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3年度\済R03データ集原稿（HP用エクセル）\"/>
    </mc:Choice>
  </mc:AlternateContent>
  <bookViews>
    <workbookView xWindow="240" yWindow="75" windowWidth="8190" windowHeight="5115" firstSheet="1" activeTab="1"/>
  </bookViews>
  <sheets>
    <sheet name="Sheet2" sheetId="3" state="hidden" r:id="rId1"/>
    <sheet name="4(1)" sheetId="7" r:id="rId2"/>
    <sheet name="4(2)" sheetId="8" r:id="rId3"/>
    <sheet name="4(3)" sheetId="9" r:id="rId4"/>
  </sheets>
  <definedNames>
    <definedName name="_xlnm.Print_Area" localSheetId="1">'4(1)'!$A$1:$K$24</definedName>
    <definedName name="_xlnm.Print_Area" localSheetId="2">'4(2)'!$A$1:$I$17</definedName>
    <definedName name="_xlnm.Print_Area" localSheetId="3">'4(3)'!$A$1:$J$32</definedName>
  </definedNames>
  <calcPr calcId="162913"/>
</workbook>
</file>

<file path=xl/sharedStrings.xml><?xml version="1.0" encoding="utf-8"?>
<sst xmlns="http://schemas.openxmlformats.org/spreadsheetml/2006/main" count="75" uniqueCount="36">
  <si>
    <t>区　　分</t>
    <rPh sb="0" eb="1">
      <t>ク</t>
    </rPh>
    <rPh sb="3" eb="4">
      <t>ブン</t>
    </rPh>
    <phoneticPr fontId="2"/>
  </si>
  <si>
    <t>総数</t>
    <rPh sb="0" eb="2">
      <t>ソウスウ</t>
    </rPh>
    <phoneticPr fontId="2"/>
  </si>
  <si>
    <t>10～19人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</si>
  <si>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</si>
  <si>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</si>
  <si>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100～299人</t>
    <rPh sb="7" eb="8">
      <t>ニン</t>
    </rPh>
    <phoneticPr fontId="2"/>
  </si>
  <si>
    <t>300～499人</t>
    <rPh sb="7" eb="8">
      <t>ニン</t>
    </rPh>
    <phoneticPr fontId="2"/>
  </si>
  <si>
    <t>500人以上</t>
    <rPh sb="3" eb="4">
      <t>ニン</t>
    </rPh>
    <rPh sb="4" eb="6">
      <t>イジョウ</t>
    </rPh>
    <phoneticPr fontId="2"/>
  </si>
  <si>
    <t>東京都</t>
    <rPh sb="0" eb="3">
      <t>トウキョウト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</si>
  <si>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</si>
  <si>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</si>
  <si>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</si>
  <si>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</si>
  <si>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</si>
  <si>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</si>
  <si>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</si>
  <si>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3">
      <t>ニシトウキョウ</t>
    </rPh>
    <rPh sb="3" eb="4">
      <t>シ</t>
    </rPh>
    <phoneticPr fontId="2"/>
  </si>
  <si>
    <t>１～4人</t>
    <rPh sb="3" eb="4">
      <t>ニン</t>
    </rPh>
    <phoneticPr fontId="2"/>
  </si>
  <si>
    <t>5～9人</t>
    <rPh sb="3" eb="4">
      <t>ニン</t>
    </rPh>
    <phoneticPr fontId="2"/>
  </si>
  <si>
    <t>20～29人</t>
    <rPh sb="5" eb="6">
      <t>ニン</t>
    </rPh>
    <phoneticPr fontId="2"/>
  </si>
  <si>
    <t>100人以上</t>
    <rPh sb="3" eb="4">
      <t>ニン</t>
    </rPh>
    <rPh sb="4" eb="6">
      <t>イジョウ</t>
    </rPh>
    <phoneticPr fontId="2"/>
  </si>
  <si>
    <t>４　職域保健－（１）従業者規模別事業所数</t>
    <rPh sb="2" eb="4">
      <t>ショクイキ</t>
    </rPh>
    <rPh sb="10" eb="13">
      <t>ジュウギョウシャ</t>
    </rPh>
    <rPh sb="13" eb="15">
      <t>キボ</t>
    </rPh>
    <rPh sb="15" eb="16">
      <t>ベツ</t>
    </rPh>
    <rPh sb="16" eb="19">
      <t>ジギョウショ</t>
    </rPh>
    <rPh sb="19" eb="20">
      <t>スウ</t>
    </rPh>
    <phoneticPr fontId="2"/>
  </si>
  <si>
    <t>第一次産業</t>
    <rPh sb="0" eb="1">
      <t>ダイ</t>
    </rPh>
    <rPh sb="1" eb="3">
      <t>イチジ</t>
    </rPh>
    <rPh sb="3" eb="5">
      <t>サンギョウ</t>
    </rPh>
    <phoneticPr fontId="2"/>
  </si>
  <si>
    <t>事業所数</t>
    <rPh sb="0" eb="3">
      <t>ジギョウショ</t>
    </rPh>
    <rPh sb="3" eb="4">
      <t>スウ</t>
    </rPh>
    <phoneticPr fontId="2"/>
  </si>
  <si>
    <t>出向・派遣従業者
のみの事業所</t>
    <rPh sb="0" eb="2">
      <t>シュッコウ</t>
    </rPh>
    <rPh sb="3" eb="5">
      <t>ハケン</t>
    </rPh>
    <rPh sb="5" eb="8">
      <t>ジュウギョウシャ</t>
    </rPh>
    <rPh sb="12" eb="15">
      <t>ジギョウショ</t>
    </rPh>
    <phoneticPr fontId="2"/>
  </si>
  <si>
    <t>資料　「経済センサス-活動調査　事業所に関する集計（平成28年）」（総務省・経済産業省）</t>
    <rPh sb="0" eb="2">
      <t>シリョウ</t>
    </rPh>
    <rPh sb="4" eb="6">
      <t>ケイザイ</t>
    </rPh>
    <rPh sb="11" eb="13">
      <t>カツドウ</t>
    </rPh>
    <rPh sb="13" eb="15">
      <t>チョウサ</t>
    </rPh>
    <rPh sb="16" eb="19">
      <t>ジギョウショ</t>
    </rPh>
    <rPh sb="20" eb="21">
      <t>カン</t>
    </rPh>
    <rPh sb="23" eb="25">
      <t>シュウケイ</t>
    </rPh>
    <rPh sb="26" eb="28">
      <t>ヘイセイ</t>
    </rPh>
    <rPh sb="30" eb="31">
      <t>ネン</t>
    </rPh>
    <rPh sb="34" eb="37">
      <t>ソウムショウ</t>
    </rPh>
    <rPh sb="38" eb="40">
      <t>ケイザイ</t>
    </rPh>
    <rPh sb="40" eb="43">
      <t>サンギョウショウ</t>
    </rPh>
    <phoneticPr fontId="2"/>
  </si>
  <si>
    <t>(上段:事業所数、下段：構成割合（％） ）　平成28(2016)年6月1日現在</t>
    <phoneticPr fontId="2"/>
  </si>
  <si>
    <t>４　職域保健－（２）従事産業別事業所数</t>
    <rPh sb="10" eb="12">
      <t>ジュウジ</t>
    </rPh>
    <rPh sb="12" eb="14">
      <t>サンギョウ</t>
    </rPh>
    <rPh sb="14" eb="15">
      <t>ベツ</t>
    </rPh>
    <rPh sb="15" eb="18">
      <t>ジギョウショ</t>
    </rPh>
    <rPh sb="18" eb="19">
      <t>スウ</t>
    </rPh>
    <phoneticPr fontId="2"/>
  </si>
  <si>
    <t>（単位：所）　平成28(2016)年6月1日現在</t>
    <rPh sb="1" eb="3">
      <t>タンイ</t>
    </rPh>
    <rPh sb="4" eb="5">
      <t>ショ</t>
    </rPh>
    <phoneticPr fontId="2"/>
  </si>
  <si>
    <t>第二次産業</t>
    <rPh sb="0" eb="1">
      <t>ダイ</t>
    </rPh>
    <rPh sb="1" eb="2">
      <t>ニ</t>
    </rPh>
    <rPh sb="2" eb="3">
      <t>ジ</t>
    </rPh>
    <rPh sb="3" eb="5">
      <t>サンギョウ</t>
    </rPh>
    <phoneticPr fontId="2"/>
  </si>
  <si>
    <t>第三次産業</t>
    <rPh sb="0" eb="1">
      <t>ダイ</t>
    </rPh>
    <rPh sb="1" eb="2">
      <t>サン</t>
    </rPh>
    <rPh sb="2" eb="3">
      <t>ジ</t>
    </rPh>
    <rPh sb="3" eb="5">
      <t>サンギョウ</t>
    </rPh>
    <phoneticPr fontId="2"/>
  </si>
  <si>
    <t>構成比（%）</t>
    <rPh sb="0" eb="2">
      <t>コウセイ</t>
    </rPh>
    <rPh sb="2" eb="3">
      <t>ヒ</t>
    </rPh>
    <phoneticPr fontId="2"/>
  </si>
  <si>
    <t>資料　「経済センサス-活動調査　事業所に関する集計（平成28年）」（総務省・経済産業省）</t>
    <rPh sb="0" eb="2">
      <t>シリョウ</t>
    </rPh>
    <rPh sb="4" eb="6">
      <t>ケイザイ</t>
    </rPh>
    <rPh sb="11" eb="13">
      <t>カツドウ</t>
    </rPh>
    <rPh sb="13" eb="15">
      <t>チョウサ</t>
    </rPh>
    <rPh sb="16" eb="19">
      <t>ジギョウショ</t>
    </rPh>
    <rPh sb="20" eb="21">
      <t>カン</t>
    </rPh>
    <rPh sb="23" eb="25">
      <t>シュウケイ</t>
    </rPh>
    <rPh sb="26" eb="28">
      <t>ヘイセイ</t>
    </rPh>
    <rPh sb="30" eb="31">
      <t>ネン</t>
    </rPh>
    <phoneticPr fontId="2"/>
  </si>
  <si>
    <t>４　職域保健－（３）従業者規模別従業者数</t>
    <rPh sb="10" eb="13">
      <t>ジュウギョウシャ</t>
    </rPh>
    <rPh sb="13" eb="15">
      <t>キボ</t>
    </rPh>
    <rPh sb="15" eb="16">
      <t>ベツ</t>
    </rPh>
    <rPh sb="16" eb="19">
      <t>ジュウギョウシャ</t>
    </rPh>
    <rPh sb="19" eb="20">
      <t>スウ</t>
    </rPh>
    <phoneticPr fontId="2"/>
  </si>
  <si>
    <t>（上段：従業者数、下段：構成割合（％））　平成28(2016)年6月1日現在</t>
    <rPh sb="21" eb="23">
      <t>ヘイセイ</t>
    </rPh>
    <rPh sb="31" eb="32">
      <t>ネン</t>
    </rPh>
    <rPh sb="33" eb="34">
      <t>ガツ</t>
    </rPh>
    <rPh sb="35" eb="36">
      <t>ニチ</t>
    </rPh>
    <rPh sb="36" eb="38">
      <t>ゲンザイ</t>
    </rPh>
    <phoneticPr fontId="2"/>
  </si>
  <si>
    <t>1～4人</t>
    <rPh sb="3" eb="4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</si>
</sst>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0.0_);[Red]\(0.0\)"/>
    <numFmt numFmtId="178" formatCode="#,##0_);[Red]\(#,##0\)"/>
    <numFmt numFmtId="179" formatCode="0.0_ "/>
    <numFmt numFmtId="180" formatCode="0.0%"/>
    <numFmt numFmtId="181" formatCode="0.0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33">
    <xf numFmtId="0" fontId="0" fillId="0" borderId="0" xfId="0"/>
    <xf numFmtId="176" fontId="4" fillId="2" borderId="5" xfId="0" applyNumberFormat="1" applyFont="1" applyFill="1" applyBorder="1" applyAlignment="1">
      <alignment horizontal="center" vertical="center"/>
    </xf>
    <xf numFmtId="177" fontId="0" fillId="0" borderId="0" xfId="0" applyNumberFormat="1"/>
    <xf numFmtId="0" fontId="6" fillId="0" borderId="0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7" fontId="0" fillId="0" borderId="9" xfId="0" applyNumberFormat="1" applyFont="1" applyFill="1" applyBorder="1" applyAlignment="1">
      <alignment vertical="center"/>
    </xf>
    <xf numFmtId="179" fontId="0" fillId="0" borderId="9" xfId="1" applyNumberFormat="1" applyFont="1" applyFill="1" applyBorder="1" applyAlignment="1">
      <alignment vertical="center"/>
    </xf>
    <xf numFmtId="179" fontId="3" fillId="3" borderId="6" xfId="1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77" fontId="3" fillId="3" borderId="17" xfId="0" applyNumberFormat="1" applyFont="1" applyFill="1" applyBorder="1" applyAlignment="1">
      <alignment vertical="center"/>
    </xf>
    <xf numFmtId="179" fontId="3" fillId="3" borderId="17" xfId="0" applyNumberFormat="1" applyFont="1" applyFill="1" applyBorder="1" applyAlignment="1">
      <alignment vertical="center"/>
    </xf>
    <xf numFmtId="179" fontId="3" fillId="3" borderId="17" xfId="1" applyNumberFormat="1" applyFont="1" applyFill="1" applyBorder="1" applyAlignment="1">
      <alignment vertical="center"/>
    </xf>
    <xf numFmtId="178" fontId="3" fillId="0" borderId="14" xfId="0" applyNumberFormat="1" applyFont="1" applyFill="1" applyBorder="1" applyAlignment="1">
      <alignment vertical="center"/>
    </xf>
    <xf numFmtId="176" fontId="3" fillId="0" borderId="18" xfId="0" applyNumberFormat="1" applyFont="1" applyFill="1" applyBorder="1" applyAlignment="1">
      <alignment vertical="center"/>
    </xf>
    <xf numFmtId="178" fontId="3" fillId="0" borderId="18" xfId="0" applyNumberFormat="1" applyFont="1" applyFill="1" applyBorder="1" applyAlignment="1">
      <alignment vertical="center"/>
    </xf>
    <xf numFmtId="176" fontId="3" fillId="0" borderId="17" xfId="0" applyNumberFormat="1" applyFont="1" applyFill="1" applyBorder="1" applyAlignment="1">
      <alignment vertical="center"/>
    </xf>
    <xf numFmtId="178" fontId="3" fillId="0" borderId="17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 wrapText="1" shrinkToFit="1"/>
    </xf>
    <xf numFmtId="177" fontId="3" fillId="3" borderId="13" xfId="0" applyNumberFormat="1" applyFont="1" applyFill="1" applyBorder="1" applyAlignment="1">
      <alignment vertical="center"/>
    </xf>
    <xf numFmtId="179" fontId="3" fillId="3" borderId="13" xfId="0" applyNumberFormat="1" applyFont="1" applyFill="1" applyBorder="1" applyAlignment="1">
      <alignment vertical="center"/>
    </xf>
    <xf numFmtId="176" fontId="3" fillId="0" borderId="27" xfId="0" applyNumberFormat="1" applyFont="1" applyFill="1" applyBorder="1" applyAlignment="1">
      <alignment vertical="center"/>
    </xf>
    <xf numFmtId="178" fontId="3" fillId="0" borderId="27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8" fontId="3" fillId="0" borderId="14" xfId="0" applyNumberFormat="1" applyFont="1" applyBorder="1" applyAlignment="1">
      <alignment horizontal="right" vertical="center"/>
    </xf>
    <xf numFmtId="181" fontId="3" fillId="4" borderId="14" xfId="1" applyNumberFormat="1" applyFont="1" applyFill="1" applyBorder="1" applyAlignment="1">
      <alignment vertical="center"/>
    </xf>
    <xf numFmtId="178" fontId="0" fillId="0" borderId="0" xfId="0" applyNumberFormat="1" applyFill="1" applyAlignment="1">
      <alignment vertical="center"/>
    </xf>
    <xf numFmtId="178" fontId="3" fillId="0" borderId="18" xfId="0" applyNumberFormat="1" applyFont="1" applyBorder="1" applyAlignment="1">
      <alignment horizontal="right" vertical="center"/>
    </xf>
    <xf numFmtId="181" fontId="3" fillId="4" borderId="18" xfId="1" applyNumberFormat="1" applyFont="1" applyFill="1" applyBorder="1" applyAlignment="1">
      <alignment vertical="center"/>
    </xf>
    <xf numFmtId="178" fontId="3" fillId="0" borderId="33" xfId="0" applyNumberFormat="1" applyFont="1" applyBorder="1" applyAlignment="1">
      <alignment horizontal="right" vertical="center"/>
    </xf>
    <xf numFmtId="178" fontId="3" fillId="0" borderId="33" xfId="0" applyNumberFormat="1" applyFont="1" applyFill="1" applyBorder="1" applyAlignment="1">
      <alignment vertical="center"/>
    </xf>
    <xf numFmtId="181" fontId="3" fillId="4" borderId="33" xfId="1" applyNumberFormat="1" applyFont="1" applyFill="1" applyBorder="1" applyAlignment="1">
      <alignment vertical="center"/>
    </xf>
    <xf numFmtId="0" fontId="3" fillId="0" borderId="34" xfId="0" applyFont="1" applyFill="1" applyBorder="1" applyAlignment="1">
      <alignment horizontal="left" vertical="center"/>
    </xf>
    <xf numFmtId="181" fontId="3" fillId="4" borderId="27" xfId="1" applyNumberFormat="1" applyFont="1" applyFill="1" applyBorder="1" applyAlignment="1">
      <alignment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178" fontId="3" fillId="0" borderId="13" xfId="0" applyNumberFormat="1" applyFont="1" applyBorder="1" applyAlignment="1">
      <alignment horizontal="right" vertical="center"/>
    </xf>
    <xf numFmtId="178" fontId="3" fillId="0" borderId="13" xfId="0" applyNumberFormat="1" applyFont="1" applyFill="1" applyBorder="1" applyAlignment="1">
      <alignment vertical="center"/>
    </xf>
    <xf numFmtId="181" fontId="3" fillId="4" borderId="13" xfId="1" applyNumberFormat="1" applyFont="1" applyFill="1" applyBorder="1" applyAlignment="1">
      <alignment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6" xfId="0" applyNumberFormat="1" applyFont="1" applyFill="1" applyBorder="1" applyAlignment="1">
      <alignment vertical="center"/>
    </xf>
    <xf numFmtId="181" fontId="3" fillId="4" borderId="6" xfId="1" applyNumberFormat="1" applyFont="1" applyFill="1" applyBorder="1" applyAlignment="1">
      <alignment vertical="center"/>
    </xf>
    <xf numFmtId="0" fontId="0" fillId="0" borderId="9" xfId="0" applyFill="1" applyBorder="1" applyAlignment="1">
      <alignment horizontal="left" vertical="center"/>
    </xf>
    <xf numFmtId="178" fontId="0" fillId="0" borderId="9" xfId="0" applyNumberFormat="1" applyBorder="1" applyAlignment="1">
      <alignment horizontal="right" vertical="center"/>
    </xf>
    <xf numFmtId="178" fontId="1" fillId="0" borderId="9" xfId="0" applyNumberFormat="1" applyFont="1" applyFill="1" applyBorder="1" applyAlignment="1">
      <alignment vertical="center"/>
    </xf>
    <xf numFmtId="181" fontId="1" fillId="0" borderId="9" xfId="1" applyNumberFormat="1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181" fontId="1" fillId="0" borderId="0" xfId="1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vertical="center"/>
    </xf>
    <xf numFmtId="180" fontId="1" fillId="0" borderId="0" xfId="1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/>
    <xf numFmtId="0" fontId="3" fillId="0" borderId="0" xfId="0" applyFont="1" applyFill="1"/>
    <xf numFmtId="178" fontId="3" fillId="0" borderId="14" xfId="0" applyNumberFormat="1" applyFont="1" applyFill="1" applyBorder="1" applyAlignment="1"/>
    <xf numFmtId="178" fontId="3" fillId="0" borderId="14" xfId="2" applyNumberFormat="1" applyFont="1" applyFill="1" applyBorder="1"/>
    <xf numFmtId="177" fontId="3" fillId="3" borderId="17" xfId="0" applyNumberFormat="1" applyFont="1" applyFill="1" applyBorder="1" applyAlignment="1"/>
    <xf numFmtId="179" fontId="3" fillId="3" borderId="17" xfId="1" applyNumberFormat="1" applyFont="1" applyFill="1" applyBorder="1"/>
    <xf numFmtId="178" fontId="3" fillId="0" borderId="17" xfId="0" applyNumberFormat="1" applyFont="1" applyFill="1" applyBorder="1" applyAlignment="1"/>
    <xf numFmtId="178" fontId="3" fillId="0" borderId="17" xfId="2" applyNumberFormat="1" applyFont="1" applyFill="1" applyBorder="1"/>
    <xf numFmtId="177" fontId="3" fillId="3" borderId="13" xfId="0" applyNumberFormat="1" applyFont="1" applyFill="1" applyBorder="1" applyAlignment="1"/>
    <xf numFmtId="179" fontId="3" fillId="3" borderId="13" xfId="1" applyNumberFormat="1" applyFont="1" applyFill="1" applyBorder="1"/>
    <xf numFmtId="178" fontId="3" fillId="0" borderId="18" xfId="0" applyNumberFormat="1" applyFont="1" applyFill="1" applyBorder="1" applyAlignment="1"/>
    <xf numFmtId="178" fontId="3" fillId="0" borderId="18" xfId="0" applyNumberFormat="1" applyFont="1" applyFill="1" applyBorder="1"/>
    <xf numFmtId="178" fontId="3" fillId="0" borderId="27" xfId="0" applyNumberFormat="1" applyFont="1" applyFill="1" applyBorder="1" applyAlignment="1"/>
    <xf numFmtId="178" fontId="3" fillId="0" borderId="18" xfId="2" applyNumberFormat="1" applyFont="1" applyFill="1" applyBorder="1"/>
    <xf numFmtId="177" fontId="3" fillId="3" borderId="6" xfId="0" applyNumberFormat="1" applyFont="1" applyFill="1" applyBorder="1" applyAlignment="1"/>
    <xf numFmtId="179" fontId="3" fillId="3" borderId="6" xfId="1" applyNumberFormat="1" applyFont="1" applyFill="1" applyBorder="1"/>
    <xf numFmtId="177" fontId="0" fillId="0" borderId="9" xfId="0" applyNumberFormat="1" applyFont="1" applyFill="1" applyBorder="1" applyAlignment="1"/>
    <xf numFmtId="179" fontId="0" fillId="0" borderId="9" xfId="1" applyNumberFormat="1" applyFont="1" applyFill="1" applyBorder="1"/>
    <xf numFmtId="0" fontId="0" fillId="0" borderId="0" xfId="0" applyFont="1" applyFill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8" fontId="3" fillId="0" borderId="23" xfId="2" applyFont="1" applyFill="1" applyBorder="1" applyAlignment="1">
      <alignment horizontal="left" vertical="center"/>
    </xf>
    <xf numFmtId="38" fontId="3" fillId="0" borderId="22" xfId="2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3">
    <cellStyle name="パーセント" xfId="1" builtinId="5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北多摩北部圏域における従業者規模別事業所数</a:t>
            </a:r>
          </a:p>
        </c:rich>
      </c:tx>
      <c:layout>
        <c:manualLayout>
          <c:xMode val="edge"/>
          <c:yMode val="edge"/>
          <c:x val="0.16898608349900596"/>
          <c:y val="3.8062348045435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260437375745527"/>
          <c:y val="0.4671288169212548"/>
          <c:w val="0.52683896620278325"/>
          <c:h val="0.3667826266196519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DD-402C-AC6F-2923DEFF09A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7DD-402C-AC6F-2923DEFF09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7DD-402C-AC6F-2923DEFF09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7DD-402C-AC6F-2923DEFF09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7DD-402C-AC6F-2923DEFF09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7DD-402C-AC6F-2923DEFF09A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7DD-402C-AC6F-2923DEFF09A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7DD-402C-AC6F-2923DEFF09A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7DD-402C-AC6F-2923DEFF09AF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74155069582504973"/>
                  <c:y val="0.806229735871499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DD-402C-AC6F-2923DEFF09A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9681908548707752"/>
                  <c:y val="0.809689949330175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DD-402C-AC6F-2923DEFF09A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8.74751491053678E-2"/>
                  <c:y val="0.519032018801394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DD-402C-AC6F-2923DEFF09A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20874751491053678"/>
                  <c:y val="0.394464334289059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DD-402C-AC6F-2923DEFF09A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15506958250497019"/>
                  <c:y val="0.252595582483345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DD-402C-AC6F-2923DEFF09A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922465208747515"/>
                  <c:y val="0.242214942107317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DD-402C-AC6F-2923DEFF09AF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6381709741550694"/>
                  <c:y val="0.1384085383470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DD-402C-AC6F-2923DEFF09AF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9701789264413521"/>
                  <c:y val="0.245675155565993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7DD-402C-AC6F-2923DEFF09AF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1033797216699803"/>
                  <c:y val="0.363322413160975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DD-402C-AC6F-2923DEFF09A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Sheet2!$D$1:$L$1</c:f>
              <c:strCache>
                <c:ptCount val="9"/>
                <c:pt idx="0">
                  <c:v>１～4人</c:v>
                </c:pt>
                <c:pt idx="1">
                  <c:v>5～9人</c:v>
                </c:pt>
                <c:pt idx="2">
                  <c:v>10～19人</c:v>
                </c:pt>
                <c:pt idx="3">
                  <c:v>20～29人</c:v>
                </c:pt>
                <c:pt idx="4">
                  <c:v>30～49人</c:v>
                </c:pt>
                <c:pt idx="5">
                  <c:v>50～99人</c:v>
                </c:pt>
                <c:pt idx="6">
                  <c:v>100～299人</c:v>
                </c:pt>
                <c:pt idx="7">
                  <c:v>300～499人</c:v>
                </c:pt>
                <c:pt idx="8">
                  <c:v>500人以上</c:v>
                </c:pt>
              </c:strCache>
            </c:strRef>
          </c:cat>
          <c:val>
            <c:numRef>
              <c:f>Sheet2!$D$2:$L$2</c:f>
              <c:numCache>
                <c:formatCode>0.0_);[Red]\(0.0\)</c:formatCode>
                <c:ptCount val="9"/>
                <c:pt idx="0">
                  <c:v>61.9</c:v>
                </c:pt>
                <c:pt idx="1">
                  <c:v>19.3</c:v>
                </c:pt>
                <c:pt idx="2">
                  <c:v>9.6999999999999993</c:v>
                </c:pt>
                <c:pt idx="3">
                  <c:v>3.8</c:v>
                </c:pt>
                <c:pt idx="4">
                  <c:v>2.9</c:v>
                </c:pt>
                <c:pt idx="5">
                  <c:v>1.4</c:v>
                </c:pt>
                <c:pt idx="6">
                  <c:v>0.7</c:v>
                </c:pt>
                <c:pt idx="7">
                  <c:v>0.2</c:v>
                </c:pt>
                <c:pt idx="8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7DD-402C-AC6F-2923DEFF09A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従事者規模別従事者数（東京都）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東京都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9A-4189-BC72-FE5F9E9C91E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A9A-4189-BC72-FE5F9E9C91E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A9A-4189-BC72-FE5F9E9C91E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A9A-4189-BC72-FE5F9E9C91E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A9A-4189-BC72-FE5F9E9C91E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A9A-4189-BC72-FE5F9E9C91E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A9A-4189-BC72-FE5F9E9C91E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A9A-4189-BC72-FE5F9E9C91E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A9A-4189-BC72-FE5F9E9C91E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9A-4189-BC72-FE5F9E9C91E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9A-4189-BC72-FE5F9E9C91E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9A-4189-BC72-FE5F9E9C91E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9A-4189-BC72-FE5F9E9C91E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9A-4189-BC72-FE5F9E9C91E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A9A-4189-BC72-FE5F9E9C91E6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A9A-4189-BC72-FE5F9E9C91E6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9A-4189-BC72-FE5F9E9C91E6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A9A-4189-BC72-FE5F9E9C91E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1～4人</c:v>
              </c:pt>
              <c:pt idx="1">
                <c:v>5～9人</c:v>
              </c:pt>
              <c:pt idx="2">
                <c:v>10～19人</c:v>
              </c:pt>
              <c:pt idx="3">
                <c:v>20～29人</c:v>
              </c:pt>
              <c:pt idx="4">
                <c:v>30～49人</c:v>
              </c:pt>
              <c:pt idx="5">
                <c:v>50～99人</c:v>
              </c:pt>
              <c:pt idx="6">
                <c:v>100～299人</c:v>
              </c:pt>
              <c:pt idx="7">
                <c:v>300～499人</c:v>
              </c:pt>
              <c:pt idx="8">
                <c:v>500人以上</c:v>
              </c:pt>
            </c:strLit>
          </c:cat>
          <c:val>
            <c:numLit>
              <c:formatCode>General</c:formatCode>
              <c:ptCount val="9"/>
              <c:pt idx="0">
                <c:v>11.09</c:v>
              </c:pt>
              <c:pt idx="1">
                <c:v>11.3</c:v>
              </c:pt>
              <c:pt idx="2">
                <c:v>12.29</c:v>
              </c:pt>
              <c:pt idx="3">
                <c:v>8.0399999999999991</c:v>
              </c:pt>
              <c:pt idx="4">
                <c:v>9.86</c:v>
              </c:pt>
              <c:pt idx="5">
                <c:v>10.94</c:v>
              </c:pt>
              <c:pt idx="6">
                <c:v>15.21</c:v>
              </c:pt>
              <c:pt idx="7">
                <c:v>6</c:v>
              </c:pt>
              <c:pt idx="8">
                <c:v>15.27</c:v>
              </c:pt>
            </c:numLit>
          </c:val>
          <c:extLst>
            <c:ext xmlns:c16="http://schemas.microsoft.com/office/drawing/2014/chart" uri="{C3380CC4-5D6E-409C-BE32-E72D297353CC}">
              <c16:uniqueId val="{00000011-4A9A-4189-BC72-FE5F9E9C91E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7</xdr:row>
      <xdr:rowOff>47625</xdr:rowOff>
    </xdr:from>
    <xdr:to>
      <xdr:col>10</xdr:col>
      <xdr:colOff>247650</xdr:colOff>
      <xdr:row>23</xdr:row>
      <xdr:rowOff>57150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4</xdr:col>
      <xdr:colOff>171450</xdr:colOff>
      <xdr:row>31</xdr:row>
      <xdr:rowOff>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2"/>
  <sheetViews>
    <sheetView workbookViewId="0">
      <selection activeCell="L17" sqref="L17"/>
    </sheetView>
  </sheetViews>
  <sheetFormatPr defaultRowHeight="13.5" x14ac:dyDescent="0.15"/>
  <sheetData>
    <row r="1" spans="4:12" x14ac:dyDescent="0.15">
      <c r="D1" s="1" t="s">
        <v>17</v>
      </c>
      <c r="E1" s="1" t="s">
        <v>18</v>
      </c>
      <c r="F1" s="1" t="s">
        <v>2</v>
      </c>
      <c r="G1" s="1" t="s">
        <v>19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4:12" x14ac:dyDescent="0.15">
      <c r="D2" s="2">
        <v>61.9</v>
      </c>
      <c r="E2" s="2">
        <v>19.3</v>
      </c>
      <c r="F2" s="2">
        <v>9.6999999999999993</v>
      </c>
      <c r="G2" s="2">
        <v>3.8</v>
      </c>
      <c r="H2" s="2">
        <v>2.9</v>
      </c>
      <c r="I2" s="2">
        <v>1.4</v>
      </c>
      <c r="J2" s="2">
        <v>0.7</v>
      </c>
      <c r="K2" s="2">
        <v>0.2</v>
      </c>
      <c r="L2" s="2">
        <v>0.1</v>
      </c>
    </row>
  </sheetData>
  <phoneticPr fontId="2"/>
  <pageMargins left="0.75" right="0.75" top="1" bottom="1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K24"/>
  <sheetViews>
    <sheetView tabSelected="1" view="pageLayout" zoomScaleNormal="100" zoomScaleSheetLayoutView="90" workbookViewId="0">
      <selection activeCell="B1" sqref="B1"/>
    </sheetView>
  </sheetViews>
  <sheetFormatPr defaultRowHeight="13.5" x14ac:dyDescent="0.15"/>
  <cols>
    <col min="1" max="1" width="3.75" style="5" customWidth="1"/>
    <col min="2" max="2" width="16.125" style="5" customWidth="1"/>
    <col min="3" max="3" width="17.5" style="5" customWidth="1"/>
    <col min="4" max="10" width="15.125" style="5" customWidth="1"/>
    <col min="11" max="11" width="17.5" style="5" customWidth="1"/>
    <col min="12" max="16384" width="9" style="5"/>
  </cols>
  <sheetData>
    <row r="1" spans="1:11" ht="28.5" customHeight="1" x14ac:dyDescent="0.15">
      <c r="A1" s="3" t="s">
        <v>21</v>
      </c>
    </row>
    <row r="2" spans="1:11" s="10" customFormat="1" ht="18" customHeight="1" x14ac:dyDescent="0.15">
      <c r="B2" s="6"/>
      <c r="C2" s="6"/>
      <c r="D2" s="6"/>
      <c r="E2" s="6"/>
      <c r="F2" s="6"/>
      <c r="G2" s="11"/>
      <c r="H2" s="12"/>
      <c r="I2" s="12"/>
      <c r="J2" s="12"/>
      <c r="K2" s="13" t="s">
        <v>26</v>
      </c>
    </row>
    <row r="3" spans="1:11" s="14" customFormat="1" ht="40.5" customHeight="1" x14ac:dyDescent="0.15">
      <c r="A3" s="101" t="s">
        <v>0</v>
      </c>
      <c r="B3" s="102"/>
      <c r="C3" s="26" t="s">
        <v>1</v>
      </c>
      <c r="D3" s="26" t="s">
        <v>17</v>
      </c>
      <c r="E3" s="26" t="s">
        <v>18</v>
      </c>
      <c r="F3" s="26" t="s">
        <v>2</v>
      </c>
      <c r="G3" s="26" t="s">
        <v>19</v>
      </c>
      <c r="H3" s="26" t="s">
        <v>3</v>
      </c>
      <c r="I3" s="26" t="s">
        <v>4</v>
      </c>
      <c r="J3" s="26" t="s">
        <v>20</v>
      </c>
      <c r="K3" s="27" t="s">
        <v>24</v>
      </c>
    </row>
    <row r="4" spans="1:11" ht="28.5" customHeight="1" x14ac:dyDescent="0.15">
      <c r="A4" s="103" t="s">
        <v>8</v>
      </c>
      <c r="B4" s="104"/>
      <c r="C4" s="20">
        <v>621671</v>
      </c>
      <c r="D4" s="20">
        <v>331204</v>
      </c>
      <c r="E4" s="20">
        <v>128829</v>
      </c>
      <c r="F4" s="20">
        <v>80094</v>
      </c>
      <c r="G4" s="20">
        <v>30184</v>
      </c>
      <c r="H4" s="20">
        <v>22347</v>
      </c>
      <c r="I4" s="20">
        <v>14177</v>
      </c>
      <c r="J4" s="20">
        <v>11636</v>
      </c>
      <c r="K4" s="20">
        <v>3200</v>
      </c>
    </row>
    <row r="5" spans="1:11" ht="28.5" customHeight="1" x14ac:dyDescent="0.15">
      <c r="A5" s="105"/>
      <c r="B5" s="106"/>
      <c r="C5" s="17">
        <v>100</v>
      </c>
      <c r="D5" s="18">
        <v>53.3</v>
      </c>
      <c r="E5" s="18">
        <v>20.7</v>
      </c>
      <c r="F5" s="18">
        <v>12.9</v>
      </c>
      <c r="G5" s="18">
        <v>4.9000000000000004</v>
      </c>
      <c r="H5" s="18">
        <v>3.6</v>
      </c>
      <c r="I5" s="18">
        <v>2.2999999999999998</v>
      </c>
      <c r="J5" s="18">
        <v>1.9</v>
      </c>
      <c r="K5" s="18">
        <v>0.5</v>
      </c>
    </row>
    <row r="6" spans="1:11" ht="28.5" customHeight="1" x14ac:dyDescent="0.15">
      <c r="A6" s="107" t="s">
        <v>9</v>
      </c>
      <c r="B6" s="108"/>
      <c r="C6" s="22">
        <v>494337</v>
      </c>
      <c r="D6" s="22">
        <v>261570</v>
      </c>
      <c r="E6" s="22">
        <v>102677</v>
      </c>
      <c r="F6" s="22">
        <v>64022</v>
      </c>
      <c r="G6" s="22">
        <v>23853</v>
      </c>
      <c r="H6" s="22">
        <v>17779</v>
      </c>
      <c r="I6" s="22">
        <v>11772</v>
      </c>
      <c r="J6" s="22">
        <v>10014</v>
      </c>
      <c r="K6" s="22">
        <v>2650</v>
      </c>
    </row>
    <row r="7" spans="1:11" ht="28.5" customHeight="1" x14ac:dyDescent="0.15">
      <c r="A7" s="105"/>
      <c r="B7" s="106"/>
      <c r="C7" s="17">
        <v>100</v>
      </c>
      <c r="D7" s="18">
        <v>52.9</v>
      </c>
      <c r="E7" s="18">
        <v>20.8</v>
      </c>
      <c r="F7" s="18">
        <v>13</v>
      </c>
      <c r="G7" s="18">
        <v>4.8</v>
      </c>
      <c r="H7" s="18">
        <v>3.6</v>
      </c>
      <c r="I7" s="18">
        <v>2.4</v>
      </c>
      <c r="J7" s="18">
        <v>2</v>
      </c>
      <c r="K7" s="18">
        <v>0.5</v>
      </c>
    </row>
    <row r="8" spans="1:11" ht="28.5" customHeight="1" x14ac:dyDescent="0.15">
      <c r="A8" s="107" t="s">
        <v>10</v>
      </c>
      <c r="B8" s="109"/>
      <c r="C8" s="21">
        <v>122531</v>
      </c>
      <c r="D8" s="22">
        <v>66795</v>
      </c>
      <c r="E8" s="22">
        <v>25187</v>
      </c>
      <c r="F8" s="22">
        <v>15509</v>
      </c>
      <c r="G8" s="22">
        <v>6189</v>
      </c>
      <c r="H8" s="22">
        <v>4423</v>
      </c>
      <c r="I8" s="22">
        <v>2314</v>
      </c>
      <c r="J8" s="22">
        <v>1583</v>
      </c>
      <c r="K8" s="22">
        <v>531</v>
      </c>
    </row>
    <row r="9" spans="1:11" ht="28.5" customHeight="1" thickBot="1" x14ac:dyDescent="0.2">
      <c r="A9" s="110"/>
      <c r="B9" s="111"/>
      <c r="C9" s="28">
        <v>100</v>
      </c>
      <c r="D9" s="29">
        <v>54.5</v>
      </c>
      <c r="E9" s="29">
        <v>20.6</v>
      </c>
      <c r="F9" s="29">
        <v>12.7</v>
      </c>
      <c r="G9" s="29">
        <v>5.0999999999999996</v>
      </c>
      <c r="H9" s="29">
        <v>3.6</v>
      </c>
      <c r="I9" s="29">
        <v>1.9</v>
      </c>
      <c r="J9" s="29">
        <v>1.3</v>
      </c>
      <c r="K9" s="29">
        <v>0.4</v>
      </c>
    </row>
    <row r="10" spans="1:11" ht="28.5" customHeight="1" thickTop="1" x14ac:dyDescent="0.15">
      <c r="A10" s="112" t="s">
        <v>11</v>
      </c>
      <c r="B10" s="113"/>
      <c r="C10" s="30">
        <v>18163</v>
      </c>
      <c r="D10" s="31">
        <v>10443</v>
      </c>
      <c r="E10" s="31">
        <v>3552</v>
      </c>
      <c r="F10" s="31">
        <v>2212</v>
      </c>
      <c r="G10" s="31">
        <v>848</v>
      </c>
      <c r="H10" s="31">
        <v>562</v>
      </c>
      <c r="I10" s="31">
        <v>286</v>
      </c>
      <c r="J10" s="31">
        <v>191</v>
      </c>
      <c r="K10" s="31">
        <v>69</v>
      </c>
    </row>
    <row r="11" spans="1:11" ht="28.5" customHeight="1" x14ac:dyDescent="0.15">
      <c r="A11" s="110"/>
      <c r="B11" s="111"/>
      <c r="C11" s="17">
        <v>100</v>
      </c>
      <c r="D11" s="18">
        <v>57.5</v>
      </c>
      <c r="E11" s="18">
        <v>19.600000000000001</v>
      </c>
      <c r="F11" s="18">
        <v>12.2</v>
      </c>
      <c r="G11" s="18">
        <v>4.7</v>
      </c>
      <c r="H11" s="18">
        <v>3.1</v>
      </c>
      <c r="I11" s="18">
        <v>1.6</v>
      </c>
      <c r="J11" s="18">
        <v>1.1000000000000001</v>
      </c>
      <c r="K11" s="18">
        <v>0.4</v>
      </c>
    </row>
    <row r="12" spans="1:11" ht="28.5" customHeight="1" x14ac:dyDescent="0.15">
      <c r="A12" s="32"/>
      <c r="B12" s="97" t="s">
        <v>12</v>
      </c>
      <c r="C12" s="23">
        <v>4641</v>
      </c>
      <c r="D12" s="24">
        <v>2695</v>
      </c>
      <c r="E12" s="24">
        <v>863</v>
      </c>
      <c r="F12" s="24">
        <v>560</v>
      </c>
      <c r="G12" s="24">
        <v>227</v>
      </c>
      <c r="H12" s="24">
        <v>140</v>
      </c>
      <c r="I12" s="24">
        <v>78</v>
      </c>
      <c r="J12" s="24">
        <v>62</v>
      </c>
      <c r="K12" s="24">
        <v>16</v>
      </c>
    </row>
    <row r="13" spans="1:11" ht="28.5" customHeight="1" x14ac:dyDescent="0.15">
      <c r="A13" s="32"/>
      <c r="B13" s="98"/>
      <c r="C13" s="17">
        <v>100</v>
      </c>
      <c r="D13" s="19">
        <v>58.1</v>
      </c>
      <c r="E13" s="19">
        <v>18.600000000000001</v>
      </c>
      <c r="F13" s="19">
        <v>12.1</v>
      </c>
      <c r="G13" s="19">
        <v>4.9000000000000004</v>
      </c>
      <c r="H13" s="19">
        <v>3</v>
      </c>
      <c r="I13" s="19">
        <v>1.7</v>
      </c>
      <c r="J13" s="19">
        <v>1.3</v>
      </c>
      <c r="K13" s="19">
        <v>0.3</v>
      </c>
    </row>
    <row r="14" spans="1:11" ht="28.5" customHeight="1" x14ac:dyDescent="0.15">
      <c r="A14" s="32"/>
      <c r="B14" s="97" t="s">
        <v>13</v>
      </c>
      <c r="C14" s="21">
        <v>3683</v>
      </c>
      <c r="D14" s="22">
        <v>2079</v>
      </c>
      <c r="E14" s="22">
        <v>717</v>
      </c>
      <c r="F14" s="22">
        <v>463</v>
      </c>
      <c r="G14" s="22">
        <v>183</v>
      </c>
      <c r="H14" s="22">
        <v>123</v>
      </c>
      <c r="I14" s="22">
        <v>71</v>
      </c>
      <c r="J14" s="22">
        <v>34</v>
      </c>
      <c r="K14" s="22">
        <v>13</v>
      </c>
    </row>
    <row r="15" spans="1:11" ht="28.5" customHeight="1" x14ac:dyDescent="0.15">
      <c r="A15" s="32"/>
      <c r="B15" s="98"/>
      <c r="C15" s="17">
        <v>100</v>
      </c>
      <c r="D15" s="18">
        <v>56.4</v>
      </c>
      <c r="E15" s="18">
        <v>19.5</v>
      </c>
      <c r="F15" s="18">
        <v>12.6</v>
      </c>
      <c r="G15" s="18">
        <v>5</v>
      </c>
      <c r="H15" s="18">
        <v>3.3</v>
      </c>
      <c r="I15" s="18">
        <v>1.9</v>
      </c>
      <c r="J15" s="18">
        <v>0.9</v>
      </c>
      <c r="K15" s="18">
        <v>0.4</v>
      </c>
    </row>
    <row r="16" spans="1:11" ht="28.5" customHeight="1" x14ac:dyDescent="0.15">
      <c r="A16" s="32"/>
      <c r="B16" s="97" t="s">
        <v>14</v>
      </c>
      <c r="C16" s="21">
        <v>1836</v>
      </c>
      <c r="D16" s="22">
        <v>1100</v>
      </c>
      <c r="E16" s="22">
        <v>338</v>
      </c>
      <c r="F16" s="22">
        <v>205</v>
      </c>
      <c r="G16" s="22">
        <v>80</v>
      </c>
      <c r="H16" s="22">
        <v>53</v>
      </c>
      <c r="I16" s="22">
        <v>28</v>
      </c>
      <c r="J16" s="22">
        <v>24</v>
      </c>
      <c r="K16" s="22">
        <v>8</v>
      </c>
    </row>
    <row r="17" spans="1:11" ht="28.5" customHeight="1" x14ac:dyDescent="0.15">
      <c r="A17" s="32"/>
      <c r="B17" s="98"/>
      <c r="C17" s="17">
        <v>100</v>
      </c>
      <c r="D17" s="18">
        <v>59.9</v>
      </c>
      <c r="E17" s="18">
        <v>18.399999999999999</v>
      </c>
      <c r="F17" s="18">
        <v>11.2</v>
      </c>
      <c r="G17" s="18">
        <v>4.4000000000000004</v>
      </c>
      <c r="H17" s="18">
        <v>2.9</v>
      </c>
      <c r="I17" s="18">
        <v>1.5</v>
      </c>
      <c r="J17" s="18">
        <v>1.3</v>
      </c>
      <c r="K17" s="18">
        <v>0.4</v>
      </c>
    </row>
    <row r="18" spans="1:11" ht="28.5" customHeight="1" x14ac:dyDescent="0.15">
      <c r="A18" s="32"/>
      <c r="B18" s="97" t="s">
        <v>15</v>
      </c>
      <c r="C18" s="21">
        <v>3003</v>
      </c>
      <c r="D18" s="22">
        <v>1674</v>
      </c>
      <c r="E18" s="22">
        <v>652</v>
      </c>
      <c r="F18" s="22">
        <v>349</v>
      </c>
      <c r="G18" s="22">
        <v>151</v>
      </c>
      <c r="H18" s="22">
        <v>94</v>
      </c>
      <c r="I18" s="22">
        <v>44</v>
      </c>
      <c r="J18" s="22">
        <v>23</v>
      </c>
      <c r="K18" s="22">
        <v>16</v>
      </c>
    </row>
    <row r="19" spans="1:11" ht="28.5" customHeight="1" x14ac:dyDescent="0.15">
      <c r="A19" s="32"/>
      <c r="B19" s="98"/>
      <c r="C19" s="17">
        <v>100</v>
      </c>
      <c r="D19" s="19">
        <v>55.7</v>
      </c>
      <c r="E19" s="19">
        <v>21.7</v>
      </c>
      <c r="F19" s="19">
        <v>11.6</v>
      </c>
      <c r="G19" s="19">
        <v>5</v>
      </c>
      <c r="H19" s="19">
        <v>3.1</v>
      </c>
      <c r="I19" s="19">
        <v>1.5</v>
      </c>
      <c r="J19" s="19">
        <v>0.8</v>
      </c>
      <c r="K19" s="19">
        <v>0.5</v>
      </c>
    </row>
    <row r="20" spans="1:11" ht="28.5" customHeight="1" x14ac:dyDescent="0.15">
      <c r="A20" s="32"/>
      <c r="B20" s="99" t="s">
        <v>16</v>
      </c>
      <c r="C20" s="21">
        <v>5000</v>
      </c>
      <c r="D20" s="22">
        <v>2895</v>
      </c>
      <c r="E20" s="22">
        <v>982</v>
      </c>
      <c r="F20" s="22">
        <v>635</v>
      </c>
      <c r="G20" s="22">
        <v>207</v>
      </c>
      <c r="H20" s="22">
        <v>152</v>
      </c>
      <c r="I20" s="22">
        <v>65</v>
      </c>
      <c r="J20" s="22">
        <v>48</v>
      </c>
      <c r="K20" s="22">
        <v>16</v>
      </c>
    </row>
    <row r="21" spans="1:11" ht="28.5" customHeight="1" x14ac:dyDescent="0.15">
      <c r="A21" s="15"/>
      <c r="B21" s="100"/>
      <c r="C21" s="17">
        <v>100</v>
      </c>
      <c r="D21" s="9">
        <v>57.9</v>
      </c>
      <c r="E21" s="9">
        <v>19.600000000000001</v>
      </c>
      <c r="F21" s="9">
        <v>12.7</v>
      </c>
      <c r="G21" s="9">
        <v>4.0999999999999996</v>
      </c>
      <c r="H21" s="9">
        <v>3</v>
      </c>
      <c r="I21" s="9">
        <v>1.3</v>
      </c>
      <c r="J21" s="9">
        <v>1</v>
      </c>
      <c r="K21" s="9">
        <v>0.3</v>
      </c>
    </row>
    <row r="22" spans="1:11" ht="18" customHeight="1" x14ac:dyDescent="0.15">
      <c r="A22" s="4"/>
      <c r="B22" s="4"/>
      <c r="C22" s="7"/>
      <c r="D22" s="8"/>
      <c r="E22" s="8"/>
      <c r="F22" s="8"/>
      <c r="G22" s="8"/>
      <c r="H22" s="8"/>
      <c r="I22" s="8"/>
      <c r="J22" s="8"/>
      <c r="K22" s="8"/>
    </row>
    <row r="23" spans="1:11" s="14" customFormat="1" ht="28.5" customHeight="1" x14ac:dyDescent="0.15">
      <c r="B23" s="25" t="s">
        <v>25</v>
      </c>
      <c r="C23" s="25"/>
      <c r="D23" s="25"/>
      <c r="E23" s="25"/>
      <c r="F23" s="25"/>
      <c r="G23" s="25"/>
      <c r="H23" s="25"/>
    </row>
    <row r="24" spans="1:11" ht="12.75" customHeight="1" x14ac:dyDescent="0.15"/>
  </sheetData>
  <mergeCells count="10">
    <mergeCell ref="B14:B15"/>
    <mergeCell ref="B16:B17"/>
    <mergeCell ref="B18:B19"/>
    <mergeCell ref="B20:B21"/>
    <mergeCell ref="A3:B3"/>
    <mergeCell ref="A4:B5"/>
    <mergeCell ref="A6:B7"/>
    <mergeCell ref="A8:B9"/>
    <mergeCell ref="A10:B11"/>
    <mergeCell ref="B12:B13"/>
  </mergeCells>
  <phoneticPr fontId="2"/>
  <dataValidations count="1">
    <dataValidation imeMode="off" allowBlank="1" showInputMessage="1" showErrorMessage="1" sqref="C4:K2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明朝,標準"&amp;14- 85 -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Q67"/>
  <sheetViews>
    <sheetView view="pageLayout" topLeftCell="A7" zoomScaleNormal="100" zoomScaleSheetLayoutView="100" workbookViewId="0">
      <selection activeCell="F1" sqref="F1"/>
    </sheetView>
  </sheetViews>
  <sheetFormatPr defaultRowHeight="13.5" x14ac:dyDescent="0.15"/>
  <cols>
    <col min="1" max="1" width="3.625" style="5" customWidth="1"/>
    <col min="2" max="2" width="16.25" style="5" customWidth="1"/>
    <col min="3" max="3" width="20.375" style="5" customWidth="1"/>
    <col min="4" max="9" width="19.75" style="5" customWidth="1"/>
    <col min="10" max="16384" width="9" style="5"/>
  </cols>
  <sheetData>
    <row r="1" spans="1:12" ht="28.5" customHeight="1" x14ac:dyDescent="0.15">
      <c r="A1" s="3" t="s">
        <v>27</v>
      </c>
    </row>
    <row r="2" spans="1:12" s="10" customFormat="1" ht="18.75" customHeight="1" x14ac:dyDescent="0.15">
      <c r="B2" s="6"/>
      <c r="C2" s="6"/>
      <c r="D2" s="6"/>
      <c r="E2" s="6"/>
      <c r="F2" s="6"/>
      <c r="G2" s="6"/>
      <c r="H2" s="36"/>
      <c r="I2" s="37" t="s">
        <v>28</v>
      </c>
    </row>
    <row r="3" spans="1:12" s="38" customFormat="1" ht="28.5" customHeight="1" x14ac:dyDescent="0.15">
      <c r="A3" s="120" t="s">
        <v>0</v>
      </c>
      <c r="B3" s="121"/>
      <c r="C3" s="126" t="s">
        <v>1</v>
      </c>
      <c r="D3" s="114" t="s">
        <v>22</v>
      </c>
      <c r="E3" s="115"/>
      <c r="F3" s="114" t="s">
        <v>29</v>
      </c>
      <c r="G3" s="115"/>
      <c r="H3" s="114" t="s">
        <v>30</v>
      </c>
      <c r="I3" s="115"/>
    </row>
    <row r="4" spans="1:12" s="38" customFormat="1" ht="28.5" customHeight="1" x14ac:dyDescent="0.15">
      <c r="A4" s="122"/>
      <c r="B4" s="123"/>
      <c r="C4" s="127"/>
      <c r="D4" s="39" t="s">
        <v>23</v>
      </c>
      <c r="E4" s="39" t="s">
        <v>31</v>
      </c>
      <c r="F4" s="39" t="s">
        <v>23</v>
      </c>
      <c r="G4" s="39" t="s">
        <v>31</v>
      </c>
      <c r="H4" s="39" t="s">
        <v>23</v>
      </c>
      <c r="I4" s="39" t="s">
        <v>31</v>
      </c>
    </row>
    <row r="5" spans="1:12" ht="18" hidden="1" customHeight="1" x14ac:dyDescent="0.15">
      <c r="A5" s="124"/>
      <c r="B5" s="125"/>
      <c r="C5" s="40"/>
      <c r="D5" s="41"/>
      <c r="E5" s="41"/>
      <c r="F5" s="41"/>
      <c r="G5" s="41"/>
      <c r="H5" s="41"/>
      <c r="I5" s="10"/>
    </row>
    <row r="6" spans="1:12" ht="34.5" customHeight="1" x14ac:dyDescent="0.15">
      <c r="A6" s="116" t="s">
        <v>8</v>
      </c>
      <c r="B6" s="117"/>
      <c r="C6" s="42">
        <v>621671</v>
      </c>
      <c r="D6" s="20">
        <v>467</v>
      </c>
      <c r="E6" s="43">
        <v>0.08</v>
      </c>
      <c r="F6" s="20">
        <v>83661</v>
      </c>
      <c r="G6" s="43">
        <v>13.46</v>
      </c>
      <c r="H6" s="20">
        <v>537543</v>
      </c>
      <c r="I6" s="43">
        <v>86.47</v>
      </c>
      <c r="K6" s="44"/>
    </row>
    <row r="7" spans="1:12" ht="34.5" customHeight="1" x14ac:dyDescent="0.15">
      <c r="A7" s="118" t="s">
        <v>9</v>
      </c>
      <c r="B7" s="119"/>
      <c r="C7" s="45">
        <v>494337</v>
      </c>
      <c r="D7" s="22">
        <v>230</v>
      </c>
      <c r="E7" s="46">
        <v>0.05</v>
      </c>
      <c r="F7" s="22">
        <v>64702</v>
      </c>
      <c r="G7" s="46">
        <v>13.09</v>
      </c>
      <c r="H7" s="22">
        <v>429405</v>
      </c>
      <c r="I7" s="46">
        <v>86.86</v>
      </c>
      <c r="K7" s="44"/>
    </row>
    <row r="8" spans="1:12" ht="34.5" customHeight="1" thickBot="1" x14ac:dyDescent="0.2">
      <c r="A8" s="107" t="s">
        <v>10</v>
      </c>
      <c r="B8" s="108"/>
      <c r="C8" s="47">
        <v>122531</v>
      </c>
      <c r="D8" s="48">
        <v>210</v>
      </c>
      <c r="E8" s="49">
        <v>0.17</v>
      </c>
      <c r="F8" s="48">
        <v>17682</v>
      </c>
      <c r="G8" s="49">
        <v>14.43</v>
      </c>
      <c r="H8" s="48">
        <v>104639</v>
      </c>
      <c r="I8" s="49">
        <v>85.4</v>
      </c>
      <c r="K8" s="44"/>
    </row>
    <row r="9" spans="1:12" ht="34.5" customHeight="1" thickTop="1" x14ac:dyDescent="0.15">
      <c r="A9" s="35" t="s">
        <v>11</v>
      </c>
      <c r="B9" s="50"/>
      <c r="C9" s="31">
        <v>18163</v>
      </c>
      <c r="D9" s="31">
        <v>37</v>
      </c>
      <c r="E9" s="51">
        <v>0.2</v>
      </c>
      <c r="F9" s="31">
        <v>2631</v>
      </c>
      <c r="G9" s="51">
        <v>14.49</v>
      </c>
      <c r="H9" s="31">
        <v>15495</v>
      </c>
      <c r="I9" s="51">
        <v>85.31</v>
      </c>
      <c r="K9" s="44"/>
    </row>
    <row r="10" spans="1:12" ht="34.5" customHeight="1" x14ac:dyDescent="0.15">
      <c r="A10" s="34"/>
      <c r="B10" s="52" t="s">
        <v>12</v>
      </c>
      <c r="C10" s="45">
        <v>4641</v>
      </c>
      <c r="D10" s="22">
        <v>12</v>
      </c>
      <c r="E10" s="46">
        <v>0.26</v>
      </c>
      <c r="F10" s="22">
        <v>666</v>
      </c>
      <c r="G10" s="46">
        <v>14.35</v>
      </c>
      <c r="H10" s="22">
        <v>3963</v>
      </c>
      <c r="I10" s="46">
        <v>85.39</v>
      </c>
      <c r="K10" s="44"/>
    </row>
    <row r="11" spans="1:12" ht="34.5" customHeight="1" x14ac:dyDescent="0.15">
      <c r="A11" s="34"/>
      <c r="B11" s="53" t="s">
        <v>13</v>
      </c>
      <c r="C11" s="54">
        <v>3683</v>
      </c>
      <c r="D11" s="55">
        <v>6</v>
      </c>
      <c r="E11" s="56">
        <v>0.16</v>
      </c>
      <c r="F11" s="55">
        <v>591</v>
      </c>
      <c r="G11" s="56">
        <v>16.05</v>
      </c>
      <c r="H11" s="55">
        <v>3086</v>
      </c>
      <c r="I11" s="56">
        <v>83.79</v>
      </c>
      <c r="K11" s="44"/>
    </row>
    <row r="12" spans="1:12" ht="34.5" customHeight="1" x14ac:dyDescent="0.15">
      <c r="A12" s="34"/>
      <c r="B12" s="52" t="s">
        <v>14</v>
      </c>
      <c r="C12" s="45">
        <v>1836</v>
      </c>
      <c r="D12" s="22">
        <v>5</v>
      </c>
      <c r="E12" s="46">
        <v>0.27</v>
      </c>
      <c r="F12" s="22">
        <v>251</v>
      </c>
      <c r="G12" s="46">
        <v>13.67</v>
      </c>
      <c r="H12" s="22">
        <v>1580</v>
      </c>
      <c r="I12" s="46">
        <v>86.06</v>
      </c>
      <c r="K12" s="44"/>
    </row>
    <row r="13" spans="1:12" ht="34.5" customHeight="1" x14ac:dyDescent="0.15">
      <c r="A13" s="34"/>
      <c r="B13" s="52" t="s">
        <v>15</v>
      </c>
      <c r="C13" s="45">
        <v>3003</v>
      </c>
      <c r="D13" s="22">
        <v>10</v>
      </c>
      <c r="E13" s="46">
        <v>0.33</v>
      </c>
      <c r="F13" s="22">
        <v>522</v>
      </c>
      <c r="G13" s="46">
        <v>17.38</v>
      </c>
      <c r="H13" s="22">
        <v>2471</v>
      </c>
      <c r="I13" s="46">
        <v>82.28</v>
      </c>
      <c r="K13" s="44"/>
    </row>
    <row r="14" spans="1:12" ht="34.5" customHeight="1" x14ac:dyDescent="0.15">
      <c r="A14" s="15"/>
      <c r="B14" s="33" t="s">
        <v>16</v>
      </c>
      <c r="C14" s="57">
        <v>5000</v>
      </c>
      <c r="D14" s="58">
        <v>4</v>
      </c>
      <c r="E14" s="59">
        <v>0.08</v>
      </c>
      <c r="F14" s="58">
        <v>601</v>
      </c>
      <c r="G14" s="59">
        <v>12.02</v>
      </c>
      <c r="H14" s="58">
        <v>4395</v>
      </c>
      <c r="I14" s="59">
        <v>87.9</v>
      </c>
      <c r="K14" s="44"/>
    </row>
    <row r="15" spans="1:12" ht="18" customHeight="1" x14ac:dyDescent="0.15">
      <c r="A15" s="60"/>
      <c r="B15" s="60"/>
      <c r="C15" s="61"/>
      <c r="D15" s="62"/>
      <c r="E15" s="63"/>
      <c r="F15" s="62"/>
      <c r="G15" s="63"/>
      <c r="H15" s="64"/>
      <c r="I15" s="65"/>
      <c r="K15" s="44"/>
    </row>
    <row r="16" spans="1:12" s="14" customFormat="1" ht="28.5" customHeight="1" x14ac:dyDescent="0.15">
      <c r="B16" s="25" t="s">
        <v>32</v>
      </c>
      <c r="C16" s="25"/>
      <c r="D16" s="25"/>
      <c r="E16" s="25"/>
      <c r="F16" s="25"/>
      <c r="G16" s="25"/>
      <c r="H16" s="25"/>
      <c r="I16" s="25"/>
      <c r="J16" s="66"/>
      <c r="L16" s="67"/>
    </row>
    <row r="17" spans="1:17" ht="18" customHeight="1" x14ac:dyDescent="0.15">
      <c r="A17" s="68"/>
      <c r="B17" s="68"/>
      <c r="C17" s="68"/>
      <c r="D17" s="69"/>
      <c r="E17" s="70"/>
      <c r="F17" s="69"/>
      <c r="G17" s="71"/>
      <c r="H17" s="72"/>
      <c r="I17" s="71"/>
      <c r="K17" s="44"/>
    </row>
    <row r="18" spans="1:17" x14ac:dyDescent="0.15">
      <c r="I18" s="16"/>
      <c r="J18" s="16"/>
      <c r="K18" s="16"/>
      <c r="L18" s="16"/>
      <c r="M18" s="16"/>
      <c r="N18" s="16"/>
      <c r="O18" s="16"/>
      <c r="P18" s="16"/>
    </row>
    <row r="19" spans="1:17" x14ac:dyDescent="0.15">
      <c r="A19" s="73"/>
      <c r="B19" s="73"/>
      <c r="C19" s="73"/>
      <c r="D19" s="73"/>
      <c r="E19" s="73"/>
      <c r="F19" s="73"/>
      <c r="G19" s="73"/>
      <c r="H19" s="73"/>
      <c r="I19" s="16"/>
      <c r="J19" s="16"/>
    </row>
    <row r="20" spans="1:17" x14ac:dyDescent="0.15">
      <c r="A20" s="73"/>
      <c r="B20" s="73"/>
      <c r="C20" s="73"/>
      <c r="D20" s="73"/>
      <c r="E20" s="73"/>
      <c r="F20" s="73"/>
      <c r="G20" s="73"/>
      <c r="H20" s="73"/>
      <c r="I20" s="16"/>
      <c r="J20" s="16"/>
    </row>
    <row r="21" spans="1:17" x14ac:dyDescent="0.1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x14ac:dyDescent="0.1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x14ac:dyDescent="0.1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1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x14ac:dyDescent="0.1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7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x14ac:dyDescent="0.1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x14ac:dyDescent="0.1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x14ac:dyDescent="0.1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7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17" x14ac:dyDescent="0.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17" x14ac:dyDescent="0.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7" x14ac:dyDescent="0.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 x14ac:dyDescent="0.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x14ac:dyDescent="0.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x14ac:dyDescent="0.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x14ac:dyDescent="0.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1:17" x14ac:dyDescent="0.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x14ac:dyDescent="0.1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1:17" x14ac:dyDescent="0.1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7" x14ac:dyDescent="0.1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1:17" x14ac:dyDescent="0.1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x14ac:dyDescent="0.1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1:17" x14ac:dyDescent="0.1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x14ac:dyDescent="0.1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</row>
    <row r="57" spans="1:17" x14ac:dyDescent="0.1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pans="1:17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</row>
    <row r="59" spans="1:17" x14ac:dyDescent="0.1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1:17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pans="1:17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1:17" x14ac:dyDescent="0.1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1:17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pans="1:17" x14ac:dyDescent="0.1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pans="1:17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66" spans="1:17" x14ac:dyDescent="0.1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1:17" x14ac:dyDescent="0.1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</row>
  </sheetData>
  <mergeCells count="8">
    <mergeCell ref="F3:G3"/>
    <mergeCell ref="H3:I3"/>
    <mergeCell ref="A6:B6"/>
    <mergeCell ref="A7:B7"/>
    <mergeCell ref="A8:B8"/>
    <mergeCell ref="A3:B5"/>
    <mergeCell ref="C3:C4"/>
    <mergeCell ref="D3:E3"/>
  </mergeCells>
  <phoneticPr fontId="2"/>
  <dataValidations count="1">
    <dataValidation imeMode="off" allowBlank="1" showInputMessage="1" showErrorMessage="1" sqref="C6:I15"/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headerFooter alignWithMargins="0">
    <oddFooter>&amp;C&amp;"ＭＳ 明朝,標準"&amp;14- 86 -</oddFooter>
  </headerFooter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J31"/>
  <sheetViews>
    <sheetView view="pageLayout" zoomScale="70" zoomScaleNormal="100" zoomScaleSheetLayoutView="100" zoomScalePageLayoutView="70" workbookViewId="0">
      <selection activeCell="F1" sqref="F1"/>
    </sheetView>
  </sheetViews>
  <sheetFormatPr defaultRowHeight="13.5" x14ac:dyDescent="0.15"/>
  <cols>
    <col min="1" max="1" width="3.75" style="74" customWidth="1"/>
    <col min="2" max="2" width="16.125" style="74" customWidth="1"/>
    <col min="3" max="10" width="17.5" style="74" customWidth="1"/>
    <col min="11" max="11" width="10.875" style="74" customWidth="1"/>
    <col min="12" max="12" width="9.625" style="74" customWidth="1"/>
    <col min="13" max="13" width="10.625" style="74" customWidth="1"/>
    <col min="14" max="16384" width="9" style="74"/>
  </cols>
  <sheetData>
    <row r="1" spans="1:10" ht="28.5" customHeight="1" x14ac:dyDescent="0.15">
      <c r="A1" s="3" t="s">
        <v>33</v>
      </c>
    </row>
    <row r="2" spans="1:10" s="75" customFormat="1" ht="18" customHeight="1" x14ac:dyDescent="0.15">
      <c r="B2" s="36"/>
      <c r="C2" s="36"/>
      <c r="D2" s="36"/>
      <c r="E2" s="36"/>
      <c r="F2" s="36"/>
      <c r="G2" s="36"/>
      <c r="H2" s="36"/>
      <c r="I2" s="13"/>
      <c r="J2" s="37" t="s">
        <v>34</v>
      </c>
    </row>
    <row r="3" spans="1:10" ht="40.5" customHeight="1" x14ac:dyDescent="0.15">
      <c r="A3" s="101" t="s">
        <v>0</v>
      </c>
      <c r="B3" s="130"/>
      <c r="C3" s="26" t="s">
        <v>1</v>
      </c>
      <c r="D3" s="26" t="s">
        <v>35</v>
      </c>
      <c r="E3" s="26" t="s">
        <v>18</v>
      </c>
      <c r="F3" s="26" t="s">
        <v>2</v>
      </c>
      <c r="G3" s="26" t="s">
        <v>19</v>
      </c>
      <c r="H3" s="26" t="s">
        <v>3</v>
      </c>
      <c r="I3" s="26" t="s">
        <v>4</v>
      </c>
      <c r="J3" s="26" t="s">
        <v>20</v>
      </c>
    </row>
    <row r="4" spans="1:10" ht="18" customHeight="1" x14ac:dyDescent="0.15">
      <c r="A4" s="103" t="s">
        <v>8</v>
      </c>
      <c r="B4" s="104"/>
      <c r="C4" s="76">
        <v>9005511</v>
      </c>
      <c r="D4" s="77">
        <v>732333</v>
      </c>
      <c r="E4" s="77">
        <v>844970</v>
      </c>
      <c r="F4" s="77">
        <v>1083005</v>
      </c>
      <c r="G4" s="77">
        <v>718436</v>
      </c>
      <c r="H4" s="77">
        <v>840599</v>
      </c>
      <c r="I4" s="77">
        <v>972996</v>
      </c>
      <c r="J4" s="77">
        <v>3813172</v>
      </c>
    </row>
    <row r="5" spans="1:10" ht="18" customHeight="1" x14ac:dyDescent="0.15">
      <c r="A5" s="105"/>
      <c r="B5" s="106"/>
      <c r="C5" s="78">
        <v>100</v>
      </c>
      <c r="D5" s="79">
        <v>8.1</v>
      </c>
      <c r="E5" s="79">
        <v>9.4</v>
      </c>
      <c r="F5" s="79">
        <v>12</v>
      </c>
      <c r="G5" s="79">
        <v>8</v>
      </c>
      <c r="H5" s="79">
        <v>9.3000000000000007</v>
      </c>
      <c r="I5" s="79">
        <v>10.8</v>
      </c>
      <c r="J5" s="79">
        <v>42.3</v>
      </c>
    </row>
    <row r="6" spans="1:10" ht="18" customHeight="1" x14ac:dyDescent="0.15">
      <c r="A6" s="110" t="s">
        <v>9</v>
      </c>
      <c r="B6" s="131"/>
      <c r="C6" s="80">
        <v>7550364</v>
      </c>
      <c r="D6" s="81">
        <v>581263</v>
      </c>
      <c r="E6" s="81">
        <v>673120</v>
      </c>
      <c r="F6" s="81">
        <v>864953</v>
      </c>
      <c r="G6" s="81">
        <v>567623</v>
      </c>
      <c r="H6" s="81">
        <v>669963</v>
      </c>
      <c r="I6" s="81">
        <v>809165</v>
      </c>
      <c r="J6" s="81">
        <v>3384277</v>
      </c>
    </row>
    <row r="7" spans="1:10" ht="18" customHeight="1" x14ac:dyDescent="0.15">
      <c r="A7" s="132"/>
      <c r="B7" s="131"/>
      <c r="C7" s="82">
        <v>100</v>
      </c>
      <c r="D7" s="83">
        <v>7.7</v>
      </c>
      <c r="E7" s="83">
        <v>8.9</v>
      </c>
      <c r="F7" s="83">
        <v>11.5</v>
      </c>
      <c r="G7" s="83">
        <v>7.5</v>
      </c>
      <c r="H7" s="83">
        <v>8.9</v>
      </c>
      <c r="I7" s="83">
        <v>10.7</v>
      </c>
      <c r="J7" s="83">
        <v>44.8</v>
      </c>
    </row>
    <row r="8" spans="1:10" ht="18" customHeight="1" x14ac:dyDescent="0.15">
      <c r="A8" s="107" t="s">
        <v>10</v>
      </c>
      <c r="B8" s="109"/>
      <c r="C8" s="84">
        <v>1411098</v>
      </c>
      <c r="D8" s="85">
        <v>144786</v>
      </c>
      <c r="E8" s="85">
        <v>165573</v>
      </c>
      <c r="F8" s="85">
        <v>210448</v>
      </c>
      <c r="G8" s="85">
        <v>147452</v>
      </c>
      <c r="H8" s="85">
        <v>165182</v>
      </c>
      <c r="I8" s="85">
        <v>157331</v>
      </c>
      <c r="J8" s="85">
        <v>420326</v>
      </c>
    </row>
    <row r="9" spans="1:10" ht="18" customHeight="1" thickBot="1" x14ac:dyDescent="0.2">
      <c r="A9" s="110"/>
      <c r="B9" s="111"/>
      <c r="C9" s="82">
        <v>100</v>
      </c>
      <c r="D9" s="83">
        <v>10.3</v>
      </c>
      <c r="E9" s="83">
        <v>11.7</v>
      </c>
      <c r="F9" s="83">
        <v>14.9</v>
      </c>
      <c r="G9" s="83">
        <v>10.4</v>
      </c>
      <c r="H9" s="83">
        <v>11.7</v>
      </c>
      <c r="I9" s="83">
        <v>11.1</v>
      </c>
      <c r="J9" s="83">
        <v>29.8</v>
      </c>
    </row>
    <row r="10" spans="1:10" ht="18" customHeight="1" thickTop="1" x14ac:dyDescent="0.15">
      <c r="A10" s="112" t="s">
        <v>11</v>
      </c>
      <c r="B10" s="113"/>
      <c r="C10" s="86">
        <v>186695</v>
      </c>
      <c r="D10" s="86">
        <v>22477</v>
      </c>
      <c r="E10" s="86">
        <v>23379</v>
      </c>
      <c r="F10" s="86">
        <v>30160</v>
      </c>
      <c r="G10" s="86">
        <v>20136</v>
      </c>
      <c r="H10" s="86">
        <v>20719</v>
      </c>
      <c r="I10" s="86">
        <v>19431</v>
      </c>
      <c r="J10" s="86">
        <v>50393</v>
      </c>
    </row>
    <row r="11" spans="1:10" ht="18" customHeight="1" x14ac:dyDescent="0.15">
      <c r="A11" s="110"/>
      <c r="B11" s="111"/>
      <c r="C11" s="82">
        <v>100</v>
      </c>
      <c r="D11" s="83">
        <v>12</v>
      </c>
      <c r="E11" s="83">
        <v>12.5</v>
      </c>
      <c r="F11" s="83">
        <v>16.2</v>
      </c>
      <c r="G11" s="83">
        <v>10.8</v>
      </c>
      <c r="H11" s="83">
        <v>11.1</v>
      </c>
      <c r="I11" s="83">
        <v>10.4</v>
      </c>
      <c r="J11" s="83">
        <v>27</v>
      </c>
    </row>
    <row r="12" spans="1:10" ht="18" customHeight="1" x14ac:dyDescent="0.15">
      <c r="A12" s="34"/>
      <c r="B12" s="97" t="s">
        <v>12</v>
      </c>
      <c r="C12" s="84">
        <v>54774</v>
      </c>
      <c r="D12" s="87">
        <v>5754</v>
      </c>
      <c r="E12" s="87">
        <v>5726</v>
      </c>
      <c r="F12" s="87">
        <v>7652</v>
      </c>
      <c r="G12" s="87">
        <v>5390</v>
      </c>
      <c r="H12" s="87">
        <v>5126</v>
      </c>
      <c r="I12" s="87">
        <v>5436</v>
      </c>
      <c r="J12" s="87">
        <v>19690</v>
      </c>
    </row>
    <row r="13" spans="1:10" ht="18" customHeight="1" x14ac:dyDescent="0.15">
      <c r="A13" s="34"/>
      <c r="B13" s="98"/>
      <c r="C13" s="78">
        <v>100</v>
      </c>
      <c r="D13" s="79">
        <v>10.5</v>
      </c>
      <c r="E13" s="79">
        <v>10.5</v>
      </c>
      <c r="F13" s="79">
        <v>14</v>
      </c>
      <c r="G13" s="79">
        <v>9.8000000000000007</v>
      </c>
      <c r="H13" s="79">
        <v>9.4</v>
      </c>
      <c r="I13" s="79">
        <v>9.9</v>
      </c>
      <c r="J13" s="79">
        <v>35.9</v>
      </c>
    </row>
    <row r="14" spans="1:10" ht="18" customHeight="1" x14ac:dyDescent="0.15">
      <c r="A14" s="34"/>
      <c r="B14" s="128" t="s">
        <v>13</v>
      </c>
      <c r="C14" s="80">
        <v>36679</v>
      </c>
      <c r="D14" s="81">
        <v>4508</v>
      </c>
      <c r="E14" s="81">
        <v>4756</v>
      </c>
      <c r="F14" s="81">
        <v>6399</v>
      </c>
      <c r="G14" s="81">
        <v>4320</v>
      </c>
      <c r="H14" s="81">
        <v>4560</v>
      </c>
      <c r="I14" s="81">
        <v>4780</v>
      </c>
      <c r="J14" s="81">
        <v>7356</v>
      </c>
    </row>
    <row r="15" spans="1:10" ht="18" customHeight="1" x14ac:dyDescent="0.15">
      <c r="A15" s="34"/>
      <c r="B15" s="129"/>
      <c r="C15" s="78">
        <v>100</v>
      </c>
      <c r="D15" s="79">
        <v>12.3</v>
      </c>
      <c r="E15" s="79">
        <v>13</v>
      </c>
      <c r="F15" s="79">
        <v>17.399999999999999</v>
      </c>
      <c r="G15" s="79">
        <v>11.8</v>
      </c>
      <c r="H15" s="79">
        <v>12.4</v>
      </c>
      <c r="I15" s="79">
        <v>13</v>
      </c>
      <c r="J15" s="79">
        <v>20.100000000000001</v>
      </c>
    </row>
    <row r="16" spans="1:10" ht="18" customHeight="1" x14ac:dyDescent="0.15">
      <c r="A16" s="34"/>
      <c r="B16" s="99" t="s">
        <v>14</v>
      </c>
      <c r="C16" s="80">
        <v>18825</v>
      </c>
      <c r="D16" s="81">
        <v>2296</v>
      </c>
      <c r="E16" s="81">
        <v>2227</v>
      </c>
      <c r="F16" s="81">
        <v>2803</v>
      </c>
      <c r="G16" s="81">
        <v>1902</v>
      </c>
      <c r="H16" s="81">
        <v>1927</v>
      </c>
      <c r="I16" s="81">
        <v>1841</v>
      </c>
      <c r="J16" s="81">
        <v>5829</v>
      </c>
    </row>
    <row r="17" spans="1:10" ht="18" customHeight="1" x14ac:dyDescent="0.15">
      <c r="A17" s="34"/>
      <c r="B17" s="98"/>
      <c r="C17" s="78">
        <v>100</v>
      </c>
      <c r="D17" s="79">
        <v>12.2</v>
      </c>
      <c r="E17" s="79">
        <v>11.8</v>
      </c>
      <c r="F17" s="79">
        <v>14.9</v>
      </c>
      <c r="G17" s="79">
        <v>10.1</v>
      </c>
      <c r="H17" s="79">
        <v>10.199999999999999</v>
      </c>
      <c r="I17" s="79">
        <v>9.8000000000000007</v>
      </c>
      <c r="J17" s="79">
        <v>31</v>
      </c>
    </row>
    <row r="18" spans="1:10" ht="18" customHeight="1" x14ac:dyDescent="0.15">
      <c r="A18" s="34"/>
      <c r="B18" s="99" t="s">
        <v>15</v>
      </c>
      <c r="C18" s="80">
        <v>28517</v>
      </c>
      <c r="D18" s="81">
        <v>3692</v>
      </c>
      <c r="E18" s="81">
        <v>4281</v>
      </c>
      <c r="F18" s="81">
        <v>4770</v>
      </c>
      <c r="G18" s="81">
        <v>3657</v>
      </c>
      <c r="H18" s="81">
        <v>3517</v>
      </c>
      <c r="I18" s="81">
        <v>2949</v>
      </c>
      <c r="J18" s="81">
        <v>5651</v>
      </c>
    </row>
    <row r="19" spans="1:10" ht="18" customHeight="1" x14ac:dyDescent="0.15">
      <c r="A19" s="34"/>
      <c r="B19" s="98"/>
      <c r="C19" s="78">
        <v>100</v>
      </c>
      <c r="D19" s="79">
        <v>12.9</v>
      </c>
      <c r="E19" s="79">
        <v>15</v>
      </c>
      <c r="F19" s="79">
        <v>16.7</v>
      </c>
      <c r="G19" s="79">
        <v>12.8</v>
      </c>
      <c r="H19" s="79">
        <v>12.3</v>
      </c>
      <c r="I19" s="79">
        <v>10.3</v>
      </c>
      <c r="J19" s="79">
        <v>19.8</v>
      </c>
    </row>
    <row r="20" spans="1:10" ht="18" customHeight="1" x14ac:dyDescent="0.15">
      <c r="A20" s="34"/>
      <c r="B20" s="99" t="s">
        <v>16</v>
      </c>
      <c r="C20" s="80">
        <v>47900</v>
      </c>
      <c r="D20" s="81">
        <v>6227</v>
      </c>
      <c r="E20" s="81">
        <v>6389</v>
      </c>
      <c r="F20" s="81">
        <v>8536</v>
      </c>
      <c r="G20" s="81">
        <v>4867</v>
      </c>
      <c r="H20" s="81">
        <v>5589</v>
      </c>
      <c r="I20" s="81">
        <v>4425</v>
      </c>
      <c r="J20" s="81">
        <v>11867</v>
      </c>
    </row>
    <row r="21" spans="1:10" ht="18" customHeight="1" x14ac:dyDescent="0.15">
      <c r="A21" s="15"/>
      <c r="B21" s="100"/>
      <c r="C21" s="88">
        <v>100</v>
      </c>
      <c r="D21" s="89">
        <v>13</v>
      </c>
      <c r="E21" s="89">
        <v>13.3</v>
      </c>
      <c r="F21" s="89">
        <v>17.8</v>
      </c>
      <c r="G21" s="89">
        <v>10.199999999999999</v>
      </c>
      <c r="H21" s="89">
        <v>11.7</v>
      </c>
      <c r="I21" s="89">
        <v>9.1999999999999993</v>
      </c>
      <c r="J21" s="89">
        <v>24.8</v>
      </c>
    </row>
    <row r="22" spans="1:10" ht="18" customHeight="1" x14ac:dyDescent="0.15">
      <c r="A22" s="4"/>
      <c r="B22" s="4"/>
      <c r="C22" s="90"/>
      <c r="D22" s="91"/>
      <c r="E22" s="91"/>
      <c r="F22" s="91"/>
      <c r="G22" s="91"/>
      <c r="H22" s="91"/>
      <c r="I22" s="91"/>
      <c r="J22" s="91"/>
    </row>
    <row r="23" spans="1:10" s="92" customFormat="1" ht="28.5" customHeight="1" x14ac:dyDescent="0.15">
      <c r="B23" s="25" t="s">
        <v>32</v>
      </c>
      <c r="C23" s="93"/>
      <c r="D23" s="93"/>
      <c r="E23" s="93"/>
      <c r="F23" s="93"/>
      <c r="G23" s="93"/>
      <c r="H23" s="93"/>
      <c r="I23" s="94"/>
    </row>
    <row r="24" spans="1:10" s="92" customFormat="1" ht="28.5" customHeight="1" x14ac:dyDescent="0.15">
      <c r="B24" s="25"/>
      <c r="C24" s="93"/>
      <c r="D24" s="93"/>
      <c r="E24" s="93"/>
      <c r="F24" s="93"/>
      <c r="G24" s="93"/>
      <c r="H24" s="93"/>
      <c r="I24" s="94"/>
    </row>
    <row r="25" spans="1:10" s="92" customFormat="1" ht="28.5" customHeight="1" x14ac:dyDescent="0.15">
      <c r="B25" s="25"/>
      <c r="C25" s="93"/>
      <c r="D25" s="93"/>
      <c r="E25" s="93"/>
      <c r="F25" s="93"/>
      <c r="G25" s="93"/>
      <c r="H25" s="93"/>
      <c r="I25" s="94"/>
    </row>
    <row r="26" spans="1:10" s="92" customFormat="1" ht="28.5" customHeight="1" x14ac:dyDescent="0.15">
      <c r="B26" s="25"/>
      <c r="C26" s="93"/>
      <c r="D26" s="93"/>
      <c r="E26" s="93"/>
      <c r="F26" s="93"/>
      <c r="G26" s="93"/>
      <c r="H26" s="93"/>
      <c r="I26" s="94"/>
    </row>
    <row r="27" spans="1:10" s="92" customFormat="1" ht="28.5" customHeight="1" x14ac:dyDescent="0.15">
      <c r="B27" s="25"/>
      <c r="C27" s="93"/>
      <c r="D27" s="93"/>
      <c r="E27" s="93"/>
      <c r="F27" s="93"/>
      <c r="G27" s="93"/>
      <c r="H27" s="93"/>
      <c r="I27" s="94"/>
    </row>
    <row r="28" spans="1:10" s="92" customFormat="1" ht="28.5" customHeight="1" x14ac:dyDescent="0.15">
      <c r="B28" s="25"/>
      <c r="C28" s="93"/>
      <c r="D28" s="93"/>
      <c r="E28" s="93"/>
      <c r="F28" s="93"/>
      <c r="G28" s="93"/>
      <c r="H28" s="93"/>
      <c r="I28" s="94"/>
    </row>
    <row r="29" spans="1:10" s="92" customFormat="1" ht="28.5" customHeight="1" x14ac:dyDescent="0.15">
      <c r="B29" s="25"/>
      <c r="C29" s="93"/>
      <c r="D29" s="93"/>
      <c r="E29" s="93"/>
      <c r="F29" s="93"/>
      <c r="G29" s="93"/>
      <c r="H29" s="93"/>
      <c r="I29" s="94"/>
    </row>
    <row r="30" spans="1:10" s="92" customFormat="1" ht="28.5" customHeight="1" x14ac:dyDescent="0.15">
      <c r="B30" s="25"/>
      <c r="C30" s="93"/>
      <c r="D30" s="93"/>
      <c r="E30" s="93"/>
      <c r="F30" s="93"/>
      <c r="G30" s="93"/>
      <c r="H30" s="93"/>
      <c r="I30" s="94"/>
    </row>
    <row r="31" spans="1:10" x14ac:dyDescent="0.15">
      <c r="A31" s="95"/>
      <c r="B31" s="96"/>
      <c r="C31" s="96"/>
      <c r="D31" s="96"/>
      <c r="E31" s="96"/>
      <c r="F31" s="96"/>
      <c r="G31" s="96"/>
      <c r="H31" s="96"/>
    </row>
  </sheetData>
  <mergeCells count="10">
    <mergeCell ref="B14:B15"/>
    <mergeCell ref="B16:B17"/>
    <mergeCell ref="B18:B19"/>
    <mergeCell ref="B20:B21"/>
    <mergeCell ref="A3:B3"/>
    <mergeCell ref="A4:B5"/>
    <mergeCell ref="A6:B7"/>
    <mergeCell ref="A8:B9"/>
    <mergeCell ref="A10:B11"/>
    <mergeCell ref="B12:B13"/>
  </mergeCells>
  <phoneticPr fontId="2"/>
  <dataValidations count="1">
    <dataValidation imeMode="off" allowBlank="1" showInputMessage="1" showErrorMessage="1" sqref="C4:J2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明朝,標準"&amp;14- 87 -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Sheet2</vt:lpstr>
      <vt:lpstr>4(1)</vt:lpstr>
      <vt:lpstr>4(2)</vt:lpstr>
      <vt:lpstr>4(3)</vt:lpstr>
      <vt:lpstr>'4(1)'!Print_Area</vt:lpstr>
      <vt:lpstr>'4(2)'!Print_Area</vt:lpstr>
      <vt:lpstr>'4(3)'!Print_Area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2021-01-12T00:21:52Z</cp:lastPrinted>
  <dcterms:created xsi:type="dcterms:W3CDTF">2006-03-08T05:24:13Z</dcterms:created>
  <dcterms:modified xsi:type="dcterms:W3CDTF">2022-05-13T03:39:32Z</dcterms:modified>
</cp:coreProperties>
</file>