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20.17\医療人材課\医療人材課\11 人材計画係\New! 人材計画（看学分のぞく）\12 病院勤務者勤務環境改善事業（旧　医師勤務環境改善事業）\R6年度\03 交付申請\01 提出依頼\"/>
    </mc:Choice>
  </mc:AlternateContent>
  <bookViews>
    <workbookView xWindow="120" yWindow="48" windowWidth="20340" windowHeight="7872" tabRatio="791"/>
  </bookViews>
  <sheets>
    <sheet name="担当者名等【必ず記載してください】" sheetId="10" r:id="rId1"/>
    <sheet name="第1号様式（交付申請書）" sheetId="14" r:id="rId2"/>
    <sheet name="別紙１（経費所要額調）" sheetId="15" r:id="rId3"/>
    <sheet name="別紙1‐2（支出予定額明細書）(1)" sheetId="16" r:id="rId4"/>
    <sheet name="別紙1‐2（支出予定額明細書）(2)" sheetId="17" r:id="rId5"/>
    <sheet name="別紙1‐3（事業計画書）" sheetId="18" r:id="rId6"/>
    <sheet name="別紙1-4①（実施計画書）" sheetId="19" r:id="rId7"/>
    <sheet name="別紙1-4②（実施計画書）" sheetId="20" r:id="rId8"/>
    <sheet name="別紙1-4③（実施計画書）" sheetId="21" r:id="rId9"/>
    <sheet name="別紙1-4④（実施計画書）" sheetId="22" r:id="rId10"/>
    <sheet name="別紙1-4⑤（実施計画書）" sheetId="23" r:id="rId11"/>
    <sheet name="別紙1-4⑥（実施計画書）" sheetId="24" r:id="rId12"/>
    <sheet name="別添（医師事務作業補助体制の状況について）" sheetId="25" r:id="rId13"/>
    <sheet name="別紙1-4⑦（実施計画書）" sheetId="26" r:id="rId14"/>
    <sheet name="別紙1-4⑧（実施計画書） (参考様式)" sheetId="27" r:id="rId15"/>
    <sheet name="別紙1-4⑨（実施計画書） (参考様式)" sheetId="28" r:id="rId16"/>
    <sheet name="別紙1-4⑩（実施計画書） (参考様式)" sheetId="29" r:id="rId17"/>
    <sheet name="予算書抄本（参考様式）" sheetId="11" r:id="rId18"/>
    <sheet name="委任状（参考様式）" sheetId="12" r:id="rId19"/>
    <sheet name="使用印鑑届（参考様式）" sheetId="13" r:id="rId20"/>
    <sheet name="別記第2号様式（交付申請書）" sheetId="1" r:id="rId21"/>
    <sheet name="別紙２（経費所要額調）" sheetId="2" r:id="rId22"/>
    <sheet name="別紙2－2①（事業計画書）" sheetId="3" r:id="rId23"/>
    <sheet name="別紙2－2②（事業計画書）" sheetId="4" r:id="rId24"/>
    <sheet name="別紙2－3①（事業計画書）" sheetId="5" r:id="rId25"/>
    <sheet name="別紙2－3②（事業計画書）" sheetId="6" r:id="rId26"/>
    <sheet name="参考①" sheetId="7" r:id="rId27"/>
    <sheet name="参考②" sheetId="8" r:id="rId28"/>
  </sheets>
  <definedNames>
    <definedName name="_xlnm.Print_Area" localSheetId="18">'委任状（参考様式）'!$A$1:$J$33</definedName>
    <definedName name="_xlnm.Print_Area" localSheetId="27">参考②!$A$1:$I$14</definedName>
    <definedName name="_xlnm.Print_Area" localSheetId="19">'使用印鑑届（参考様式）'!$A$1:$J$32</definedName>
    <definedName name="_xlnm.Print_Area" localSheetId="1">'第1号様式（交付申請書）'!$A$1:$I$42</definedName>
    <definedName name="_xlnm.Print_Area" localSheetId="20">'別記第2号様式（交付申請書）'!$A$1:$I$40</definedName>
    <definedName name="_xlnm.Print_Area" localSheetId="2">'別紙１（経費所要額調）'!$A$1:$I$26</definedName>
    <definedName name="_xlnm.Print_Area" localSheetId="3">'別紙1‐2（支出予定額明細書）(1)'!$A$1:$P$34</definedName>
    <definedName name="_xlnm.Print_Area" localSheetId="4">'別紙1‐2（支出予定額明細書）(2)'!$A$1:$P$34</definedName>
    <definedName name="_xlnm.Print_Area" localSheetId="5">'別紙1‐3（事業計画書）'!$A$1:$K$33</definedName>
    <definedName name="_xlnm.Print_Area" localSheetId="6">'別紙1-4①（実施計画書）'!$A$1:$G$44</definedName>
    <definedName name="_xlnm.Print_Area" localSheetId="7">'別紙1-4②（実施計画書）'!$A$1:$V$41</definedName>
    <definedName name="_xlnm.Print_Area" localSheetId="8">'別紙1-4③（実施計画書）'!$A$1:$U$39</definedName>
    <definedName name="_xlnm.Print_Area" localSheetId="9">'別紙1-4④（実施計画書）'!$A$1:$G$46</definedName>
    <definedName name="_xlnm.Print_Area" localSheetId="10">'別紙1-4⑤（実施計画書）'!$A$1:$Q$33</definedName>
    <definedName name="_xlnm.Print_Area" localSheetId="11">'別紙1-4⑥（実施計画書）'!$A$1:$U$43</definedName>
    <definedName name="_xlnm.Print_Area" localSheetId="13">'別紙1-4⑦（実施計画書）'!$A$1:$Q$33</definedName>
    <definedName name="_xlnm.Print_Area" localSheetId="16">'別紙1-4⑩（実施計画書） (参考様式)'!$A$1:$H$21</definedName>
    <definedName name="_xlnm.Print_Area" localSheetId="12">'別添（医師事務作業補助体制の状況について）'!$A$1:$L$24</definedName>
  </definedNames>
  <calcPr calcId="162913"/>
</workbook>
</file>

<file path=xl/calcChain.xml><?xml version="1.0" encoding="utf-8"?>
<calcChain xmlns="http://schemas.openxmlformats.org/spreadsheetml/2006/main">
  <c r="G25" i="17" l="1"/>
  <c r="G20" i="17"/>
  <c r="G15" i="17"/>
  <c r="G26" i="17" s="1"/>
  <c r="F11" i="15" s="1"/>
  <c r="H11" i="15" s="1"/>
  <c r="G9" i="17"/>
  <c r="G28" i="16"/>
  <c r="G29" i="17" s="1"/>
  <c r="G25" i="16"/>
  <c r="G11" i="16"/>
  <c r="G27" i="16" s="1"/>
  <c r="D18" i="15"/>
  <c r="C18" i="15"/>
  <c r="F17" i="15"/>
  <c r="H17" i="15" s="1"/>
  <c r="I17" i="15" s="1"/>
  <c r="E17" i="15"/>
  <c r="F16" i="15"/>
  <c r="H16" i="15" s="1"/>
  <c r="I16" i="15" s="1"/>
  <c r="E16" i="15"/>
  <c r="E15" i="15"/>
  <c r="E18" i="15" s="1"/>
  <c r="D12" i="15"/>
  <c r="C12" i="15"/>
  <c r="E11" i="15"/>
  <c r="I11" i="15" s="1"/>
  <c r="H10" i="15"/>
  <c r="F10" i="15"/>
  <c r="E10" i="15"/>
  <c r="I10" i="15" s="1"/>
  <c r="E9" i="15"/>
  <c r="F15" i="15" l="1"/>
  <c r="H15" i="15" s="1"/>
  <c r="I15" i="15" s="1"/>
  <c r="I18" i="15" s="1"/>
  <c r="F9" i="15"/>
  <c r="G28" i="17"/>
  <c r="E12" i="15"/>
  <c r="F18" i="15"/>
  <c r="E14" i="11"/>
  <c r="B14" i="11"/>
  <c r="F12" i="15" l="1"/>
  <c r="H9" i="15"/>
  <c r="I9" i="15" s="1"/>
  <c r="I12" i="15" s="1"/>
  <c r="I21" i="15" s="1"/>
  <c r="I14" i="2"/>
</calcChain>
</file>

<file path=xl/sharedStrings.xml><?xml version="1.0" encoding="utf-8"?>
<sst xmlns="http://schemas.openxmlformats.org/spreadsheetml/2006/main" count="880" uniqueCount="551">
  <si>
    <t>　 歳入歳出予算書の抄本、その他参考資料</t>
    <rPh sb="2" eb="4">
      <t>サイニュウ</t>
    </rPh>
    <rPh sb="4" eb="6">
      <t>サイシュツ</t>
    </rPh>
    <rPh sb="6" eb="9">
      <t>ヨサンショ</t>
    </rPh>
    <rPh sb="10" eb="12">
      <t>ショウホン</t>
    </rPh>
    <rPh sb="15" eb="16">
      <t>タ</t>
    </rPh>
    <rPh sb="16" eb="18">
      <t>サンコウ</t>
    </rPh>
    <rPh sb="18" eb="20">
      <t>シリョウ</t>
    </rPh>
    <phoneticPr fontId="3"/>
  </si>
  <si>
    <t>（３）その他共通資料</t>
    <rPh sb="6" eb="8">
      <t>キョウツウ</t>
    </rPh>
    <rPh sb="8" eb="10">
      <t>シリョウ</t>
    </rPh>
    <phoneticPr fontId="3"/>
  </si>
  <si>
    <t>　 見積書、整備（購入）予定のカタログ、図面</t>
    <rPh sb="2" eb="5">
      <t>ミツモリショ</t>
    </rPh>
    <rPh sb="6" eb="8">
      <t>セイビ</t>
    </rPh>
    <rPh sb="9" eb="11">
      <t>コウニュウ</t>
    </rPh>
    <rPh sb="12" eb="14">
      <t>ヨテイ</t>
    </rPh>
    <rPh sb="20" eb="22">
      <t>ズメン</t>
    </rPh>
    <phoneticPr fontId="3"/>
  </si>
  <si>
    <t>（２）設備整備関係資料</t>
    <rPh sb="3" eb="5">
      <t>セツビ</t>
    </rPh>
    <rPh sb="5" eb="7">
      <t>セイビ</t>
    </rPh>
    <rPh sb="7" eb="9">
      <t>カンケイ</t>
    </rPh>
    <rPh sb="9" eb="11">
      <t>シリョウ</t>
    </rPh>
    <phoneticPr fontId="3"/>
  </si>
  <si>
    <t>　 工事仕様書、工事設計書、工事仕訳書、図面</t>
    <rPh sb="2" eb="4">
      <t>コウジ</t>
    </rPh>
    <rPh sb="4" eb="7">
      <t>シヨウショ</t>
    </rPh>
    <rPh sb="8" eb="10">
      <t>コウジ</t>
    </rPh>
    <rPh sb="10" eb="13">
      <t>セッケイショ</t>
    </rPh>
    <rPh sb="14" eb="16">
      <t>コウジ</t>
    </rPh>
    <rPh sb="16" eb="18">
      <t>シワ</t>
    </rPh>
    <rPh sb="18" eb="19">
      <t>ショ</t>
    </rPh>
    <rPh sb="20" eb="22">
      <t>ズメン</t>
    </rPh>
    <phoneticPr fontId="3"/>
  </si>
  <si>
    <t>（１）施設整備関係資料</t>
    <rPh sb="3" eb="5">
      <t>シセツ</t>
    </rPh>
    <rPh sb="5" eb="7">
      <t>セイビ</t>
    </rPh>
    <rPh sb="7" eb="9">
      <t>カンケイ</t>
    </rPh>
    <rPh sb="9" eb="11">
      <t>シリョウ</t>
    </rPh>
    <phoneticPr fontId="3"/>
  </si>
  <si>
    <t>４　添付書類（補助事業実施に係る該当資料）</t>
    <rPh sb="7" eb="9">
      <t>ホジョ</t>
    </rPh>
    <rPh sb="9" eb="11">
      <t>ジギョウ</t>
    </rPh>
    <rPh sb="11" eb="13">
      <t>ジッシ</t>
    </rPh>
    <rPh sb="14" eb="15">
      <t>カカ</t>
    </rPh>
    <rPh sb="16" eb="18">
      <t>ガイトウ</t>
    </rPh>
    <rPh sb="18" eb="20">
      <t>シリョウ</t>
    </rPh>
    <phoneticPr fontId="3"/>
  </si>
  <si>
    <t>２　経費所要額調（施設・設備整備）（別紙２）</t>
    <rPh sb="9" eb="11">
      <t>シセツ</t>
    </rPh>
    <rPh sb="12" eb="14">
      <t>セツビ</t>
    </rPh>
    <rPh sb="14" eb="16">
      <t>セイビ</t>
    </rPh>
    <phoneticPr fontId="3"/>
  </si>
  <si>
    <t>円</t>
    <rPh sb="0" eb="1">
      <t>エン</t>
    </rPh>
    <phoneticPr fontId="3"/>
  </si>
  <si>
    <t>１　補助申請額　　　金</t>
    <phoneticPr fontId="3"/>
  </si>
  <si>
    <t>記</t>
    <rPh sb="0" eb="1">
      <t>キ</t>
    </rPh>
    <phoneticPr fontId="3"/>
  </si>
  <si>
    <t>このことについて、下記により補助金の交付の申請をいたします。</t>
    <phoneticPr fontId="3"/>
  </si>
  <si>
    <t>印</t>
    <rPh sb="0" eb="1">
      <t>イン</t>
    </rPh>
    <phoneticPr fontId="3"/>
  </si>
  <si>
    <t>開設者職氏名</t>
    <rPh sb="0" eb="3">
      <t>カイセツシャ</t>
    </rPh>
    <rPh sb="3" eb="4">
      <t>ショク</t>
    </rPh>
    <rPh sb="4" eb="6">
      <t>シメイ</t>
    </rPh>
    <phoneticPr fontId="3"/>
  </si>
  <si>
    <t>法人名</t>
    <rPh sb="0" eb="2">
      <t>ホウジン</t>
    </rPh>
    <rPh sb="2" eb="3">
      <t>メイ</t>
    </rPh>
    <phoneticPr fontId="3"/>
  </si>
  <si>
    <t>所在地</t>
    <rPh sb="0" eb="3">
      <t>ショザイチ</t>
    </rPh>
    <phoneticPr fontId="3"/>
  </si>
  <si>
    <t>東京都知事殿</t>
    <rPh sb="0" eb="2">
      <t>トウキョウ</t>
    </rPh>
    <rPh sb="2" eb="5">
      <t>トチジ</t>
    </rPh>
    <rPh sb="5" eb="6">
      <t>ドノ</t>
    </rPh>
    <phoneticPr fontId="3"/>
  </si>
  <si>
    <t>年　　月　　日</t>
    <rPh sb="0" eb="1">
      <t>トシ</t>
    </rPh>
    <rPh sb="3" eb="4">
      <t>ツキ</t>
    </rPh>
    <rPh sb="6" eb="7">
      <t>ヒ</t>
    </rPh>
    <phoneticPr fontId="3"/>
  </si>
  <si>
    <t>番　　　　号</t>
    <rPh sb="0" eb="1">
      <t>バン</t>
    </rPh>
    <rPh sb="5" eb="6">
      <t>ゴウ</t>
    </rPh>
    <phoneticPr fontId="3"/>
  </si>
  <si>
    <t>別記第２号様式</t>
    <rPh sb="0" eb="2">
      <t>ベッキ</t>
    </rPh>
    <rPh sb="2" eb="3">
      <t>ダイ</t>
    </rPh>
    <rPh sb="4" eb="5">
      <t>ゴウ</t>
    </rPh>
    <rPh sb="5" eb="7">
      <t>ヨウシキ</t>
    </rPh>
    <phoneticPr fontId="3"/>
  </si>
  <si>
    <t>　　　３　「都補助額」欄には、（Ｃ）と（Ｆ）とを比較して少ない方の額に別表に定める補助率を乗じた額を記入すること（1,000円未満
　　　　　の額が生じた場合は、これを切り捨てる。）。</t>
    <phoneticPr fontId="3"/>
  </si>
  <si>
    <t>（注）１　「選定額」欄には、各事業毎に（Ｄ）と（Ｅ）とを比較して少ない方の額を記入すること。</t>
    <phoneticPr fontId="3"/>
  </si>
  <si>
    <t>（備考）</t>
  </si>
  <si>
    <t>合　計</t>
  </si>
  <si>
    <t>設備整備
（当直室・休憩室）</t>
    <rPh sb="0" eb="2">
      <t>セツビ</t>
    </rPh>
    <rPh sb="2" eb="4">
      <t>セイビ</t>
    </rPh>
    <rPh sb="6" eb="9">
      <t>トウチョクシツ</t>
    </rPh>
    <rPh sb="10" eb="13">
      <t>キュウケイシツ</t>
    </rPh>
    <phoneticPr fontId="3"/>
  </si>
  <si>
    <t>施設整備
（当直室・休憩室）</t>
    <rPh sb="0" eb="2">
      <t>シセツ</t>
    </rPh>
    <rPh sb="2" eb="4">
      <t>セイビ</t>
    </rPh>
    <rPh sb="6" eb="9">
      <t>トウチョクシツ</t>
    </rPh>
    <rPh sb="10" eb="13">
      <t>キュウケイシツ</t>
    </rPh>
    <phoneticPr fontId="3"/>
  </si>
  <si>
    <t>円</t>
  </si>
  <si>
    <t>　　　　円</t>
  </si>
  <si>
    <t>（Ｇ）</t>
  </si>
  <si>
    <t>（Ｆ）</t>
  </si>
  <si>
    <t>（Ｅ）</t>
  </si>
  <si>
    <t>（Ｄ）</t>
  </si>
  <si>
    <t>（Ｃ）</t>
  </si>
  <si>
    <t>（Ａ）</t>
  </si>
  <si>
    <t>（Ａ）－（Ｂ）</t>
  </si>
  <si>
    <t>（Ｂ）</t>
  </si>
  <si>
    <t>都補助額</t>
  </si>
  <si>
    <t>選定額</t>
  </si>
  <si>
    <t>基準額</t>
  </si>
  <si>
    <t>対象経費の
支出予定額</t>
    <phoneticPr fontId="3"/>
  </si>
  <si>
    <t>差引額</t>
  </si>
  <si>
    <t>寄附金その他の収入額</t>
    <phoneticPr fontId="3"/>
  </si>
  <si>
    <t>総事業費</t>
  </si>
  <si>
    <t>区　　　　　分</t>
  </si>
  <si>
    <t>経　費　所　要　額　調（施設・設備整備）</t>
    <rPh sb="12" eb="14">
      <t>シセツ</t>
    </rPh>
    <rPh sb="15" eb="17">
      <t>セツビ</t>
    </rPh>
    <rPh sb="17" eb="19">
      <t>セイビ</t>
    </rPh>
    <phoneticPr fontId="3"/>
  </si>
  <si>
    <t>別紙２　　　　　　　　　　　　　　　　　　</t>
    <phoneticPr fontId="3"/>
  </si>
  <si>
    <t xml:space="preserve">    　 ・改　　修：建物の主要構造部分を取りこわさない模様替及び内部改修</t>
    <phoneticPr fontId="3"/>
  </si>
  <si>
    <t xml:space="preserve">   　  ・増 改 築：増築と改築をあわせて行う場合</t>
    <phoneticPr fontId="3"/>
  </si>
  <si>
    <t xml:space="preserve">    　 ・増　　築：敷地内の既存の建物を建て増しする場合で、敷地内に別に建物を新築する場合を含む</t>
    <phoneticPr fontId="3"/>
  </si>
  <si>
    <t xml:space="preserve">    　 ・改　　築：従前の建物を取りこわして、これと位置・構造・規模がほぼ同程度のものを建築する場合</t>
    <phoneticPr fontId="3"/>
  </si>
  <si>
    <t xml:space="preserve">     　なお、事業の種別は次による。</t>
    <phoneticPr fontId="3"/>
  </si>
  <si>
    <t>（３）事業の種別により改築、増築、改修等に区分すること。</t>
  </si>
  <si>
    <t>（記入上の注意）</t>
  </si>
  <si>
    <t>計</t>
    <rPh sb="0" eb="1">
      <t>ケイ</t>
    </rPh>
    <phoneticPr fontId="3"/>
  </si>
  <si>
    <t>自己財源</t>
    <rPh sb="0" eb="2">
      <t>ジコ</t>
    </rPh>
    <rPh sb="2" eb="4">
      <t>ザイゲン</t>
    </rPh>
    <phoneticPr fontId="3"/>
  </si>
  <si>
    <t>借入金</t>
    <rPh sb="0" eb="2">
      <t>カリイレ</t>
    </rPh>
    <rPh sb="2" eb="3">
      <t>キン</t>
    </rPh>
    <phoneticPr fontId="3"/>
  </si>
  <si>
    <t>寄付金</t>
    <rPh sb="0" eb="3">
      <t>キフキン</t>
    </rPh>
    <phoneticPr fontId="3"/>
  </si>
  <si>
    <t>地方債</t>
    <rPh sb="0" eb="3">
      <t>チホウサイ</t>
    </rPh>
    <phoneticPr fontId="3"/>
  </si>
  <si>
    <t>市町村補助額</t>
    <rPh sb="0" eb="1">
      <t>シ</t>
    </rPh>
    <rPh sb="1" eb="3">
      <t>チョウソン</t>
    </rPh>
    <rPh sb="3" eb="5">
      <t>ホジョ</t>
    </rPh>
    <rPh sb="5" eb="6">
      <t>ガク</t>
    </rPh>
    <phoneticPr fontId="3"/>
  </si>
  <si>
    <t>都補助額</t>
    <rPh sb="0" eb="1">
      <t>ト</t>
    </rPh>
    <rPh sb="1" eb="3">
      <t>ホジョ</t>
    </rPh>
    <rPh sb="3" eb="4">
      <t>ガク</t>
    </rPh>
    <phoneticPr fontId="3"/>
  </si>
  <si>
    <t>国交付金</t>
    <rPh sb="0" eb="1">
      <t>クニ</t>
    </rPh>
    <rPh sb="1" eb="4">
      <t>コウフキン</t>
    </rPh>
    <phoneticPr fontId="3"/>
  </si>
  <si>
    <t>交付財源内訳</t>
    <rPh sb="0" eb="2">
      <t>コウフ</t>
    </rPh>
    <rPh sb="2" eb="4">
      <t>ザイゲン</t>
    </rPh>
    <rPh sb="4" eb="6">
      <t>ウチワケ</t>
    </rPh>
    <phoneticPr fontId="3"/>
  </si>
  <si>
    <t>総事業費（①＋②）</t>
    <rPh sb="0" eb="4">
      <t>ソウジギョウヒ</t>
    </rPh>
    <phoneticPr fontId="3"/>
  </si>
  <si>
    <t>計（②）</t>
    <rPh sb="0" eb="1">
      <t>ケイ</t>
    </rPh>
    <phoneticPr fontId="3"/>
  </si>
  <si>
    <t>設計管理費</t>
    <rPh sb="0" eb="2">
      <t>セッケイ</t>
    </rPh>
    <rPh sb="2" eb="5">
      <t>カンリヒ</t>
    </rPh>
    <phoneticPr fontId="3"/>
  </si>
  <si>
    <t>外構工事</t>
    <rPh sb="0" eb="1">
      <t>ソト</t>
    </rPh>
    <rPh sb="1" eb="2">
      <t>カマエ</t>
    </rPh>
    <rPh sb="2" eb="4">
      <t>コウジ</t>
    </rPh>
    <phoneticPr fontId="3"/>
  </si>
  <si>
    <t>付帯工事</t>
    <phoneticPr fontId="3"/>
  </si>
  <si>
    <t>建築工事</t>
    <rPh sb="0" eb="2">
      <t>ケンチク</t>
    </rPh>
    <rPh sb="2" eb="4">
      <t>コウジ</t>
    </rPh>
    <phoneticPr fontId="3"/>
  </si>
  <si>
    <t>交付対象外事業分</t>
    <rPh sb="0" eb="2">
      <t>コウフ</t>
    </rPh>
    <rPh sb="2" eb="5">
      <t>タイショウガイ</t>
    </rPh>
    <rPh sb="5" eb="6">
      <t>ジ</t>
    </rPh>
    <rPh sb="6" eb="7">
      <t>ギョウ</t>
    </rPh>
    <rPh sb="7" eb="8">
      <t>ブン</t>
    </rPh>
    <phoneticPr fontId="3"/>
  </si>
  <si>
    <t>計（①）</t>
    <rPh sb="0" eb="1">
      <t>ケイ</t>
    </rPh>
    <phoneticPr fontId="3"/>
  </si>
  <si>
    <t>小計</t>
    <rPh sb="0" eb="2">
      <t>ショウケイ</t>
    </rPh>
    <phoneticPr fontId="3"/>
  </si>
  <si>
    <t>その他（　　　）</t>
    <rPh sb="2" eb="3">
      <t>タ</t>
    </rPh>
    <phoneticPr fontId="3"/>
  </si>
  <si>
    <t>冷暖房工事</t>
    <rPh sb="0" eb="3">
      <t>レイダンボウ</t>
    </rPh>
    <rPh sb="3" eb="5">
      <t>コウジ</t>
    </rPh>
    <phoneticPr fontId="3"/>
  </si>
  <si>
    <t>電気設備工事</t>
    <rPh sb="0" eb="2">
      <t>デンキ</t>
    </rPh>
    <rPh sb="2" eb="4">
      <t>セツビ</t>
    </rPh>
    <rPh sb="4" eb="6">
      <t>コウジ</t>
    </rPh>
    <phoneticPr fontId="3"/>
  </si>
  <si>
    <t>改　　　修</t>
    <rPh sb="0" eb="1">
      <t>アラタ</t>
    </rPh>
    <rPh sb="4" eb="5">
      <t>オサム</t>
    </rPh>
    <phoneticPr fontId="3"/>
  </si>
  <si>
    <t>改　　　築</t>
    <rPh sb="0" eb="1">
      <t>アラタ</t>
    </rPh>
    <rPh sb="4" eb="5">
      <t>チク</t>
    </rPh>
    <phoneticPr fontId="3"/>
  </si>
  <si>
    <t>増　　　築</t>
    <rPh sb="0" eb="1">
      <t>ゾウ</t>
    </rPh>
    <rPh sb="4" eb="5">
      <t>チク</t>
    </rPh>
    <phoneticPr fontId="3"/>
  </si>
  <si>
    <t>交付対象事業分</t>
    <rPh sb="0" eb="2">
      <t>コウフ</t>
    </rPh>
    <rPh sb="2" eb="4">
      <t>タイショウ</t>
    </rPh>
    <rPh sb="4" eb="6">
      <t>ジギョウ</t>
    </rPh>
    <rPh sb="6" eb="7">
      <t>ブン</t>
    </rPh>
    <phoneticPr fontId="3"/>
  </si>
  <si>
    <t>金額（円）</t>
    <rPh sb="0" eb="2">
      <t>キンガク</t>
    </rPh>
    <rPh sb="3" eb="4">
      <t>エン</t>
    </rPh>
    <phoneticPr fontId="3"/>
  </si>
  <si>
    <t>単価（円）</t>
    <rPh sb="0" eb="2">
      <t>タンカ</t>
    </rPh>
    <rPh sb="3" eb="4">
      <t>エン</t>
    </rPh>
    <phoneticPr fontId="3"/>
  </si>
  <si>
    <t>面積</t>
    <rPh sb="0" eb="2">
      <t>メンセキ</t>
    </rPh>
    <phoneticPr fontId="3"/>
  </si>
  <si>
    <t>備考</t>
    <rPh sb="0" eb="2">
      <t>ビコウ</t>
    </rPh>
    <phoneticPr fontId="3"/>
  </si>
  <si>
    <t>総事業費</t>
    <rPh sb="0" eb="4">
      <t>ソウジギョウヒ</t>
    </rPh>
    <phoneticPr fontId="3"/>
  </si>
  <si>
    <t>費目</t>
    <rPh sb="0" eb="2">
      <t>ヒモク</t>
    </rPh>
    <phoneticPr fontId="3"/>
  </si>
  <si>
    <t>区
分</t>
    <rPh sb="0" eb="1">
      <t>ク</t>
    </rPh>
    <rPh sb="2" eb="3">
      <t>ブン</t>
    </rPh>
    <phoneticPr fontId="3"/>
  </si>
  <si>
    <t>（単位：円）</t>
    <rPh sb="1" eb="3">
      <t>タンイ</t>
    </rPh>
    <rPh sb="4" eb="5">
      <t>エン</t>
    </rPh>
    <phoneticPr fontId="3"/>
  </si>
  <si>
    <t>　　 （２）対象外の室については、備考欄に「対象外」と記すこと。</t>
    <phoneticPr fontId="3"/>
  </si>
  <si>
    <t>(注）（１）整備計画の「整理番号」欄は、別添平面図の各室に番号又は符号を付して関連がわかるように整
           理すること</t>
    <rPh sb="1" eb="2">
      <t>チュウ</t>
    </rPh>
    <rPh sb="6" eb="8">
      <t>セイビ</t>
    </rPh>
    <rPh sb="8" eb="10">
      <t>ケイカク</t>
    </rPh>
    <rPh sb="12" eb="14">
      <t>セイリ</t>
    </rPh>
    <rPh sb="14" eb="16">
      <t>バンゴウ</t>
    </rPh>
    <rPh sb="17" eb="18">
      <t>ラン</t>
    </rPh>
    <rPh sb="20" eb="22">
      <t>ベッテン</t>
    </rPh>
    <rPh sb="22" eb="25">
      <t>ヘイメンズ</t>
    </rPh>
    <rPh sb="26" eb="28">
      <t>カクシツ</t>
    </rPh>
    <rPh sb="29" eb="31">
      <t>バンゴウ</t>
    </rPh>
    <rPh sb="31" eb="32">
      <t>マタ</t>
    </rPh>
    <rPh sb="33" eb="35">
      <t>フゴウ</t>
    </rPh>
    <rPh sb="36" eb="37">
      <t>フ</t>
    </rPh>
    <rPh sb="39" eb="41">
      <t>カンレン</t>
    </rPh>
    <rPh sb="48" eb="49">
      <t>タダシ</t>
    </rPh>
    <rPh sb="61" eb="62">
      <t>リ</t>
    </rPh>
    <phoneticPr fontId="3"/>
  </si>
  <si>
    <t>交付対象　計</t>
    <rPh sb="0" eb="2">
      <t>コウフ</t>
    </rPh>
    <rPh sb="2" eb="4">
      <t>タイショウ</t>
    </rPh>
    <rPh sb="5" eb="6">
      <t>ケイ</t>
    </rPh>
    <phoneticPr fontId="3"/>
  </si>
  <si>
    <t>交付対象外　計</t>
    <rPh sb="0" eb="2">
      <t>コウフ</t>
    </rPh>
    <rPh sb="2" eb="4">
      <t>タイショウ</t>
    </rPh>
    <rPh sb="4" eb="5">
      <t>ガイ</t>
    </rPh>
    <rPh sb="6" eb="7">
      <t>ケイ</t>
    </rPh>
    <phoneticPr fontId="3"/>
  </si>
  <si>
    <t>階</t>
    <rPh sb="0" eb="1">
      <t>カイ</t>
    </rPh>
    <phoneticPr fontId="3"/>
  </si>
  <si>
    <t>室名</t>
    <rPh sb="0" eb="1">
      <t>シツ</t>
    </rPh>
    <rPh sb="1" eb="2">
      <t>メイ</t>
    </rPh>
    <phoneticPr fontId="3"/>
  </si>
  <si>
    <t>整理
番号</t>
    <rPh sb="0" eb="2">
      <t>セイリ</t>
    </rPh>
    <rPh sb="3" eb="5">
      <t>バンゴウ</t>
    </rPh>
    <phoneticPr fontId="3"/>
  </si>
  <si>
    <t>完成後</t>
    <rPh sb="0" eb="2">
      <t>カンセイ</t>
    </rPh>
    <rPh sb="2" eb="3">
      <t>ゴ</t>
    </rPh>
    <phoneticPr fontId="3"/>
  </si>
  <si>
    <t>整備計画</t>
    <rPh sb="0" eb="2">
      <t>セイビ</t>
    </rPh>
    <rPh sb="2" eb="4">
      <t>ケイカク</t>
    </rPh>
    <phoneticPr fontId="3"/>
  </si>
  <si>
    <t>現状</t>
    <rPh sb="0" eb="2">
      <t>ゲンジョウ</t>
    </rPh>
    <phoneticPr fontId="3"/>
  </si>
  <si>
    <t>階
別</t>
    <rPh sb="0" eb="1">
      <t>カイ</t>
    </rPh>
    <rPh sb="2" eb="3">
      <t>ベツ</t>
    </rPh>
    <phoneticPr fontId="3"/>
  </si>
  <si>
    <t xml:space="preserve"> ７．建物の用途別面積</t>
    <phoneticPr fontId="3"/>
  </si>
  <si>
    <t>人</t>
    <phoneticPr fontId="3"/>
  </si>
  <si>
    <t xml:space="preserve">       人</t>
  </si>
  <si>
    <t xml:space="preserve">   人</t>
    <phoneticPr fontId="3"/>
  </si>
  <si>
    <t>非常勤</t>
  </si>
  <si>
    <t>常　勤</t>
  </si>
  <si>
    <t>常勤</t>
  </si>
  <si>
    <t>現   員</t>
  </si>
  <si>
    <t>定   員</t>
  </si>
  <si>
    <t>備　　考</t>
    <phoneticPr fontId="3"/>
  </si>
  <si>
    <t>助　　産　　師</t>
  </si>
  <si>
    <t>産科及び産婦人科医師</t>
    <rPh sb="8" eb="10">
      <t>イシ</t>
    </rPh>
    <phoneticPr fontId="3"/>
  </si>
  <si>
    <t>うち　産科及び産婦人科医師</t>
    <phoneticPr fontId="3"/>
  </si>
  <si>
    <t>医      師</t>
  </si>
  <si>
    <t xml:space="preserve"> ６．その他参考事項</t>
  </si>
  <si>
    <t xml:space="preserve"> ５．整備事業の必要性（具体的に記入すること）</t>
    <phoneticPr fontId="3"/>
  </si>
  <si>
    <r>
      <t>　単価：実単価と交付要綱の基準単価を比較して低い方の</t>
    </r>
    <r>
      <rPr>
        <u/>
        <sz val="10"/>
        <rFont val="ＭＳ 明朝"/>
        <family val="1"/>
        <charset val="128"/>
      </rPr>
      <t>額</t>
    </r>
    <r>
      <rPr>
        <sz val="10"/>
        <rFont val="ＭＳ 明朝"/>
        <family val="1"/>
        <charset val="128"/>
      </rPr>
      <t>を記載すること。</t>
    </r>
  </si>
  <si>
    <t>　基準面積：実整備面積と交付要綱の基準面積を比較して低い方の面積を記載すること。</t>
  </si>
  <si>
    <t>　　　基準面積　　　　㎡　×　単価　　　　円×２／３＝　　　千円</t>
    <phoneticPr fontId="3"/>
  </si>
  <si>
    <t xml:space="preserve"> ４.交付額</t>
  </si>
  <si>
    <t>床</t>
  </si>
  <si>
    <t xml:space="preserve">             ㎡</t>
  </si>
  <si>
    <t xml:space="preserve">           　㎡</t>
  </si>
  <si>
    <t>㎡</t>
  </si>
  <si>
    <t>－</t>
  </si>
  <si>
    <t xml:space="preserve">               ㎡</t>
  </si>
  <si>
    <t>計</t>
  </si>
  <si>
    <t>うち
小児科</t>
    <phoneticPr fontId="3"/>
  </si>
  <si>
    <t>うち産科又は産婦人科</t>
    <phoneticPr fontId="3"/>
  </si>
  <si>
    <t>一 般</t>
  </si>
  <si>
    <t>合　　計</t>
  </si>
  <si>
    <t>そ の 他</t>
  </si>
  <si>
    <t>病　　棟　　部　　門</t>
  </si>
  <si>
    <t>うち産科又は
産婦人科部門</t>
    <phoneticPr fontId="3"/>
  </si>
  <si>
    <t>診療
部門</t>
    <rPh sb="3" eb="5">
      <t>ブモン</t>
    </rPh>
    <phoneticPr fontId="3"/>
  </si>
  <si>
    <r>
      <t xml:space="preserve"> ３．整備事業完成後の概要</t>
    </r>
    <r>
      <rPr>
        <b/>
        <sz val="12"/>
        <rFont val="ＭＳ 明朝"/>
        <family val="1"/>
        <charset val="128"/>
      </rPr>
      <t>（補助対象部分の面積を上段（　　）書とすること）</t>
    </r>
  </si>
  <si>
    <t>構造</t>
  </si>
  <si>
    <t xml:space="preserve"> １．自己所有地      ２．借地      ３．自己所有地及び借地</t>
    <phoneticPr fontId="3"/>
  </si>
  <si>
    <t>敷地の状況</t>
  </si>
  <si>
    <t>事業の区分</t>
  </si>
  <si>
    <t xml:space="preserve"> 改  築   ・   増  築  ・   増改築　　・　改　修　・　その他（                    ）</t>
    <phoneticPr fontId="3"/>
  </si>
  <si>
    <t>事業の種別</t>
  </si>
  <si>
    <t>補助対象部門に係る予定事業</t>
  </si>
  <si>
    <t>全　　体　　事　　業</t>
  </si>
  <si>
    <t xml:space="preserve"> 整備事業期間</t>
  </si>
  <si>
    <t xml:space="preserve"> ２．整備事業計画等の概要</t>
  </si>
  <si>
    <t>（　　　㎡）</t>
  </si>
  <si>
    <t>　　　千円</t>
  </si>
  <si>
    <t>　　年度</t>
    <phoneticPr fontId="3"/>
  </si>
  <si>
    <t>内科、精神科、神経科、循環器科、小児科、外科、整形外科、脳神経外科、皮膚泌尿器科、産科、産婦人科、眼科、耳鼻咽喉科、理学療法科、歯科、その他（　　　　　　　　　　　　　　　）</t>
    <phoneticPr fontId="3"/>
  </si>
  <si>
    <t>補助部門</t>
  </si>
  <si>
    <t>補助金額</t>
  </si>
  <si>
    <t>補助年度</t>
  </si>
  <si>
    <t>有
無</t>
    <rPh sb="3" eb="4">
      <t>ナシ</t>
    </rPh>
    <phoneticPr fontId="3"/>
  </si>
  <si>
    <t>過去の国庫補助の有無（当該事業分に限る）</t>
  </si>
  <si>
    <t>標　　榜　　診　　療　　科　　名</t>
  </si>
  <si>
    <t>％</t>
  </si>
  <si>
    <t>一般病床の利用率</t>
  </si>
  <si>
    <t>うち
小児科</t>
    <rPh sb="3" eb="6">
      <t>ショウニカ</t>
    </rPh>
    <phoneticPr fontId="3"/>
  </si>
  <si>
    <t>うち産科又は産婦人科</t>
    <rPh sb="6" eb="10">
      <t>サンフジンカ</t>
    </rPh>
    <phoneticPr fontId="3"/>
  </si>
  <si>
    <t>一  般</t>
  </si>
  <si>
    <t>人</t>
  </si>
  <si>
    <t>外   来</t>
  </si>
  <si>
    <t>その他</t>
  </si>
  <si>
    <t>病　棟　部　門</t>
  </si>
  <si>
    <t>診療
部門</t>
    <phoneticPr fontId="3"/>
  </si>
  <si>
    <t>病院延べ面積</t>
  </si>
  <si>
    <t>入   院</t>
  </si>
  <si>
    <t>一日平均患者数等</t>
  </si>
  <si>
    <t xml:space="preserve"> １．現況</t>
  </si>
  <si>
    <t>担 当 者 所 属 ・ 氏 名</t>
    <rPh sb="0" eb="1">
      <t>タン</t>
    </rPh>
    <rPh sb="2" eb="3">
      <t>トウ</t>
    </rPh>
    <rPh sb="4" eb="5">
      <t>シャ</t>
    </rPh>
    <rPh sb="6" eb="7">
      <t>ショ</t>
    </rPh>
    <rPh sb="8" eb="9">
      <t>ゾク</t>
    </rPh>
    <rPh sb="12" eb="13">
      <t>シ</t>
    </rPh>
    <rPh sb="14" eb="15">
      <t>メイ</t>
    </rPh>
    <phoneticPr fontId="3"/>
  </si>
  <si>
    <t>所　　　在　　　地</t>
    <rPh sb="0" eb="1">
      <t>ショ</t>
    </rPh>
    <rPh sb="4" eb="5">
      <t>ザイ</t>
    </rPh>
    <rPh sb="8" eb="9">
      <t>チ</t>
    </rPh>
    <phoneticPr fontId="3"/>
  </si>
  <si>
    <t>医　療　機　関　名</t>
    <rPh sb="0" eb="1">
      <t>イ</t>
    </rPh>
    <rPh sb="2" eb="3">
      <t>リョウ</t>
    </rPh>
    <rPh sb="4" eb="5">
      <t>キ</t>
    </rPh>
    <rPh sb="6" eb="7">
      <t>カン</t>
    </rPh>
    <rPh sb="8" eb="9">
      <t>メイ</t>
    </rPh>
    <phoneticPr fontId="3"/>
  </si>
  <si>
    <t>開　　　設　　　者</t>
    <phoneticPr fontId="3"/>
  </si>
  <si>
    <t xml:space="preserve">    　 ・改　　修：建物の主要構造部分を取りこわさない模様替及び内部改修</t>
    <phoneticPr fontId="3"/>
  </si>
  <si>
    <t xml:space="preserve">   　  ・増 改 築：増築と改築をあわせて行う場合</t>
    <phoneticPr fontId="3"/>
  </si>
  <si>
    <t xml:space="preserve">    　 ・増　　築：敷地内の既存の建物を建て増しする場合で、敷地内に別に建物を新築する場合を含む</t>
    <phoneticPr fontId="3"/>
  </si>
  <si>
    <t xml:space="preserve">    　 ・改　　築：従前の建物を取りこわして、これと位置・構造・規模がほぼ同程度のものを建築する場合</t>
    <phoneticPr fontId="3"/>
  </si>
  <si>
    <t xml:space="preserve">     　なお、事業の種別は次による。</t>
    <phoneticPr fontId="3"/>
  </si>
  <si>
    <t>付帯工事</t>
    <phoneticPr fontId="3"/>
  </si>
  <si>
    <t>当直室・休憩室</t>
    <rPh sb="0" eb="3">
      <t>トウチョクシツ</t>
    </rPh>
    <rPh sb="4" eb="7">
      <t>キュウケイシツ</t>
    </rPh>
    <phoneticPr fontId="3"/>
  </si>
  <si>
    <t>非常勤</t>
    <rPh sb="0" eb="3">
      <t>ヒジョウキン</t>
    </rPh>
    <phoneticPr fontId="3"/>
  </si>
  <si>
    <t>常勤</t>
    <rPh sb="0" eb="2">
      <t>ジョウキン</t>
    </rPh>
    <phoneticPr fontId="3"/>
  </si>
  <si>
    <t>その他職員</t>
    <rPh sb="2" eb="3">
      <t>タ</t>
    </rPh>
    <rPh sb="3" eb="5">
      <t>ショクイン</t>
    </rPh>
    <phoneticPr fontId="3"/>
  </si>
  <si>
    <t>看護職員</t>
    <rPh sb="0" eb="2">
      <t>カンゴ</t>
    </rPh>
    <rPh sb="2" eb="4">
      <t>ショクイン</t>
    </rPh>
    <phoneticPr fontId="3"/>
  </si>
  <si>
    <t>医師</t>
    <rPh sb="0" eb="2">
      <t>イシ</t>
    </rPh>
    <phoneticPr fontId="3"/>
  </si>
  <si>
    <t xml:space="preserve"> 　　（補助を受けようとする年度当初現在）</t>
    <rPh sb="14" eb="15">
      <t>ネン</t>
    </rPh>
    <rPh sb="15" eb="16">
      <t>ド</t>
    </rPh>
    <rPh sb="16" eb="18">
      <t>トウショ</t>
    </rPh>
    <phoneticPr fontId="3"/>
  </si>
  <si>
    <t>職員の勤務形態</t>
    <rPh sb="0" eb="2">
      <t>ショクイン</t>
    </rPh>
    <rPh sb="3" eb="5">
      <t>キンム</t>
    </rPh>
    <rPh sb="5" eb="7">
      <t>ケイタイ</t>
    </rPh>
    <phoneticPr fontId="3"/>
  </si>
  <si>
    <t xml:space="preserve"> ５．整備事業の必要性（具体的に記入すること）</t>
    <phoneticPr fontId="3"/>
  </si>
  <si>
    <t>　　　基準面積　　　　㎡　×　単価　　　　　　　　円×２／３＝　　　　　　　千円</t>
    <phoneticPr fontId="3"/>
  </si>
  <si>
    <t xml:space="preserve">         　㎡</t>
    <phoneticPr fontId="3"/>
  </si>
  <si>
    <t>㎡</t>
    <phoneticPr fontId="3"/>
  </si>
  <si>
    <t>床
㎡</t>
    <rPh sb="0" eb="1">
      <t>ユカ</t>
    </rPh>
    <phoneticPr fontId="3"/>
  </si>
  <si>
    <t>その他</t>
    <rPh sb="2" eb="3">
      <t>タ</t>
    </rPh>
    <phoneticPr fontId="3"/>
  </si>
  <si>
    <t>休憩室</t>
    <rPh sb="0" eb="3">
      <t>キュウケイシツ</t>
    </rPh>
    <phoneticPr fontId="3"/>
  </si>
  <si>
    <t>当直室</t>
    <rPh sb="0" eb="3">
      <t>トウチョクシツ</t>
    </rPh>
    <phoneticPr fontId="3"/>
  </si>
  <si>
    <t>職員の福利厚生に係る施設</t>
    <rPh sb="0" eb="2">
      <t>ショクイン</t>
    </rPh>
    <rPh sb="3" eb="5">
      <t>フクリ</t>
    </rPh>
    <rPh sb="5" eb="7">
      <t>コウセイ</t>
    </rPh>
    <rPh sb="8" eb="9">
      <t>カカ</t>
    </rPh>
    <rPh sb="10" eb="12">
      <t>シセツ</t>
    </rPh>
    <phoneticPr fontId="3"/>
  </si>
  <si>
    <t>病棟部門</t>
    <rPh sb="0" eb="2">
      <t>ビョウトウ</t>
    </rPh>
    <rPh sb="2" eb="4">
      <t>ブモン</t>
    </rPh>
    <phoneticPr fontId="3"/>
  </si>
  <si>
    <t>外来部門</t>
    <rPh sb="0" eb="2">
      <t>ガイライ</t>
    </rPh>
    <rPh sb="2" eb="4">
      <t>ブモン</t>
    </rPh>
    <phoneticPr fontId="3"/>
  </si>
  <si>
    <t xml:space="preserve"> １．自己所有地      ２．借地      ３．自己所有地及び借地</t>
    <phoneticPr fontId="3"/>
  </si>
  <si>
    <t>　　　　　当　直　室　　　　　　・　　　　　　休　憩　室</t>
    <rPh sb="5" eb="6">
      <t>トウ</t>
    </rPh>
    <rPh sb="7" eb="8">
      <t>チョク</t>
    </rPh>
    <rPh sb="9" eb="10">
      <t>シツ</t>
    </rPh>
    <rPh sb="23" eb="24">
      <t>キュウ</t>
    </rPh>
    <rPh sb="25" eb="26">
      <t>イコイ</t>
    </rPh>
    <rPh sb="27" eb="28">
      <t>シツ</t>
    </rPh>
    <phoneticPr fontId="3"/>
  </si>
  <si>
    <t xml:space="preserve"> 改  築   ・   増  築  ・   増改築　　・　改　修　・　その他（                    ）</t>
    <phoneticPr fontId="3"/>
  </si>
  <si>
    <t>　　年度</t>
    <phoneticPr fontId="3"/>
  </si>
  <si>
    <t>床
㎡</t>
    <phoneticPr fontId="3"/>
  </si>
  <si>
    <t>開　　　設　　　者</t>
    <phoneticPr fontId="3"/>
  </si>
  <si>
    <t>事　 業　 計　 画　 書 （ 当直室・休憩室 施設整備 ）</t>
    <rPh sb="16" eb="19">
      <t>トウチョクシツ</t>
    </rPh>
    <rPh sb="20" eb="23">
      <t>キュウケイシツ</t>
    </rPh>
    <phoneticPr fontId="3"/>
  </si>
  <si>
    <t>(注)  １．一品の価格が３０万円以上のものを記入すること。</t>
  </si>
  <si>
    <t>合計</t>
    <rPh sb="0" eb="2">
      <t>ゴウケイ</t>
    </rPh>
    <phoneticPr fontId="3"/>
  </si>
  <si>
    <t>小計</t>
    <rPh sb="0" eb="2">
      <t>コバカリ</t>
    </rPh>
    <phoneticPr fontId="3"/>
  </si>
  <si>
    <t>補助対象外事業分</t>
    <rPh sb="0" eb="2">
      <t>ホジョ</t>
    </rPh>
    <rPh sb="2" eb="4">
      <t>タイショウ</t>
    </rPh>
    <rPh sb="4" eb="5">
      <t>ガイ</t>
    </rPh>
    <rPh sb="5" eb="7">
      <t>ジギョウ</t>
    </rPh>
    <rPh sb="7" eb="8">
      <t>ブン</t>
    </rPh>
    <phoneticPr fontId="3"/>
  </si>
  <si>
    <t>補助対象事業分</t>
    <rPh sb="0" eb="2">
      <t>ホジョ</t>
    </rPh>
    <rPh sb="2" eb="4">
      <t>タイショウ</t>
    </rPh>
    <rPh sb="4" eb="6">
      <t>ジギョウ</t>
    </rPh>
    <rPh sb="6" eb="7">
      <t>ブン</t>
    </rPh>
    <phoneticPr fontId="3"/>
  </si>
  <si>
    <t>使用方法</t>
    <rPh sb="0" eb="2">
      <t>シヨウ</t>
    </rPh>
    <rPh sb="2" eb="4">
      <t>ホウホウ</t>
    </rPh>
    <phoneticPr fontId="3"/>
  </si>
  <si>
    <t>設置予定場所</t>
    <rPh sb="0" eb="2">
      <t>セッチ</t>
    </rPh>
    <rPh sb="2" eb="4">
      <t>ヨテイ</t>
    </rPh>
    <rPh sb="4" eb="6">
      <t>バショ</t>
    </rPh>
    <phoneticPr fontId="3"/>
  </si>
  <si>
    <t>金額</t>
    <rPh sb="0" eb="2">
      <t>キンガク</t>
    </rPh>
    <phoneticPr fontId="3"/>
  </si>
  <si>
    <t>単価</t>
    <rPh sb="0" eb="2">
      <t>タンカ</t>
    </rPh>
    <phoneticPr fontId="3"/>
  </si>
  <si>
    <t>数量</t>
    <rPh sb="0" eb="2">
      <t>スウリョウ</t>
    </rPh>
    <phoneticPr fontId="3"/>
  </si>
  <si>
    <t>規格</t>
    <rPh sb="0" eb="2">
      <t>キカク</t>
    </rPh>
    <phoneticPr fontId="3"/>
  </si>
  <si>
    <t>銘柄</t>
    <rPh sb="0" eb="2">
      <t>メイガラ</t>
    </rPh>
    <phoneticPr fontId="3"/>
  </si>
  <si>
    <t>品目</t>
    <rPh sb="0" eb="2">
      <t>ヒンモク</t>
    </rPh>
    <phoneticPr fontId="3"/>
  </si>
  <si>
    <t>別紙２－３①</t>
    <rPh sb="0" eb="2">
      <t>ベッシ</t>
    </rPh>
    <phoneticPr fontId="3"/>
  </si>
  <si>
    <t>　　　２．合計額は、別紙２「経費所要額調（施設・設備整備）」の支出予定額Ｄ欄の額と一致すること。</t>
    <phoneticPr fontId="3"/>
  </si>
  <si>
    <t>事業計画書（当直室・休憩室　設備整備）</t>
    <rPh sb="0" eb="2">
      <t>ジギョウ</t>
    </rPh>
    <rPh sb="2" eb="4">
      <t>ケイカク</t>
    </rPh>
    <rPh sb="4" eb="5">
      <t>ショ</t>
    </rPh>
    <rPh sb="6" eb="9">
      <t>トウチョクシツ</t>
    </rPh>
    <rPh sb="10" eb="13">
      <t>キュウケイシツ</t>
    </rPh>
    <rPh sb="14" eb="16">
      <t>セツビ</t>
    </rPh>
    <rPh sb="16" eb="18">
      <t>セイビ</t>
    </rPh>
    <phoneticPr fontId="3"/>
  </si>
  <si>
    <t>別紙２－３②</t>
    <rPh sb="0" eb="2">
      <t>ベッシ</t>
    </rPh>
    <phoneticPr fontId="3"/>
  </si>
  <si>
    <t>※当該様式は任意様式です。新規開設ではなく、拡大や再開の場合など、状況に応じて修正・追記をお願いします。</t>
    <rPh sb="1" eb="3">
      <t>トウガイ</t>
    </rPh>
    <rPh sb="3" eb="5">
      <t>ヨウシキ</t>
    </rPh>
    <rPh sb="6" eb="8">
      <t>ニンイ</t>
    </rPh>
    <rPh sb="8" eb="10">
      <t>ヨウシキ</t>
    </rPh>
    <rPh sb="13" eb="15">
      <t>シンキ</t>
    </rPh>
    <rPh sb="15" eb="17">
      <t>カイセツ</t>
    </rPh>
    <rPh sb="22" eb="24">
      <t>カクダイ</t>
    </rPh>
    <rPh sb="25" eb="27">
      <t>サイカイ</t>
    </rPh>
    <rPh sb="28" eb="30">
      <t>バアイ</t>
    </rPh>
    <rPh sb="33" eb="35">
      <t>ジョウキョウ</t>
    </rPh>
    <rPh sb="36" eb="37">
      <t>オウ</t>
    </rPh>
    <rPh sb="39" eb="41">
      <t>シュウセイ</t>
    </rPh>
    <rPh sb="42" eb="44">
      <t>ツイキ</t>
    </rPh>
    <rPh sb="46" eb="47">
      <t>ネガ</t>
    </rPh>
    <phoneticPr fontId="13"/>
  </si>
  <si>
    <t>６　開設等により期待される効果</t>
    <rPh sb="2" eb="4">
      <t>カイセツ</t>
    </rPh>
    <rPh sb="4" eb="5">
      <t>トウ</t>
    </rPh>
    <rPh sb="8" eb="10">
      <t>キタイ</t>
    </rPh>
    <rPh sb="13" eb="15">
      <t>コウカ</t>
    </rPh>
    <phoneticPr fontId="13"/>
  </si>
  <si>
    <t>５　業務内容</t>
    <rPh sb="2" eb="4">
      <t>ギョウム</t>
    </rPh>
    <rPh sb="4" eb="6">
      <t>ナイヨウ</t>
    </rPh>
    <phoneticPr fontId="13"/>
  </si>
  <si>
    <t>４　助産師の体制</t>
    <rPh sb="2" eb="4">
      <t>ジョサン</t>
    </rPh>
    <rPh sb="4" eb="5">
      <t>シ</t>
    </rPh>
    <rPh sb="6" eb="8">
      <t>タイセイ</t>
    </rPh>
    <phoneticPr fontId="13"/>
  </si>
  <si>
    <t>３　外来受付時間</t>
    <rPh sb="2" eb="4">
      <t>ガイライ</t>
    </rPh>
    <rPh sb="4" eb="6">
      <t>ウケツケ</t>
    </rPh>
    <rPh sb="6" eb="8">
      <t>ジカン</t>
    </rPh>
    <phoneticPr fontId="13"/>
  </si>
  <si>
    <t>２　開設時期</t>
    <rPh sb="2" eb="4">
      <t>カイセツ</t>
    </rPh>
    <rPh sb="4" eb="6">
      <t>ジキ</t>
    </rPh>
    <phoneticPr fontId="13"/>
  </si>
  <si>
    <t>１　名称</t>
    <rPh sb="2" eb="4">
      <t>メイショウ</t>
    </rPh>
    <phoneticPr fontId="13"/>
  </si>
  <si>
    <t>３　整備により期待される効果</t>
    <phoneticPr fontId="3"/>
  </si>
  <si>
    <t>２　整備を行うに至った経緯</t>
    <phoneticPr fontId="3"/>
  </si>
  <si>
    <t>１　現状の課題</t>
    <rPh sb="2" eb="4">
      <t>ゲンジョウ</t>
    </rPh>
    <rPh sb="5" eb="7">
      <t>カダイ</t>
    </rPh>
    <phoneticPr fontId="3"/>
  </si>
  <si>
    <t>実施計画書　（当直室・休憩室の整備）</t>
    <rPh sb="0" eb="2">
      <t>ジッシ</t>
    </rPh>
    <rPh sb="2" eb="4">
      <t>ケイカク</t>
    </rPh>
    <rPh sb="4" eb="5">
      <t>ショ</t>
    </rPh>
    <rPh sb="7" eb="10">
      <t>トウチョクシツ</t>
    </rPh>
    <rPh sb="11" eb="14">
      <t>キュウケイシツ</t>
    </rPh>
    <rPh sb="15" eb="17">
      <t>セイビ</t>
    </rPh>
    <phoneticPr fontId="13"/>
  </si>
  <si>
    <t>着工 　　    年    月  ～ 竣工  　　  年    月</t>
    <phoneticPr fontId="3"/>
  </si>
  <si>
    <t xml:space="preserve"> 着工 　    年    月  ～  竣工  　    年    月</t>
    <phoneticPr fontId="3"/>
  </si>
  <si>
    <t>着工 　    年    月  ～ 竣工  　    年    月</t>
    <phoneticPr fontId="3"/>
  </si>
  <si>
    <t xml:space="preserve"> 着工  　    年    月  ～  竣工  　    年    月</t>
    <phoneticPr fontId="3"/>
  </si>
  <si>
    <t xml:space="preserve"> 　　職員数（現員：　　    年    月    日）</t>
    <phoneticPr fontId="3"/>
  </si>
  <si>
    <t>　単価：実単価と交付要綱の基準単価を比較して低い方の額を記載すること。</t>
  </si>
  <si>
    <t>３　事業計画書（別紙２－２）</t>
    <phoneticPr fontId="3"/>
  </si>
  <si>
    <t>　　事業計画書（別紙２－３）</t>
    <phoneticPr fontId="3"/>
  </si>
  <si>
    <t>別紙２－２①　</t>
    <phoneticPr fontId="3"/>
  </si>
  <si>
    <t xml:space="preserve"> 　○職員数（現員：　　    年    月    日）</t>
    <phoneticPr fontId="3"/>
  </si>
  <si>
    <t xml:space="preserve">  　○職員予定数（　　    年    月    日）</t>
    <phoneticPr fontId="3"/>
  </si>
  <si>
    <t>別紙２－２②　</t>
    <phoneticPr fontId="3"/>
  </si>
  <si>
    <r>
      <t xml:space="preserve"> ３．整備事業完成後の概要</t>
    </r>
    <r>
      <rPr>
        <b/>
        <sz val="12"/>
        <color theme="1"/>
        <rFont val="ＭＳ 明朝"/>
        <family val="1"/>
        <charset val="128"/>
      </rPr>
      <t>（補助対象部分の面積を上段（　　）書とすること）</t>
    </r>
  </si>
  <si>
    <t>参考様式①</t>
    <rPh sb="0" eb="2">
      <t>サンコウ</t>
    </rPh>
    <rPh sb="2" eb="4">
      <t>ヨウシキ</t>
    </rPh>
    <phoneticPr fontId="13"/>
  </si>
  <si>
    <t>参考様式②</t>
    <rPh sb="0" eb="2">
      <t>サンコウ</t>
    </rPh>
    <rPh sb="2" eb="4">
      <t>ヨウシキ</t>
    </rPh>
    <phoneticPr fontId="13"/>
  </si>
  <si>
    <r>
      <t>　　  ３．</t>
    </r>
    <r>
      <rPr>
        <b/>
        <sz val="12"/>
        <color theme="1"/>
        <rFont val="ＭＳ 明朝"/>
        <family val="1"/>
        <charset val="128"/>
      </rPr>
      <t>当該物品のカタログ及び見積書（写）添付すること。</t>
    </r>
  </si>
  <si>
    <t>　　　２．合計額は、別紙２「経費所要額調（施設・設備整備）」の支出予定額Ｄ欄の額と一致すること。</t>
    <phoneticPr fontId="3"/>
  </si>
  <si>
    <t>※当該様式は任意様式です。状況に応じて修正・追記をお願いします。</t>
    <rPh sb="1" eb="3">
      <t>トウガイ</t>
    </rPh>
    <rPh sb="3" eb="5">
      <t>ヨウシキ</t>
    </rPh>
    <rPh sb="6" eb="8">
      <t>ニンイ</t>
    </rPh>
    <rPh sb="8" eb="10">
      <t>ヨウシキ</t>
    </rPh>
    <rPh sb="13" eb="15">
      <t>ジョウキョウ</t>
    </rPh>
    <rPh sb="16" eb="17">
      <t>オウ</t>
    </rPh>
    <rPh sb="19" eb="21">
      <t>シュウセイ</t>
    </rPh>
    <rPh sb="22" eb="24">
      <t>ツイキ</t>
    </rPh>
    <rPh sb="26" eb="27">
      <t>ネガ</t>
    </rPh>
    <phoneticPr fontId="13"/>
  </si>
  <si>
    <t>（１）「交付対象事業分」とは当該事業の補助金の交付の対象とする部分（財産処分の制限がかかる部分）を指し、「交付対象事業
     外分」とは当該事業の補助金の交付の対象としない部分（財産処分の制限がかからない部分）を指す。また、当該事業に係る見
     積書等及び補助対象事業分の金額の算出方法が分かる書類を必ず添付すること。</t>
    <phoneticPr fontId="3"/>
  </si>
  <si>
    <t>（２）「交付対象外経費」とは交付対象事業分のうち、交付要綱別表第３欄に定める対象外経費に該当する経費及び交付要綱第６に
     定める（補助金の額）において対象経費とされていない経費を指し、「交付対象経費」とは交付対象事業分のうち、交付要綱
     に定める（交付額の算定方法）において対象経費とされている経費を指す。</t>
    <phoneticPr fontId="3"/>
  </si>
  <si>
    <t>（２）「交付対象外経費」とは交付対象事業分のうち、交付要綱別表第３欄に定める対象外経費に該当する経費及び交付要綱第６に
     定める（補助金の額）において対象経費とされていない経費を指し、「交付対象経費」とは交付対象事業分のうち、交付要綱に
     定める（交付額の算定方法）において対象経費とされている経費を指す。</t>
    <phoneticPr fontId="3"/>
  </si>
  <si>
    <t>内科、精神科、神経科、循環器科、小児科、外科、整形外科、脳神経外科、皮膚泌尿器科、産科、産婦人科、眼科、耳鼻咽喉科、理学療法科、歯科、その他（　　　　　　　）</t>
    <phoneticPr fontId="3"/>
  </si>
  <si>
    <t>施設整備
（院内助産・助産師外来）</t>
    <rPh sb="0" eb="2">
      <t>シセツ</t>
    </rPh>
    <rPh sb="2" eb="4">
      <t>セイビ</t>
    </rPh>
    <phoneticPr fontId="3"/>
  </si>
  <si>
    <t>設備整備
（院内助産・助産師外来）</t>
    <rPh sb="0" eb="2">
      <t>セツビ</t>
    </rPh>
    <rPh sb="2" eb="4">
      <t>セイビ</t>
    </rPh>
    <rPh sb="6" eb="8">
      <t>インナイ</t>
    </rPh>
    <rPh sb="8" eb="10">
      <t>ジョサン</t>
    </rPh>
    <rPh sb="11" eb="14">
      <t>ジョサンシ</t>
    </rPh>
    <rPh sb="14" eb="16">
      <t>ガイライ</t>
    </rPh>
    <phoneticPr fontId="3"/>
  </si>
  <si>
    <t>事　 業　 計　 画　 書 （ 院内助産・助産師外来 施設整備 ）</t>
    <rPh sb="16" eb="17">
      <t>イン</t>
    </rPh>
    <rPh sb="17" eb="18">
      <t>ナイ</t>
    </rPh>
    <rPh sb="18" eb="20">
      <t>ジョサン</t>
    </rPh>
    <rPh sb="21" eb="24">
      <t>ジョサンシ</t>
    </rPh>
    <rPh sb="24" eb="26">
      <t>ガイライ</t>
    </rPh>
    <phoneticPr fontId="3"/>
  </si>
  <si>
    <t xml:space="preserve"> 院　内　助　産　　  ・　  助　産　師　外　来 　</t>
    <phoneticPr fontId="3"/>
  </si>
  <si>
    <t>うち院内助産
助産師外来
その他（　）の部門</t>
    <phoneticPr fontId="3"/>
  </si>
  <si>
    <t xml:space="preserve"> （補助を受けようとする年度の前年度末現在）</t>
    <phoneticPr fontId="3"/>
  </si>
  <si>
    <t xml:space="preserve">      （院内助産・助産師外来・その他設置後の職員数）</t>
    <phoneticPr fontId="3"/>
  </si>
  <si>
    <t>うち院内助産・助産師外来の助産師</t>
    <phoneticPr fontId="3"/>
  </si>
  <si>
    <t>事業計画書（院内助産・助産師外来　設備整備）</t>
    <rPh sb="0" eb="2">
      <t>ジギョウ</t>
    </rPh>
    <rPh sb="2" eb="4">
      <t>ケイカク</t>
    </rPh>
    <rPh sb="4" eb="5">
      <t>ショ</t>
    </rPh>
    <rPh sb="6" eb="8">
      <t>インナイ</t>
    </rPh>
    <rPh sb="8" eb="10">
      <t>ジョサン</t>
    </rPh>
    <rPh sb="11" eb="13">
      <t>ジョサン</t>
    </rPh>
    <rPh sb="13" eb="14">
      <t>シ</t>
    </rPh>
    <rPh sb="14" eb="16">
      <t>ガイライ</t>
    </rPh>
    <rPh sb="17" eb="19">
      <t>セツビ</t>
    </rPh>
    <rPh sb="19" eb="21">
      <t>セイビ</t>
    </rPh>
    <phoneticPr fontId="3"/>
  </si>
  <si>
    <t>実施計画書　（院内助産・助産師外来の開設等）</t>
    <rPh sb="0" eb="2">
      <t>ジッシ</t>
    </rPh>
    <rPh sb="2" eb="4">
      <t>ケイカク</t>
    </rPh>
    <rPh sb="4" eb="5">
      <t>ショ</t>
    </rPh>
    <rPh sb="7" eb="9">
      <t>インナイ</t>
    </rPh>
    <rPh sb="9" eb="11">
      <t>ジョサン</t>
    </rPh>
    <rPh sb="12" eb="14">
      <t>ジョサン</t>
    </rPh>
    <rPh sb="14" eb="15">
      <t>シ</t>
    </rPh>
    <rPh sb="15" eb="17">
      <t>ガイライ</t>
    </rPh>
    <rPh sb="18" eb="20">
      <t>カイセツ</t>
    </rPh>
    <rPh sb="20" eb="21">
      <t>トウ</t>
    </rPh>
    <phoneticPr fontId="13"/>
  </si>
  <si>
    <t>院内助産・助産師外来</t>
    <phoneticPr fontId="3"/>
  </si>
  <si>
    <t>補助事業者について</t>
    <rPh sb="0" eb="2">
      <t>ホジョ</t>
    </rPh>
    <rPh sb="2" eb="4">
      <t>ジギョウ</t>
    </rPh>
    <rPh sb="4" eb="5">
      <t>シャ</t>
    </rPh>
    <phoneticPr fontId="3"/>
  </si>
  <si>
    <t>補助金担当者について</t>
    <rPh sb="0" eb="3">
      <t>ホジョキン</t>
    </rPh>
    <rPh sb="3" eb="6">
      <t>タントウシャ</t>
    </rPh>
    <phoneticPr fontId="3"/>
  </si>
  <si>
    <t>交付決定通知書の送付先について</t>
    <rPh sb="0" eb="2">
      <t>コウフ</t>
    </rPh>
    <rPh sb="2" eb="4">
      <t>ケッテイ</t>
    </rPh>
    <rPh sb="4" eb="7">
      <t>ツウチショ</t>
    </rPh>
    <rPh sb="8" eb="10">
      <t>ソウフ</t>
    </rPh>
    <rPh sb="10" eb="11">
      <t>サキ</t>
    </rPh>
    <phoneticPr fontId="3"/>
  </si>
  <si>
    <t>交付申請書（第１号様式及び第２号様式）に記載のとおりご記載ください。</t>
    <rPh sb="0" eb="2">
      <t>コウフ</t>
    </rPh>
    <rPh sb="2" eb="5">
      <t>シンセイショ</t>
    </rPh>
    <rPh sb="6" eb="7">
      <t>ダイ</t>
    </rPh>
    <rPh sb="8" eb="9">
      <t>ゴウ</t>
    </rPh>
    <rPh sb="9" eb="11">
      <t>ヨウシキ</t>
    </rPh>
    <rPh sb="11" eb="12">
      <t>オヨ</t>
    </rPh>
    <rPh sb="13" eb="14">
      <t>ダイ</t>
    </rPh>
    <rPh sb="15" eb="16">
      <t>ゴウ</t>
    </rPh>
    <rPh sb="16" eb="18">
      <t>ヨウシキ</t>
    </rPh>
    <rPh sb="20" eb="22">
      <t>キサイ</t>
    </rPh>
    <rPh sb="27" eb="29">
      <t>キサイ</t>
    </rPh>
    <phoneticPr fontId="3"/>
  </si>
  <si>
    <t>提出された資料の確認連絡にご対応いただける方についてご記載ください。
また、今後、実績報告書提出依頼等の連絡事項について、今年度は郵送ではなく、ご回答いただいたメールアドレス宛にメール連絡しますので承知おきください。</t>
    <rPh sb="0" eb="2">
      <t>テイシュツ</t>
    </rPh>
    <rPh sb="5" eb="7">
      <t>シリョウ</t>
    </rPh>
    <rPh sb="8" eb="10">
      <t>カクニン</t>
    </rPh>
    <rPh sb="10" eb="12">
      <t>レンラク</t>
    </rPh>
    <rPh sb="14" eb="16">
      <t>タイオウ</t>
    </rPh>
    <rPh sb="21" eb="22">
      <t>カタ</t>
    </rPh>
    <rPh sb="27" eb="29">
      <t>キサイ</t>
    </rPh>
    <rPh sb="38" eb="40">
      <t>コンゴ</t>
    </rPh>
    <rPh sb="41" eb="43">
      <t>ジッセキ</t>
    </rPh>
    <rPh sb="43" eb="46">
      <t>ホウコクショ</t>
    </rPh>
    <rPh sb="46" eb="48">
      <t>テイシュツ</t>
    </rPh>
    <rPh sb="48" eb="50">
      <t>イライ</t>
    </rPh>
    <rPh sb="50" eb="51">
      <t>トウ</t>
    </rPh>
    <rPh sb="52" eb="54">
      <t>レンラク</t>
    </rPh>
    <rPh sb="54" eb="56">
      <t>ジコウ</t>
    </rPh>
    <rPh sb="61" eb="64">
      <t>コンネンド</t>
    </rPh>
    <rPh sb="65" eb="67">
      <t>ユウソウ</t>
    </rPh>
    <rPh sb="73" eb="75">
      <t>カイトウ</t>
    </rPh>
    <rPh sb="87" eb="88">
      <t>アテ</t>
    </rPh>
    <rPh sb="92" eb="94">
      <t>レンラク</t>
    </rPh>
    <rPh sb="99" eb="101">
      <t>ショウチ</t>
    </rPh>
    <phoneticPr fontId="3"/>
  </si>
  <si>
    <t>交付決定通知書の送付先をご記載ください。
ご記載いただいた担当者宛に郵送します。</t>
    <rPh sb="0" eb="2">
      <t>コウフ</t>
    </rPh>
    <rPh sb="2" eb="4">
      <t>ケッテイ</t>
    </rPh>
    <rPh sb="4" eb="7">
      <t>ツウチショ</t>
    </rPh>
    <rPh sb="8" eb="10">
      <t>ソウフ</t>
    </rPh>
    <rPh sb="10" eb="11">
      <t>サキ</t>
    </rPh>
    <rPh sb="13" eb="15">
      <t>キサイ</t>
    </rPh>
    <rPh sb="22" eb="24">
      <t>キサイ</t>
    </rPh>
    <rPh sb="29" eb="32">
      <t>タントウシャ</t>
    </rPh>
    <rPh sb="32" eb="33">
      <t>アテ</t>
    </rPh>
    <rPh sb="34" eb="36">
      <t>ユウソウ</t>
    </rPh>
    <phoneticPr fontId="3"/>
  </si>
  <si>
    <t>補助事業者所在地</t>
    <rPh sb="0" eb="2">
      <t>ホジョ</t>
    </rPh>
    <rPh sb="2" eb="4">
      <t>ジギョウ</t>
    </rPh>
    <rPh sb="4" eb="5">
      <t>シャ</t>
    </rPh>
    <rPh sb="5" eb="8">
      <t>ショザイチ</t>
    </rPh>
    <phoneticPr fontId="3"/>
  </si>
  <si>
    <t>施設名</t>
    <rPh sb="0" eb="2">
      <t>シセツ</t>
    </rPh>
    <rPh sb="2" eb="3">
      <t>メイ</t>
    </rPh>
    <phoneticPr fontId="3"/>
  </si>
  <si>
    <t>部署</t>
    <rPh sb="0" eb="2">
      <t>ブショ</t>
    </rPh>
    <phoneticPr fontId="3"/>
  </si>
  <si>
    <t>役職</t>
    <rPh sb="0" eb="2">
      <t>ヤクショク</t>
    </rPh>
    <phoneticPr fontId="3"/>
  </si>
  <si>
    <t>氏名</t>
    <rPh sb="0" eb="2">
      <t>シメイ</t>
    </rPh>
    <phoneticPr fontId="3"/>
  </si>
  <si>
    <t>電話番号</t>
    <rPh sb="0" eb="2">
      <t>デンワ</t>
    </rPh>
    <rPh sb="2" eb="4">
      <t>バンゴウ</t>
    </rPh>
    <phoneticPr fontId="3"/>
  </si>
  <si>
    <t>メールアドレス</t>
    <phoneticPr fontId="3"/>
  </si>
  <si>
    <t>郵便番号</t>
    <rPh sb="0" eb="4">
      <t>ユウビンバンゴウ</t>
    </rPh>
    <phoneticPr fontId="3"/>
  </si>
  <si>
    <t>住所</t>
    <rPh sb="0" eb="2">
      <t>ジュウショ</t>
    </rPh>
    <phoneticPr fontId="3"/>
  </si>
  <si>
    <t>担当者　部署・氏名</t>
    <rPh sb="0" eb="3">
      <t>タントウシャ</t>
    </rPh>
    <rPh sb="4" eb="6">
      <t>ブショ</t>
    </rPh>
    <rPh sb="7" eb="9">
      <t>シメイ</t>
    </rPh>
    <phoneticPr fontId="3"/>
  </si>
  <si>
    <t>回答欄</t>
    <rPh sb="0" eb="2">
      <t>カイトウ</t>
    </rPh>
    <rPh sb="2" eb="3">
      <t>ラン</t>
    </rPh>
    <phoneticPr fontId="3"/>
  </si>
  <si>
    <t>令和６年度病院勤務者勤務環境改善事業補助金（施設・設備整備）交付申請書</t>
    <rPh sb="0" eb="2">
      <t>レイワ</t>
    </rPh>
    <rPh sb="3" eb="5">
      <t>ネンド</t>
    </rPh>
    <rPh sb="5" eb="7">
      <t>ビョウイン</t>
    </rPh>
    <rPh sb="7" eb="10">
      <t>キンムシャ</t>
    </rPh>
    <rPh sb="22" eb="24">
      <t>シセツ</t>
    </rPh>
    <rPh sb="25" eb="27">
      <t>セツビ</t>
    </rPh>
    <rPh sb="27" eb="29">
      <t>セイビ</t>
    </rPh>
    <phoneticPr fontId="3"/>
  </si>
  <si>
    <t>令和６年度病院勤務者勤務環境改善事業・救急医療体制強化事業に係る歳入歳出予算書抄本</t>
    <rPh sb="0" eb="2">
      <t>レイワ</t>
    </rPh>
    <rPh sb="3" eb="5">
      <t>ネンド</t>
    </rPh>
    <rPh sb="5" eb="7">
      <t>ビョウイン</t>
    </rPh>
    <rPh sb="7" eb="10">
      <t>キンムシャ</t>
    </rPh>
    <rPh sb="10" eb="12">
      <t>キンム</t>
    </rPh>
    <rPh sb="12" eb="14">
      <t>カンキョウ</t>
    </rPh>
    <rPh sb="14" eb="16">
      <t>カイゼン</t>
    </rPh>
    <rPh sb="16" eb="18">
      <t>ジギョウ</t>
    </rPh>
    <rPh sb="19" eb="21">
      <t>キュウキュウ</t>
    </rPh>
    <rPh sb="21" eb="23">
      <t>イリョウ</t>
    </rPh>
    <rPh sb="23" eb="25">
      <t>タイセイ</t>
    </rPh>
    <rPh sb="25" eb="27">
      <t>キョウカ</t>
    </rPh>
    <rPh sb="27" eb="29">
      <t>ジギョウ</t>
    </rPh>
    <rPh sb="30" eb="31">
      <t>カカ</t>
    </rPh>
    <rPh sb="32" eb="34">
      <t>サイニュウ</t>
    </rPh>
    <rPh sb="34" eb="36">
      <t>サイシュツ</t>
    </rPh>
    <rPh sb="36" eb="38">
      <t>ヨサン</t>
    </rPh>
    <rPh sb="38" eb="39">
      <t>ショ</t>
    </rPh>
    <rPh sb="39" eb="41">
      <t>ショウホン</t>
    </rPh>
    <phoneticPr fontId="13"/>
  </si>
  <si>
    <t>収入の部</t>
    <rPh sb="0" eb="2">
      <t>シュウニュウ</t>
    </rPh>
    <rPh sb="3" eb="4">
      <t>ブ</t>
    </rPh>
    <phoneticPr fontId="13"/>
  </si>
  <si>
    <t>支出の部</t>
    <rPh sb="0" eb="2">
      <t>シシュツ</t>
    </rPh>
    <rPh sb="3" eb="4">
      <t>ブ</t>
    </rPh>
    <phoneticPr fontId="13"/>
  </si>
  <si>
    <t>円</t>
    <rPh sb="0" eb="1">
      <t>エン</t>
    </rPh>
    <phoneticPr fontId="13"/>
  </si>
  <si>
    <t>合計</t>
    <rPh sb="0" eb="2">
      <t>ゴウケイ</t>
    </rPh>
    <phoneticPr fontId="13"/>
  </si>
  <si>
    <t>上記のとおり相違ありません。</t>
    <rPh sb="0" eb="2">
      <t>ジョウキ</t>
    </rPh>
    <rPh sb="6" eb="8">
      <t>ソウイ</t>
    </rPh>
    <phoneticPr fontId="13"/>
  </si>
  <si>
    <t>　　　　年　　月　　日</t>
    <rPh sb="4" eb="5">
      <t>ネン</t>
    </rPh>
    <rPh sb="7" eb="8">
      <t>ガツ</t>
    </rPh>
    <rPh sb="10" eb="11">
      <t>ニチ</t>
    </rPh>
    <phoneticPr fontId="13"/>
  </si>
  <si>
    <t>代表者　　　　　　　　　　　印</t>
    <rPh sb="0" eb="3">
      <t>ダイヒョウシャ</t>
    </rPh>
    <rPh sb="14" eb="15">
      <t>イン</t>
    </rPh>
    <phoneticPr fontId="13"/>
  </si>
  <si>
    <t>委任状様式</t>
    <phoneticPr fontId="3"/>
  </si>
  <si>
    <t>委　任　状</t>
    <phoneticPr fontId="3"/>
  </si>
  <si>
    <r>
      <t>　　私は、</t>
    </r>
    <r>
      <rPr>
        <sz val="12"/>
        <color indexed="12"/>
        <rFont val="ＭＳ Ｐ明朝"/>
        <family val="1"/>
        <charset val="128"/>
      </rPr>
      <t>　　　　　　　　　　　　　　　　　　</t>
    </r>
    <r>
      <rPr>
        <sz val="12"/>
        <rFont val="ＭＳ Ｐ明朝"/>
        <family val="1"/>
        <charset val="128"/>
      </rPr>
      <t>を代理人と定め、下記の権限を委任します。</t>
    </r>
    <phoneticPr fontId="3"/>
  </si>
  <si>
    <t>記</t>
  </si>
  <si>
    <t>　　令和６年度病院勤務者勤務環境改善事業・救急医療体制強化事業補助金の申請、
　報告、請求、受領及び返還等に関する全ての業務について</t>
    <rPh sb="2" eb="4">
      <t>レイワ</t>
    </rPh>
    <rPh sb="7" eb="9">
      <t>ビョウイン</t>
    </rPh>
    <rPh sb="9" eb="12">
      <t>キンムシャ</t>
    </rPh>
    <rPh sb="21" eb="23">
      <t>キュウキュウ</t>
    </rPh>
    <rPh sb="23" eb="25">
      <t>イリョウ</t>
    </rPh>
    <rPh sb="25" eb="27">
      <t>タイセイ</t>
    </rPh>
    <rPh sb="27" eb="29">
      <t>キョウカ</t>
    </rPh>
    <rPh sb="29" eb="31">
      <t>ジギョウ</t>
    </rPh>
    <rPh sb="35" eb="37">
      <t>シンセイ</t>
    </rPh>
    <rPh sb="57" eb="58">
      <t>スベ</t>
    </rPh>
    <rPh sb="60" eb="62">
      <t>ギョウム</t>
    </rPh>
    <phoneticPr fontId="3"/>
  </si>
  <si>
    <t>：</t>
    <phoneticPr fontId="3"/>
  </si>
  <si>
    <t>施設所在地</t>
    <rPh sb="0" eb="2">
      <t>シセツ</t>
    </rPh>
    <rPh sb="2" eb="5">
      <t>ショザイチ</t>
    </rPh>
    <phoneticPr fontId="3"/>
  </si>
  <si>
    <t>職氏名
（受任者）</t>
    <rPh sb="0" eb="1">
      <t>ショク</t>
    </rPh>
    <rPh sb="1" eb="3">
      <t>シメイ</t>
    </rPh>
    <rPh sb="5" eb="7">
      <t>ジュニン</t>
    </rPh>
    <rPh sb="7" eb="8">
      <t>シャ</t>
    </rPh>
    <phoneticPr fontId="3"/>
  </si>
  <si>
    <t>受任者使用印鑑</t>
    <phoneticPr fontId="3"/>
  </si>
  <si>
    <t>　　　　　　　　年　　　月　　　日</t>
    <phoneticPr fontId="3"/>
  </si>
  <si>
    <t>法人等所在地</t>
    <rPh sb="0" eb="2">
      <t>ホウジン</t>
    </rPh>
    <rPh sb="2" eb="3">
      <t>トウ</t>
    </rPh>
    <rPh sb="3" eb="6">
      <t>ショザイチ</t>
    </rPh>
    <phoneticPr fontId="3"/>
  </si>
  <si>
    <t>法人等の名称</t>
    <rPh sb="0" eb="2">
      <t>ホウジン</t>
    </rPh>
    <rPh sb="2" eb="3">
      <t>トウ</t>
    </rPh>
    <rPh sb="4" eb="6">
      <t>メイショウ</t>
    </rPh>
    <phoneticPr fontId="3"/>
  </si>
  <si>
    <t>代表者職氏名</t>
    <rPh sb="0" eb="3">
      <t>ダイヒョウシャ</t>
    </rPh>
    <rPh sb="3" eb="4">
      <t>ショク</t>
    </rPh>
    <rPh sb="4" eb="6">
      <t>シメイ</t>
    </rPh>
    <phoneticPr fontId="3"/>
  </si>
  <si>
    <t>　</t>
    <phoneticPr fontId="3"/>
  </si>
  <si>
    <t>印</t>
    <phoneticPr fontId="3"/>
  </si>
  <si>
    <t>参考様式</t>
    <rPh sb="0" eb="2">
      <t>サンコウ</t>
    </rPh>
    <rPh sb="2" eb="4">
      <t>ヨウシキ</t>
    </rPh>
    <phoneticPr fontId="3"/>
  </si>
  <si>
    <t>使用印鑑届</t>
    <rPh sb="0" eb="2">
      <t>シヨウ</t>
    </rPh>
    <rPh sb="2" eb="4">
      <t>インカン</t>
    </rPh>
    <rPh sb="4" eb="5">
      <t>トドケ</t>
    </rPh>
    <phoneticPr fontId="3"/>
  </si>
  <si>
    <t>　　　　　　　　　　　　　　　　　　　　　　　　　　　　　　　　　　　　　　　　　　令和　　年　　　月　　　日</t>
    <rPh sb="42" eb="44">
      <t>レイワ</t>
    </rPh>
    <phoneticPr fontId="3"/>
  </si>
  <si>
    <t>（届出者）</t>
    <rPh sb="1" eb="3">
      <t>トドケデ</t>
    </rPh>
    <rPh sb="3" eb="4">
      <t>シャ</t>
    </rPh>
    <phoneticPr fontId="3"/>
  </si>
  <si>
    <t>（印鑑証明書の印）</t>
    <rPh sb="1" eb="3">
      <t>インカン</t>
    </rPh>
    <rPh sb="3" eb="6">
      <t>ショウメイショ</t>
    </rPh>
    <rPh sb="7" eb="8">
      <t>イン</t>
    </rPh>
    <phoneticPr fontId="3"/>
  </si>
  <si>
    <t>　令和６年度病院勤務者勤務環境改善事業補助金の申請、報告、請求、受領及び返還等に関する全ての業務について、下記の印鑑を使用します。</t>
    <rPh sb="1" eb="3">
      <t>レイワ</t>
    </rPh>
    <rPh sb="4" eb="5">
      <t>ネン</t>
    </rPh>
    <rPh sb="5" eb="6">
      <t>ド</t>
    </rPh>
    <rPh sb="6" eb="8">
      <t>ビョウイン</t>
    </rPh>
    <rPh sb="8" eb="10">
      <t>キンム</t>
    </rPh>
    <rPh sb="10" eb="11">
      <t>シャ</t>
    </rPh>
    <rPh sb="11" eb="13">
      <t>キンム</t>
    </rPh>
    <rPh sb="13" eb="15">
      <t>カンキョウ</t>
    </rPh>
    <rPh sb="15" eb="17">
      <t>カイゼン</t>
    </rPh>
    <rPh sb="17" eb="19">
      <t>ジギョウ</t>
    </rPh>
    <rPh sb="19" eb="22">
      <t>ホジョキン</t>
    </rPh>
    <rPh sb="23" eb="25">
      <t>シンセイ</t>
    </rPh>
    <rPh sb="26" eb="28">
      <t>ホウコク</t>
    </rPh>
    <rPh sb="29" eb="31">
      <t>セイキュウ</t>
    </rPh>
    <rPh sb="32" eb="34">
      <t>ジュリョウ</t>
    </rPh>
    <rPh sb="34" eb="35">
      <t>オヨ</t>
    </rPh>
    <rPh sb="36" eb="38">
      <t>ヘンカン</t>
    </rPh>
    <rPh sb="38" eb="39">
      <t>トウ</t>
    </rPh>
    <rPh sb="40" eb="41">
      <t>カン</t>
    </rPh>
    <rPh sb="43" eb="44">
      <t>スベ</t>
    </rPh>
    <rPh sb="46" eb="48">
      <t>ギョウム</t>
    </rPh>
    <rPh sb="53" eb="55">
      <t>カキ</t>
    </rPh>
    <rPh sb="56" eb="58">
      <t>インカン</t>
    </rPh>
    <rPh sb="59" eb="61">
      <t>シヨウ</t>
    </rPh>
    <phoneticPr fontId="3"/>
  </si>
  <si>
    <t>使用印鑑</t>
    <rPh sb="0" eb="2">
      <t>シヨウ</t>
    </rPh>
    <rPh sb="2" eb="4">
      <t>インカン</t>
    </rPh>
    <phoneticPr fontId="3"/>
  </si>
  <si>
    <t>（施設名　　　　　　　　　　　）</t>
    <rPh sb="1" eb="3">
      <t>シセツ</t>
    </rPh>
    <rPh sb="3" eb="4">
      <t>メイ</t>
    </rPh>
    <phoneticPr fontId="3"/>
  </si>
  <si>
    <t>令和６年度病院勤務者勤務環境改善事業　担当者等について</t>
    <rPh sb="0" eb="2">
      <t>レイワ</t>
    </rPh>
    <rPh sb="3" eb="4">
      <t>ネン</t>
    </rPh>
    <rPh sb="4" eb="5">
      <t>ド</t>
    </rPh>
    <rPh sb="5" eb="7">
      <t>ビョウイン</t>
    </rPh>
    <rPh sb="7" eb="9">
      <t>キンム</t>
    </rPh>
    <rPh sb="9" eb="10">
      <t>シャ</t>
    </rPh>
    <rPh sb="10" eb="12">
      <t>キンム</t>
    </rPh>
    <rPh sb="12" eb="14">
      <t>カンキョウ</t>
    </rPh>
    <rPh sb="14" eb="16">
      <t>カイゼン</t>
    </rPh>
    <rPh sb="16" eb="18">
      <t>ジギョウ</t>
    </rPh>
    <rPh sb="19" eb="22">
      <t>タントウシャ</t>
    </rPh>
    <rPh sb="22" eb="23">
      <t>トウ</t>
    </rPh>
    <phoneticPr fontId="3"/>
  </si>
  <si>
    <t>別記第１号様式</t>
    <rPh sb="0" eb="2">
      <t>ベッキ</t>
    </rPh>
    <rPh sb="2" eb="3">
      <t>ダイ</t>
    </rPh>
    <rPh sb="4" eb="5">
      <t>ゴウ</t>
    </rPh>
    <rPh sb="5" eb="7">
      <t>ヨウシキ</t>
    </rPh>
    <phoneticPr fontId="3"/>
  </si>
  <si>
    <t>　　　　年　　月　　日</t>
    <rPh sb="4" eb="5">
      <t>トシ</t>
    </rPh>
    <rPh sb="7" eb="8">
      <t>ツキ</t>
    </rPh>
    <rPh sb="10" eb="11">
      <t>ヒ</t>
    </rPh>
    <phoneticPr fontId="3"/>
  </si>
  <si>
    <t>　印</t>
    <rPh sb="1" eb="2">
      <t>イン</t>
    </rPh>
    <phoneticPr fontId="3"/>
  </si>
  <si>
    <t>（施設名　　　　　　　　　　　　　）</t>
    <rPh sb="1" eb="3">
      <t>シセツ</t>
    </rPh>
    <rPh sb="3" eb="4">
      <t>メイ</t>
    </rPh>
    <phoneticPr fontId="3"/>
  </si>
  <si>
    <t>令和６年度病院勤務者勤務環境改善事業・救急医療体制強化事業補助金交付申請書</t>
    <rPh sb="0" eb="2">
      <t>レイワ</t>
    </rPh>
    <rPh sb="3" eb="5">
      <t>ネンド</t>
    </rPh>
    <rPh sb="5" eb="7">
      <t>ビョウイン</t>
    </rPh>
    <rPh sb="7" eb="10">
      <t>キンムシャ</t>
    </rPh>
    <rPh sb="19" eb="21">
      <t>キュウキュウ</t>
    </rPh>
    <rPh sb="21" eb="23">
      <t>イリョウ</t>
    </rPh>
    <rPh sb="23" eb="25">
      <t>タイセイ</t>
    </rPh>
    <rPh sb="25" eb="27">
      <t>キョウカ</t>
    </rPh>
    <rPh sb="27" eb="29">
      <t>ジギョウ</t>
    </rPh>
    <phoneticPr fontId="3"/>
  </si>
  <si>
    <t>このことについて、下記により補助金の交付の申請をいたします。</t>
    <rPh sb="14" eb="17">
      <t>ホジョキン</t>
    </rPh>
    <rPh sb="18" eb="20">
      <t>コウフ</t>
    </rPh>
    <rPh sb="21" eb="23">
      <t>シンセイ</t>
    </rPh>
    <phoneticPr fontId="3"/>
  </si>
  <si>
    <t>１　補助申請額</t>
    <rPh sb="2" eb="4">
      <t>ホジョ</t>
    </rPh>
    <rPh sb="4" eb="6">
      <t>シンセイ</t>
    </rPh>
    <rPh sb="6" eb="7">
      <t>ガク</t>
    </rPh>
    <phoneticPr fontId="3"/>
  </si>
  <si>
    <t>金　　　　　　　　　　　円</t>
    <rPh sb="0" eb="1">
      <t>キン</t>
    </rPh>
    <rPh sb="12" eb="13">
      <t>エン</t>
    </rPh>
    <phoneticPr fontId="3"/>
  </si>
  <si>
    <t>２　経費所要額調（別紙１）</t>
    <rPh sb="2" eb="4">
      <t>ケイヒ</t>
    </rPh>
    <rPh sb="4" eb="6">
      <t>ショヨウ</t>
    </rPh>
    <rPh sb="6" eb="7">
      <t>ガク</t>
    </rPh>
    <rPh sb="7" eb="8">
      <t>シラ</t>
    </rPh>
    <phoneticPr fontId="3"/>
  </si>
  <si>
    <t>３　支出予定額明細書（別紙１－２）</t>
    <phoneticPr fontId="3"/>
  </si>
  <si>
    <t>４　事業計画書（別紙１－３）</t>
    <phoneticPr fontId="3"/>
  </si>
  <si>
    <t>５　実施計画書（別紙１－４）</t>
    <phoneticPr fontId="3"/>
  </si>
  <si>
    <t xml:space="preserve">６　添付書類
</t>
    <phoneticPr fontId="3"/>
  </si>
  <si>
    <t xml:space="preserve">（１）当該事業に係る歳入歳出予算書の抄本
</t>
    <phoneticPr fontId="3"/>
  </si>
  <si>
    <t xml:space="preserve">（２）その他参考資料 </t>
    <phoneticPr fontId="3"/>
  </si>
  <si>
    <t>別紙１　　　　　　　　　　　　　　　　　　　</t>
  </si>
  <si>
    <t>経　費　所　要　額　調</t>
  </si>
  <si>
    <t>都補助額</t>
    <phoneticPr fontId="3"/>
  </si>
  <si>
    <t xml:space="preserve">１（１）
復職研修及び就労環境改善事業 </t>
    <rPh sb="5" eb="7">
      <t>フクショク</t>
    </rPh>
    <phoneticPr fontId="3"/>
  </si>
  <si>
    <t>１（２）
相談窓口の設置</t>
    <phoneticPr fontId="3"/>
  </si>
  <si>
    <t>２
チーム医療推進の取組</t>
    <phoneticPr fontId="3"/>
  </si>
  <si>
    <t>合計　①</t>
    <rPh sb="0" eb="2">
      <t>ゴウケイ</t>
    </rPh>
    <phoneticPr fontId="3"/>
  </si>
  <si>
    <t>加算対象</t>
    <rPh sb="0" eb="2">
      <t>カサン</t>
    </rPh>
    <rPh sb="2" eb="4">
      <t>タイショウ</t>
    </rPh>
    <phoneticPr fontId="3"/>
  </si>
  <si>
    <r>
      <t xml:space="preserve">１（１）
</t>
    </r>
    <r>
      <rPr>
        <sz val="11"/>
        <rFont val="ＭＳ 明朝"/>
        <family val="1"/>
        <charset val="128"/>
      </rPr>
      <t>復職研修及び
就労環境改善事業</t>
    </r>
    <r>
      <rPr>
        <sz val="12"/>
        <rFont val="ＭＳ 明朝"/>
        <family val="1"/>
        <charset val="128"/>
      </rPr>
      <t xml:space="preserve"> </t>
    </r>
    <rPh sb="5" eb="7">
      <t>フクショク</t>
    </rPh>
    <phoneticPr fontId="3"/>
  </si>
  <si>
    <t>　　　　円</t>
    <phoneticPr fontId="3"/>
  </si>
  <si>
    <t>合計　②</t>
    <rPh sb="0" eb="2">
      <t>ゴウケイ</t>
    </rPh>
    <phoneticPr fontId="3"/>
  </si>
  <si>
    <t>総計　①＋②</t>
    <rPh sb="0" eb="2">
      <t>ソウケイ</t>
    </rPh>
    <phoneticPr fontId="3"/>
  </si>
  <si>
    <t>（注）１　医師事務作業補助者及び看護補助者の専門研修受講のための代替職員の人件費は、1病院あたり434千円×事業月数、医師事務
　　　　作業補助者及び看護補助者の研修に要する経費の基準額は、1人につき1,000千円、2人目以降は1人につき670千円となっているの
　　　　で注意すること。</t>
    <rPh sb="14" eb="15">
      <t>オヨ</t>
    </rPh>
    <rPh sb="16" eb="18">
      <t>カンゴ</t>
    </rPh>
    <rPh sb="18" eb="21">
      <t>ホジョシャ</t>
    </rPh>
    <phoneticPr fontId="3"/>
  </si>
  <si>
    <t>　　　２　「選定額」欄には、各事業毎に（Ｄ）と（Ｅ）とを比較して少ない方の額を記入すること。</t>
    <phoneticPr fontId="3"/>
  </si>
  <si>
    <t>　　　３　「都補助額」欄には、（Ｃ）と（Ｆ）とを比較して少ない方の額に別表に定める補助率を乗じた額を記入すること（1,000円未
　　　　満の額が生じた場合は、これを切り捨てる。）。</t>
    <phoneticPr fontId="3"/>
  </si>
  <si>
    <t>　　　４　加算対象の欄には、加算条件（救急車年間受入2,000件以上）を満たす医療機関で、対象経費のうち救急医療体制の確保に係る
　　　　経費を記入すること（支出予定額明細書、事業計画書及び実施計画書に詳細を記載すること）。</t>
    <phoneticPr fontId="3"/>
  </si>
  <si>
    <t>別紙１－２</t>
    <rPh sb="0" eb="2">
      <t>ベッシ</t>
    </rPh>
    <phoneticPr fontId="3"/>
  </si>
  <si>
    <t xml:space="preserve">支 出 予 定 額 明 細 書（１） </t>
    <rPh sb="0" eb="1">
      <t>シ</t>
    </rPh>
    <rPh sb="2" eb="3">
      <t>デ</t>
    </rPh>
    <rPh sb="4" eb="5">
      <t>ヨ</t>
    </rPh>
    <rPh sb="6" eb="7">
      <t>サダム</t>
    </rPh>
    <rPh sb="8" eb="9">
      <t>ガク</t>
    </rPh>
    <rPh sb="10" eb="11">
      <t>メイ</t>
    </rPh>
    <rPh sb="12" eb="13">
      <t>ホソ</t>
    </rPh>
    <rPh sb="14" eb="15">
      <t>ショ</t>
    </rPh>
    <phoneticPr fontId="3"/>
  </si>
  <si>
    <t>区分</t>
    <rPh sb="0" eb="2">
      <t>クブン</t>
    </rPh>
    <phoneticPr fontId="3"/>
  </si>
  <si>
    <t>部門</t>
    <rPh sb="0" eb="2">
      <t>ブモン</t>
    </rPh>
    <phoneticPr fontId="3"/>
  </si>
  <si>
    <t>事業名</t>
    <rPh sb="0" eb="2">
      <t>ジギョウ</t>
    </rPh>
    <rPh sb="2" eb="3">
      <t>メイ</t>
    </rPh>
    <phoneticPr fontId="3"/>
  </si>
  <si>
    <t>対象経費</t>
    <rPh sb="0" eb="2">
      <t>タイショウ</t>
    </rPh>
    <rPh sb="2" eb="4">
      <t>ケイヒ</t>
    </rPh>
    <phoneticPr fontId="3"/>
  </si>
  <si>
    <t>支出予定額
（円）</t>
    <rPh sb="0" eb="2">
      <t>シシュツ</t>
    </rPh>
    <rPh sb="2" eb="4">
      <t>ヨテイ</t>
    </rPh>
    <rPh sb="4" eb="5">
      <t>ガク</t>
    </rPh>
    <rPh sb="7" eb="8">
      <t>エン</t>
    </rPh>
    <phoneticPr fontId="3"/>
  </si>
  <si>
    <t>算出内訳</t>
    <rPh sb="0" eb="2">
      <t>サンシュツ</t>
    </rPh>
    <rPh sb="2" eb="4">
      <t>ウチワケ</t>
    </rPh>
    <phoneticPr fontId="3"/>
  </si>
  <si>
    <t>1(1)　復職研修</t>
    <rPh sb="5" eb="7">
      <t>フクショク</t>
    </rPh>
    <rPh sb="7" eb="9">
      <t>ケンシュウ</t>
    </rPh>
    <phoneticPr fontId="3"/>
  </si>
  <si>
    <r>
      <t>上記のうち加算対象</t>
    </r>
    <r>
      <rPr>
        <sz val="10"/>
        <rFont val="ＭＳ 明朝"/>
        <family val="1"/>
        <charset val="128"/>
      </rPr>
      <t>（再掲）</t>
    </r>
    <rPh sb="0" eb="2">
      <t>ジョウキ</t>
    </rPh>
    <rPh sb="5" eb="7">
      <t>カサン</t>
    </rPh>
    <rPh sb="7" eb="9">
      <t>タイショウ</t>
    </rPh>
    <rPh sb="10" eb="12">
      <t>サイケイ</t>
    </rPh>
    <phoneticPr fontId="3"/>
  </si>
  <si>
    <t>1(1)　就労環境改善事業</t>
    <rPh sb="5" eb="7">
      <t>シュウロウ</t>
    </rPh>
    <rPh sb="7" eb="9">
      <t>カンキョウ</t>
    </rPh>
    <rPh sb="9" eb="11">
      <t>カイゼン</t>
    </rPh>
    <rPh sb="11" eb="13">
      <t>ジギョウ</t>
    </rPh>
    <phoneticPr fontId="3"/>
  </si>
  <si>
    <t>１（１）　合　計</t>
    <rPh sb="5" eb="6">
      <t>ゴウ</t>
    </rPh>
    <rPh sb="7" eb="8">
      <t>ケイ</t>
    </rPh>
    <phoneticPr fontId="3"/>
  </si>
  <si>
    <t>※別紙１（Ｄ）１（１）欄と一致</t>
    <rPh sb="1" eb="3">
      <t>ベッシ</t>
    </rPh>
    <rPh sb="11" eb="12">
      <t>ラン</t>
    </rPh>
    <rPh sb="13" eb="15">
      <t>イッチ</t>
    </rPh>
    <phoneticPr fontId="3"/>
  </si>
  <si>
    <t>１（１）　加算対象（再掲）合計</t>
    <rPh sb="13" eb="15">
      <t>ゴウケイ</t>
    </rPh>
    <phoneticPr fontId="3"/>
  </si>
  <si>
    <t>※別紙１　加算対象（Ｄ）１（１）欄と一致</t>
    <rPh sb="1" eb="3">
      <t>ベッシ</t>
    </rPh>
    <rPh sb="5" eb="7">
      <t>カサン</t>
    </rPh>
    <rPh sb="7" eb="9">
      <t>タイショウ</t>
    </rPh>
    <rPh sb="16" eb="17">
      <t>ラン</t>
    </rPh>
    <rPh sb="18" eb="20">
      <t>イッチ</t>
    </rPh>
    <phoneticPr fontId="3"/>
  </si>
  <si>
    <t>(注)１　部門欄には事業を実施する部門名（全科、救命救急センター、小児二次救急医療体制、周産期連
　　　携病院における周産期医療体制、周産期母子医療センター、地域救急医療センター、こども救命セ
　　　ンター、看護部等）を記入すること。</t>
    <rPh sb="1" eb="2">
      <t>チュウ</t>
    </rPh>
    <rPh sb="10" eb="12">
      <t>ジギョウ</t>
    </rPh>
    <rPh sb="13" eb="15">
      <t>ジッシ</t>
    </rPh>
    <rPh sb="17" eb="19">
      <t>ブモン</t>
    </rPh>
    <rPh sb="19" eb="20">
      <t>メイ</t>
    </rPh>
    <rPh sb="21" eb="22">
      <t>ゼン</t>
    </rPh>
    <rPh sb="22" eb="23">
      <t>カ</t>
    </rPh>
    <rPh sb="24" eb="26">
      <t>キュウメイ</t>
    </rPh>
    <rPh sb="26" eb="28">
      <t>キュウキュウ</t>
    </rPh>
    <rPh sb="33" eb="35">
      <t>ショウニ</t>
    </rPh>
    <rPh sb="35" eb="37">
      <t>ニジ</t>
    </rPh>
    <rPh sb="37" eb="39">
      <t>キュウキュウ</t>
    </rPh>
    <rPh sb="39" eb="41">
      <t>イリョウ</t>
    </rPh>
    <rPh sb="44" eb="45">
      <t>シュウ</t>
    </rPh>
    <rPh sb="45" eb="46">
      <t>サン</t>
    </rPh>
    <rPh sb="46" eb="47">
      <t>キ</t>
    </rPh>
    <rPh sb="53" eb="55">
      <t>ビョウイン</t>
    </rPh>
    <rPh sb="59" eb="60">
      <t>シュウ</t>
    </rPh>
    <rPh sb="60" eb="61">
      <t>サン</t>
    </rPh>
    <rPh sb="61" eb="62">
      <t>キ</t>
    </rPh>
    <rPh sb="62" eb="64">
      <t>イリョウ</t>
    </rPh>
    <rPh sb="64" eb="66">
      <t>タイセイ</t>
    </rPh>
    <rPh sb="67" eb="68">
      <t>シュウ</t>
    </rPh>
    <rPh sb="68" eb="69">
      <t>サン</t>
    </rPh>
    <rPh sb="69" eb="70">
      <t>キ</t>
    </rPh>
    <rPh sb="70" eb="72">
      <t>ボシ</t>
    </rPh>
    <rPh sb="72" eb="74">
      <t>イリョウ</t>
    </rPh>
    <rPh sb="79" eb="81">
      <t>チイキ</t>
    </rPh>
    <rPh sb="81" eb="83">
      <t>キュウキュウ</t>
    </rPh>
    <rPh sb="83" eb="85">
      <t>イリョウ</t>
    </rPh>
    <rPh sb="93" eb="95">
      <t>キュウメイ</t>
    </rPh>
    <rPh sb="104" eb="106">
      <t>カンゴ</t>
    </rPh>
    <rPh sb="106" eb="107">
      <t>ブ</t>
    </rPh>
    <rPh sb="107" eb="108">
      <t>トウ</t>
    </rPh>
    <phoneticPr fontId="3"/>
  </si>
  <si>
    <t>　　２　事業名欄には「短時間正職員制度」「医師事務作業補助者の配置」等、実施する事業名を記入す
　　　ること。</t>
    <rPh sb="11" eb="14">
      <t>タンジカン</t>
    </rPh>
    <rPh sb="14" eb="15">
      <t>セイ</t>
    </rPh>
    <rPh sb="15" eb="17">
      <t>ショクイン</t>
    </rPh>
    <rPh sb="17" eb="19">
      <t>セイド</t>
    </rPh>
    <rPh sb="25" eb="27">
      <t>サギョウ</t>
    </rPh>
    <phoneticPr fontId="3"/>
  </si>
  <si>
    <t>　　３　各区分の合計の金額は、別紙１「経費所要額調」各区分のＤ欄「対象経費の支出予定額」と必ず
　　　一致すること。</t>
    <rPh sb="4" eb="5">
      <t>カク</t>
    </rPh>
    <rPh sb="5" eb="7">
      <t>クブン</t>
    </rPh>
    <rPh sb="8" eb="10">
      <t>ゴウケイ</t>
    </rPh>
    <rPh sb="11" eb="13">
      <t>キンガク</t>
    </rPh>
    <rPh sb="15" eb="17">
      <t>ベッシ</t>
    </rPh>
    <rPh sb="19" eb="21">
      <t>ケイヒ</t>
    </rPh>
    <rPh sb="21" eb="23">
      <t>ショヨウ</t>
    </rPh>
    <rPh sb="23" eb="24">
      <t>ガク</t>
    </rPh>
    <rPh sb="24" eb="25">
      <t>シラ</t>
    </rPh>
    <rPh sb="26" eb="27">
      <t>カク</t>
    </rPh>
    <rPh sb="27" eb="29">
      <t>クブン</t>
    </rPh>
    <rPh sb="31" eb="32">
      <t>ラン</t>
    </rPh>
    <rPh sb="33" eb="35">
      <t>タイショウ</t>
    </rPh>
    <rPh sb="35" eb="37">
      <t>ケイヒ</t>
    </rPh>
    <rPh sb="38" eb="40">
      <t>シシュツ</t>
    </rPh>
    <rPh sb="40" eb="42">
      <t>ヨテイ</t>
    </rPh>
    <rPh sb="42" eb="43">
      <t>ガク</t>
    </rPh>
    <rPh sb="45" eb="46">
      <t>カナラ</t>
    </rPh>
    <rPh sb="51" eb="53">
      <t>イッチ</t>
    </rPh>
    <phoneticPr fontId="3"/>
  </si>
  <si>
    <t>　　４　医師に係る経費と看護職員に係る経費を分けて記載すること。</t>
    <rPh sb="4" eb="6">
      <t>イシ</t>
    </rPh>
    <rPh sb="7" eb="8">
      <t>カカ</t>
    </rPh>
    <rPh sb="9" eb="11">
      <t>ケイヒ</t>
    </rPh>
    <rPh sb="12" eb="14">
      <t>カンゴ</t>
    </rPh>
    <rPh sb="14" eb="16">
      <t>ショクイン</t>
    </rPh>
    <rPh sb="17" eb="18">
      <t>カカ</t>
    </rPh>
    <rPh sb="19" eb="21">
      <t>ケイヒ</t>
    </rPh>
    <rPh sb="22" eb="23">
      <t>ワ</t>
    </rPh>
    <rPh sb="25" eb="27">
      <t>キサイ</t>
    </rPh>
    <phoneticPr fontId="3"/>
  </si>
  <si>
    <t>　　５　救急医療体制の確保に係る経費を分けて記載し、加算対象（再掲）欄に金額を記載すること。</t>
    <rPh sb="14" eb="15">
      <t>カカ</t>
    </rPh>
    <rPh sb="16" eb="18">
      <t>ケイヒ</t>
    </rPh>
    <rPh sb="19" eb="20">
      <t>ワ</t>
    </rPh>
    <rPh sb="22" eb="24">
      <t>キサイ</t>
    </rPh>
    <rPh sb="26" eb="28">
      <t>カサン</t>
    </rPh>
    <rPh sb="28" eb="30">
      <t>タイショウ</t>
    </rPh>
    <rPh sb="31" eb="33">
      <t>サイケイ</t>
    </rPh>
    <rPh sb="34" eb="35">
      <t>ラン</t>
    </rPh>
    <rPh sb="36" eb="38">
      <t>キンガク</t>
    </rPh>
    <rPh sb="39" eb="41">
      <t>キサイ</t>
    </rPh>
    <phoneticPr fontId="3"/>
  </si>
  <si>
    <t>支 出 予 定 額 明 細 書（２）</t>
    <rPh sb="0" eb="1">
      <t>シ</t>
    </rPh>
    <rPh sb="2" eb="3">
      <t>デ</t>
    </rPh>
    <rPh sb="4" eb="5">
      <t>ヨ</t>
    </rPh>
    <rPh sb="6" eb="7">
      <t>テイ</t>
    </rPh>
    <rPh sb="8" eb="9">
      <t>ガク</t>
    </rPh>
    <rPh sb="10" eb="11">
      <t>メイ</t>
    </rPh>
    <rPh sb="12" eb="13">
      <t>ホソ</t>
    </rPh>
    <rPh sb="14" eb="15">
      <t>ショ</t>
    </rPh>
    <phoneticPr fontId="3"/>
  </si>
  <si>
    <t>1(２)相談窓口事業</t>
    <rPh sb="4" eb="6">
      <t>ソウダン</t>
    </rPh>
    <rPh sb="6" eb="8">
      <t>マドグチ</t>
    </rPh>
    <rPh sb="8" eb="10">
      <t>ジギョウ</t>
    </rPh>
    <phoneticPr fontId="3"/>
  </si>
  <si>
    <t>１（２）　合　計</t>
    <rPh sb="5" eb="6">
      <t>ゴウ</t>
    </rPh>
    <rPh sb="7" eb="8">
      <t>ケイ</t>
    </rPh>
    <phoneticPr fontId="3"/>
  </si>
  <si>
    <t>※別紙１（Ｄ）１（２）欄と一致</t>
    <rPh sb="1" eb="3">
      <t>ベッシ</t>
    </rPh>
    <rPh sb="11" eb="12">
      <t>ラン</t>
    </rPh>
    <rPh sb="13" eb="15">
      <t>イッチ</t>
    </rPh>
    <phoneticPr fontId="3"/>
  </si>
  <si>
    <t>１（２）　加算対象（再掲）合計</t>
    <phoneticPr fontId="3"/>
  </si>
  <si>
    <t>※別紙１　加算対象（Ｄ）１（２）欄と一致</t>
    <rPh sb="1" eb="3">
      <t>ベッシ</t>
    </rPh>
    <rPh sb="5" eb="7">
      <t>カサン</t>
    </rPh>
    <rPh sb="7" eb="9">
      <t>タイショウ</t>
    </rPh>
    <rPh sb="16" eb="17">
      <t>ラン</t>
    </rPh>
    <rPh sb="18" eb="20">
      <t>イッチ</t>
    </rPh>
    <phoneticPr fontId="3"/>
  </si>
  <si>
    <t>２　チーム医療推進の取組</t>
    <rPh sb="5" eb="7">
      <t>イリョウ</t>
    </rPh>
    <rPh sb="7" eb="9">
      <t>スイシン</t>
    </rPh>
    <rPh sb="10" eb="12">
      <t>トリクミ</t>
    </rPh>
    <phoneticPr fontId="3"/>
  </si>
  <si>
    <t>小　計</t>
    <rPh sb="0" eb="1">
      <t>ショウ</t>
    </rPh>
    <rPh sb="2" eb="3">
      <t>ケイ</t>
    </rPh>
    <phoneticPr fontId="3"/>
  </si>
  <si>
    <t>２　合　計</t>
    <rPh sb="2" eb="3">
      <t>ゴウ</t>
    </rPh>
    <rPh sb="4" eb="5">
      <t>ケイ</t>
    </rPh>
    <phoneticPr fontId="3"/>
  </si>
  <si>
    <t>※別紙１（Ｄ）２欄と一致</t>
    <rPh sb="1" eb="3">
      <t>ベッシ</t>
    </rPh>
    <rPh sb="8" eb="9">
      <t>ラン</t>
    </rPh>
    <rPh sb="10" eb="12">
      <t>イッチ</t>
    </rPh>
    <phoneticPr fontId="3"/>
  </si>
  <si>
    <t>２　　加算対象（再掲）合　計</t>
    <rPh sb="11" eb="12">
      <t>ゴウ</t>
    </rPh>
    <rPh sb="13" eb="14">
      <t>ケイ</t>
    </rPh>
    <phoneticPr fontId="3"/>
  </si>
  <si>
    <t>※別紙１　加算対象（Ｄ）２欄と一致</t>
    <rPh sb="1" eb="3">
      <t>ベッシ</t>
    </rPh>
    <rPh sb="5" eb="7">
      <t>カサン</t>
    </rPh>
    <rPh sb="7" eb="9">
      <t>タイショウ</t>
    </rPh>
    <rPh sb="13" eb="14">
      <t>ラン</t>
    </rPh>
    <rPh sb="15" eb="17">
      <t>イッチ</t>
    </rPh>
    <phoneticPr fontId="3"/>
  </si>
  <si>
    <t>全事業　総　計</t>
    <rPh sb="0" eb="3">
      <t>ゼンジギョウ</t>
    </rPh>
    <rPh sb="4" eb="5">
      <t>ソウ</t>
    </rPh>
    <rPh sb="6" eb="7">
      <t>ケイ</t>
    </rPh>
    <phoneticPr fontId="3"/>
  </si>
  <si>
    <t>※別紙１（Ｄ）合計①欄と一致</t>
    <rPh sb="1" eb="3">
      <t>ベッシ</t>
    </rPh>
    <rPh sb="7" eb="9">
      <t>ゴウケイ</t>
    </rPh>
    <rPh sb="10" eb="11">
      <t>ラン</t>
    </rPh>
    <rPh sb="12" eb="14">
      <t>イッチ</t>
    </rPh>
    <phoneticPr fontId="3"/>
  </si>
  <si>
    <t>全事業　加算対象（再掲）総　計</t>
    <rPh sb="0" eb="3">
      <t>ゼンジギョウ</t>
    </rPh>
    <rPh sb="4" eb="6">
      <t>カサン</t>
    </rPh>
    <rPh sb="6" eb="8">
      <t>タイショウ</t>
    </rPh>
    <rPh sb="9" eb="11">
      <t>サイケイ</t>
    </rPh>
    <rPh sb="12" eb="13">
      <t>ソウ</t>
    </rPh>
    <rPh sb="14" eb="15">
      <t>ケイ</t>
    </rPh>
    <phoneticPr fontId="3"/>
  </si>
  <si>
    <t>※別紙１　加算対象（Ｄ）合計②欄と一致</t>
    <rPh sb="1" eb="3">
      <t>ベッシ</t>
    </rPh>
    <rPh sb="5" eb="7">
      <t>カサン</t>
    </rPh>
    <rPh sb="7" eb="9">
      <t>タイショウ</t>
    </rPh>
    <rPh sb="12" eb="14">
      <t>ゴウケイ</t>
    </rPh>
    <rPh sb="15" eb="16">
      <t>ラン</t>
    </rPh>
    <rPh sb="17" eb="19">
      <t>イッチ</t>
    </rPh>
    <phoneticPr fontId="3"/>
  </si>
  <si>
    <r>
      <t>別紙１－３　　　　　　　　　</t>
    </r>
    <r>
      <rPr>
        <b/>
        <sz val="12"/>
        <rFont val="ＭＳ 明朝"/>
        <family val="1"/>
        <charset val="128"/>
      </rPr>
      <t xml:space="preserve"> 　</t>
    </r>
    <phoneticPr fontId="3"/>
  </si>
  <si>
    <t>事　業　計　画　書</t>
    <phoneticPr fontId="3"/>
  </si>
  <si>
    <t>１　病院の概要</t>
  </si>
  <si>
    <t>開設者</t>
  </si>
  <si>
    <t>医療機関名</t>
  </si>
  <si>
    <t>医療法上の
許可病床数</t>
    <phoneticPr fontId="3"/>
  </si>
  <si>
    <t>担当者
所属・氏名</t>
    <rPh sb="4" eb="6">
      <t>ショゾク</t>
    </rPh>
    <phoneticPr fontId="3"/>
  </si>
  <si>
    <t>電話</t>
  </si>
  <si>
    <t>医師数</t>
  </si>
  <si>
    <t>常勤医師数計　　　　名</t>
  </si>
  <si>
    <t>非常勤医師数計　　　　　名</t>
  </si>
  <si>
    <t>(   年  月  日)</t>
    <phoneticPr fontId="3"/>
  </si>
  <si>
    <t>(内訳)</t>
  </si>
  <si>
    <t>　　　　　　　名・　　　　　　名</t>
    <phoneticPr fontId="3"/>
  </si>
  <si>
    <t>　　　　　　　　　名・　　　　　　　名</t>
    <phoneticPr fontId="3"/>
  </si>
  <si>
    <t>看護職員数</t>
    <rPh sb="0" eb="2">
      <t>カンゴ</t>
    </rPh>
    <rPh sb="2" eb="4">
      <t>ショクイン</t>
    </rPh>
    <phoneticPr fontId="3"/>
  </si>
  <si>
    <t>常勤看護職員数計　　　　名</t>
    <rPh sb="2" eb="4">
      <t>カンゴ</t>
    </rPh>
    <rPh sb="4" eb="6">
      <t>ショクイン</t>
    </rPh>
    <phoneticPr fontId="3"/>
  </si>
  <si>
    <t>非常勤看護職員数計　　　　　名</t>
    <rPh sb="3" eb="5">
      <t>カンゴ</t>
    </rPh>
    <rPh sb="5" eb="7">
      <t>ショクイン</t>
    </rPh>
    <phoneticPr fontId="3"/>
  </si>
  <si>
    <t>救急車
年間受入件数</t>
    <rPh sb="0" eb="2">
      <t>キュウキュウ</t>
    </rPh>
    <rPh sb="2" eb="3">
      <t>シャ</t>
    </rPh>
    <rPh sb="4" eb="6">
      <t>ネンカン</t>
    </rPh>
    <rPh sb="6" eb="8">
      <t>ウケイレ</t>
    </rPh>
    <rPh sb="8" eb="10">
      <t>ケンスウ</t>
    </rPh>
    <phoneticPr fontId="3"/>
  </si>
  <si>
    <t>申請を行う年度の前年１年間（１月１日から１２月３１日）の受入件数　 　 　 　件</t>
    <rPh sb="0" eb="2">
      <t>シンセイ</t>
    </rPh>
    <rPh sb="3" eb="4">
      <t>オコナ</t>
    </rPh>
    <rPh sb="5" eb="7">
      <t>ネンド</t>
    </rPh>
    <rPh sb="8" eb="10">
      <t>ゼンネン</t>
    </rPh>
    <rPh sb="11" eb="12">
      <t>ネン</t>
    </rPh>
    <rPh sb="12" eb="13">
      <t>カン</t>
    </rPh>
    <rPh sb="15" eb="16">
      <t>ツキ</t>
    </rPh>
    <rPh sb="17" eb="18">
      <t>ヒ</t>
    </rPh>
    <rPh sb="22" eb="23">
      <t>ツキ</t>
    </rPh>
    <rPh sb="25" eb="26">
      <t>ヒ</t>
    </rPh>
    <rPh sb="28" eb="29">
      <t>ウ</t>
    </rPh>
    <rPh sb="29" eb="30">
      <t>イ</t>
    </rPh>
    <rPh sb="30" eb="32">
      <t>ケンスウ</t>
    </rPh>
    <rPh sb="39" eb="40">
      <t>ケン</t>
    </rPh>
    <phoneticPr fontId="3"/>
  </si>
  <si>
    <t>２　事業実施（予定）内容</t>
  </si>
  <si>
    <t>実施
区分</t>
    <rPh sb="3" eb="5">
      <t>クブン</t>
    </rPh>
    <phoneticPr fontId="3"/>
  </si>
  <si>
    <t>復職研修及び就労環境改善　・　相談窓口　・　チーム医療推進の取組</t>
    <rPh sb="0" eb="2">
      <t>フクショク</t>
    </rPh>
    <rPh sb="4" eb="5">
      <t>オヨ</t>
    </rPh>
    <rPh sb="6" eb="8">
      <t>シュウロウ</t>
    </rPh>
    <rPh sb="15" eb="17">
      <t>ソウダン</t>
    </rPh>
    <rPh sb="17" eb="19">
      <t>マドグチ</t>
    </rPh>
    <phoneticPr fontId="3"/>
  </si>
  <si>
    <t>実　施　概　要</t>
  </si>
  <si>
    <t>１ 事業名</t>
    <phoneticPr fontId="3"/>
  </si>
  <si>
    <t>２ 開始年月日</t>
    <phoneticPr fontId="3"/>
  </si>
  <si>
    <t>　　年　　月　　日</t>
    <phoneticPr fontId="3"/>
  </si>
  <si>
    <r>
      <t>３　現状及び問題点</t>
    </r>
    <r>
      <rPr>
        <sz val="11"/>
        <color indexed="10"/>
        <rFont val="ＭＳ 明朝"/>
        <family val="1"/>
        <charset val="128"/>
      </rPr>
      <t/>
    </r>
    <phoneticPr fontId="3"/>
  </si>
  <si>
    <t>４　事業実施予定内容</t>
    <phoneticPr fontId="3"/>
  </si>
  <si>
    <t>５　取組により期待される効果</t>
    <phoneticPr fontId="3"/>
  </si>
  <si>
    <t>注１）実施区分の該当部分に○をすること。</t>
  </si>
  <si>
    <t>注２）実施概要については、本様式及び別紙1-4により、事業の詳細を説明すること。</t>
    <rPh sb="13" eb="14">
      <t>ホン</t>
    </rPh>
    <rPh sb="14" eb="16">
      <t>ヨウシキ</t>
    </rPh>
    <rPh sb="16" eb="17">
      <t>オヨ</t>
    </rPh>
    <rPh sb="18" eb="20">
      <t>ベッシ</t>
    </rPh>
    <phoneticPr fontId="3"/>
  </si>
  <si>
    <t xml:space="preserve">  </t>
    <phoneticPr fontId="3"/>
  </si>
  <si>
    <t>別紙１－４　①</t>
    <rPh sb="0" eb="2">
      <t>ベッシ</t>
    </rPh>
    <phoneticPr fontId="3"/>
  </si>
  <si>
    <t xml:space="preserve">実　施　計　画　書　（復職研修) </t>
    <rPh sb="0" eb="1">
      <t>ジツ</t>
    </rPh>
    <rPh sb="2" eb="3">
      <t>シ</t>
    </rPh>
    <rPh sb="4" eb="5">
      <t>ケイ</t>
    </rPh>
    <rPh sb="6" eb="7">
      <t>ガ</t>
    </rPh>
    <rPh sb="8" eb="9">
      <t>ショ</t>
    </rPh>
    <rPh sb="11" eb="13">
      <t>フクショク</t>
    </rPh>
    <rPh sb="13" eb="15">
      <t>ケンシュウ</t>
    </rPh>
    <phoneticPr fontId="3"/>
  </si>
  <si>
    <t xml:space="preserve">(施設名)　　　                                </t>
    <rPh sb="1" eb="3">
      <t>シセツ</t>
    </rPh>
    <rPh sb="3" eb="4">
      <t>メイ</t>
    </rPh>
    <phoneticPr fontId="3"/>
  </si>
  <si>
    <t>部門</t>
    <rPh sb="0" eb="2">
      <t>ブモン</t>
    </rPh>
    <phoneticPr fontId="13"/>
  </si>
  <si>
    <t>研修人数</t>
    <rPh sb="0" eb="2">
      <t>ケンシュウ</t>
    </rPh>
    <rPh sb="2" eb="4">
      <t>ニンズウ</t>
    </rPh>
    <phoneticPr fontId="13"/>
  </si>
  <si>
    <t>研修対象者
氏名</t>
    <rPh sb="0" eb="2">
      <t>ケンシュウ</t>
    </rPh>
    <rPh sb="2" eb="4">
      <t>タイショウ</t>
    </rPh>
    <rPh sb="4" eb="5">
      <t>シャ</t>
    </rPh>
    <rPh sb="6" eb="8">
      <t>シメイ</t>
    </rPh>
    <phoneticPr fontId="13"/>
  </si>
  <si>
    <t>研修期間</t>
    <rPh sb="0" eb="2">
      <t>ケンシュウ</t>
    </rPh>
    <rPh sb="2" eb="4">
      <t>キカン</t>
    </rPh>
    <phoneticPr fontId="13"/>
  </si>
  <si>
    <t>研修指導
担当者氏名</t>
    <rPh sb="0" eb="2">
      <t>ケンシュウ</t>
    </rPh>
    <rPh sb="2" eb="4">
      <t>シドウ</t>
    </rPh>
    <rPh sb="5" eb="8">
      <t>タントウシャ</t>
    </rPh>
    <rPh sb="8" eb="10">
      <t>シメイ</t>
    </rPh>
    <phoneticPr fontId="13"/>
  </si>
  <si>
    <t>注）研修プログラムの内容等、現時点で予定している事業の内容を別紙で添付すること。</t>
    <rPh sb="0" eb="1">
      <t>チュウ</t>
    </rPh>
    <rPh sb="30" eb="32">
      <t>ベッシ</t>
    </rPh>
    <rPh sb="33" eb="35">
      <t>テンプ</t>
    </rPh>
    <phoneticPr fontId="13"/>
  </si>
  <si>
    <t>別紙１－４　②　【医師票】</t>
    <rPh sb="0" eb="2">
      <t>ベッシ</t>
    </rPh>
    <rPh sb="9" eb="11">
      <t>イシ</t>
    </rPh>
    <rPh sb="11" eb="12">
      <t>ヒョウ</t>
    </rPh>
    <phoneticPr fontId="3"/>
  </si>
  <si>
    <t>実 施 計 画 書 （ 就労環境改善 ）</t>
    <rPh sb="0" eb="1">
      <t>ジツ</t>
    </rPh>
    <rPh sb="2" eb="3">
      <t>シ</t>
    </rPh>
    <rPh sb="4" eb="5">
      <t>ケイ</t>
    </rPh>
    <rPh sb="6" eb="7">
      <t>ガ</t>
    </rPh>
    <rPh sb="8" eb="9">
      <t>ショ</t>
    </rPh>
    <rPh sb="12" eb="14">
      <t>シュウロウ</t>
    </rPh>
    <rPh sb="14" eb="16">
      <t>カンキョウ</t>
    </rPh>
    <rPh sb="16" eb="18">
      <t>カイゼン</t>
    </rPh>
    <phoneticPr fontId="3"/>
  </si>
  <si>
    <t>(施設名)　　　　　　　　</t>
    <rPh sb="1" eb="3">
      <t>シセツ</t>
    </rPh>
    <rPh sb="3" eb="4">
      <t>メイ</t>
    </rPh>
    <phoneticPr fontId="3"/>
  </si>
  <si>
    <t>病床数</t>
    <rPh sb="0" eb="3">
      <t>ビョウショウスウ</t>
    </rPh>
    <phoneticPr fontId="3"/>
  </si>
  <si>
    <t>実　施　内　容</t>
    <rPh sb="0" eb="1">
      <t>ジツ</t>
    </rPh>
    <rPh sb="2" eb="3">
      <t>シ</t>
    </rPh>
    <rPh sb="4" eb="5">
      <t>ナイ</t>
    </rPh>
    <rPh sb="6" eb="7">
      <t>カタチ</t>
    </rPh>
    <phoneticPr fontId="3"/>
  </si>
  <si>
    <t>該当部分</t>
    <rPh sb="0" eb="2">
      <t>ガイトウ</t>
    </rPh>
    <rPh sb="2" eb="4">
      <t>ブブン</t>
    </rPh>
    <phoneticPr fontId="3"/>
  </si>
  <si>
    <t>全科</t>
    <rPh sb="0" eb="2">
      <t>ゼンカ</t>
    </rPh>
    <phoneticPr fontId="3"/>
  </si>
  <si>
    <t>導入前の医師数</t>
    <rPh sb="0" eb="2">
      <t>ドウニュウ</t>
    </rPh>
    <rPh sb="2" eb="3">
      <t>マエ</t>
    </rPh>
    <rPh sb="4" eb="7">
      <t>イシスウ</t>
    </rPh>
    <phoneticPr fontId="3"/>
  </si>
  <si>
    <t>導入前の勤務実態</t>
    <rPh sb="0" eb="2">
      <t>ドウニュウ</t>
    </rPh>
    <rPh sb="2" eb="3">
      <t>マエ</t>
    </rPh>
    <rPh sb="4" eb="6">
      <t>キンム</t>
    </rPh>
    <rPh sb="6" eb="8">
      <t>ジッタイ</t>
    </rPh>
    <phoneticPr fontId="3"/>
  </si>
  <si>
    <t>導入開始年月</t>
    <rPh sb="0" eb="2">
      <t>ドウニュウ</t>
    </rPh>
    <rPh sb="2" eb="4">
      <t>カイシ</t>
    </rPh>
    <rPh sb="4" eb="6">
      <t>ネンゲツ</t>
    </rPh>
    <phoneticPr fontId="3"/>
  </si>
  <si>
    <t>代替予定医師数</t>
    <rPh sb="0" eb="2">
      <t>ダイタイ</t>
    </rPh>
    <rPh sb="2" eb="4">
      <t>ヨテイ</t>
    </rPh>
    <rPh sb="4" eb="7">
      <t>イシスウ</t>
    </rPh>
    <phoneticPr fontId="3"/>
  </si>
  <si>
    <t>導入後の勤務形態</t>
    <rPh sb="0" eb="3">
      <t>ドウニュウゴ</t>
    </rPh>
    <rPh sb="4" eb="6">
      <t>キンム</t>
    </rPh>
    <rPh sb="6" eb="8">
      <t>ケイタイ</t>
    </rPh>
    <phoneticPr fontId="3"/>
  </si>
  <si>
    <t>　(注)１　部門欄には事業を実施する診療部門名（全科、救命救急センター、小児二次救急医療体制、周産期連携病院
　　　　における周産期医療体制、周産期母子医療センター、地域救急医療センター、こども救命センター等）を記入
　　　　すること。</t>
    <rPh sb="52" eb="54">
      <t>ビョウイン</t>
    </rPh>
    <rPh sb="103" eb="104">
      <t>トウ</t>
    </rPh>
    <phoneticPr fontId="3"/>
  </si>
  <si>
    <t xml:space="preserve">      ２　「現在(導入前)の勤務実態」欄については、現在（導入済みの場合は導入前）の勤務体制における問題点等
　　　　をあわせて詳細に記載すること。</t>
    <rPh sb="9" eb="11">
      <t>ゲンザイ</t>
    </rPh>
    <rPh sb="12" eb="14">
      <t>ドウニュウ</t>
    </rPh>
    <rPh sb="14" eb="15">
      <t>マエ</t>
    </rPh>
    <rPh sb="17" eb="19">
      <t>キンム</t>
    </rPh>
    <rPh sb="19" eb="21">
      <t>ジッタイ</t>
    </rPh>
    <rPh sb="22" eb="23">
      <t>ラン</t>
    </rPh>
    <rPh sb="29" eb="31">
      <t>ゲンザイ</t>
    </rPh>
    <rPh sb="32" eb="34">
      <t>ドウニュウ</t>
    </rPh>
    <rPh sb="34" eb="35">
      <t>ズ</t>
    </rPh>
    <rPh sb="37" eb="39">
      <t>バアイ</t>
    </rPh>
    <rPh sb="40" eb="42">
      <t>ドウニュウ</t>
    </rPh>
    <rPh sb="42" eb="43">
      <t>マエ</t>
    </rPh>
    <rPh sb="45" eb="47">
      <t>キンム</t>
    </rPh>
    <rPh sb="47" eb="49">
      <t>タイセイ</t>
    </rPh>
    <rPh sb="53" eb="56">
      <t>モンダイテン</t>
    </rPh>
    <rPh sb="56" eb="57">
      <t>トウ</t>
    </rPh>
    <rPh sb="67" eb="69">
      <t>ショウサイ</t>
    </rPh>
    <rPh sb="70" eb="72">
      <t>キサイ</t>
    </rPh>
    <phoneticPr fontId="3"/>
  </si>
  <si>
    <t>　　　３　「導入後の勤務形態」欄については、日当直の負担軽減・交代制勤務・変則勤務等を導入した後（導入済み
　　　　の場合は現在）の勤務体制及び改善が見込まれる内容等を記載すること。</t>
    <rPh sb="6" eb="9">
      <t>ドウニュウゴ</t>
    </rPh>
    <rPh sb="10" eb="12">
      <t>キンム</t>
    </rPh>
    <rPh sb="12" eb="14">
      <t>ケイタイ</t>
    </rPh>
    <rPh sb="15" eb="16">
      <t>ラン</t>
    </rPh>
    <rPh sb="22" eb="24">
      <t>ニットウ</t>
    </rPh>
    <rPh sb="24" eb="25">
      <t>チョク</t>
    </rPh>
    <rPh sb="26" eb="28">
      <t>フタン</t>
    </rPh>
    <rPh sb="28" eb="30">
      <t>ケイゲン</t>
    </rPh>
    <rPh sb="31" eb="34">
      <t>コウタイセイ</t>
    </rPh>
    <rPh sb="34" eb="36">
      <t>キンム</t>
    </rPh>
    <rPh sb="37" eb="39">
      <t>ヘンソク</t>
    </rPh>
    <rPh sb="39" eb="41">
      <t>キンム</t>
    </rPh>
    <rPh sb="41" eb="42">
      <t>トウ</t>
    </rPh>
    <rPh sb="43" eb="45">
      <t>ドウニュウ</t>
    </rPh>
    <rPh sb="47" eb="48">
      <t>ゴ</t>
    </rPh>
    <rPh sb="49" eb="51">
      <t>ドウニュウ</t>
    </rPh>
    <rPh sb="51" eb="52">
      <t>ズ</t>
    </rPh>
    <rPh sb="59" eb="61">
      <t>バアイ</t>
    </rPh>
    <rPh sb="62" eb="64">
      <t>ゲンザイ</t>
    </rPh>
    <rPh sb="66" eb="68">
      <t>キンム</t>
    </rPh>
    <rPh sb="68" eb="70">
      <t>タイセイ</t>
    </rPh>
    <rPh sb="70" eb="71">
      <t>オヨ</t>
    </rPh>
    <rPh sb="72" eb="74">
      <t>カイゼン</t>
    </rPh>
    <rPh sb="75" eb="77">
      <t>ミコ</t>
    </rPh>
    <phoneticPr fontId="3"/>
  </si>
  <si>
    <t>別紙１－４　③　【看護職員票】</t>
    <rPh sb="0" eb="2">
      <t>ベッシ</t>
    </rPh>
    <rPh sb="9" eb="11">
      <t>カンゴ</t>
    </rPh>
    <rPh sb="11" eb="13">
      <t>ショクイン</t>
    </rPh>
    <rPh sb="13" eb="14">
      <t>ヒョウ</t>
    </rPh>
    <phoneticPr fontId="3"/>
  </si>
  <si>
    <t>導入前の
看護職員数</t>
    <rPh sb="0" eb="2">
      <t>ドウニュウ</t>
    </rPh>
    <rPh sb="2" eb="3">
      <t>マエ</t>
    </rPh>
    <rPh sb="5" eb="7">
      <t>カンゴ</t>
    </rPh>
    <rPh sb="7" eb="10">
      <t>ショクインスウ</t>
    </rPh>
    <phoneticPr fontId="3"/>
  </si>
  <si>
    <t>代替予定
看護職員数</t>
    <rPh sb="0" eb="2">
      <t>ダイタイ</t>
    </rPh>
    <rPh sb="2" eb="4">
      <t>ヨテイ</t>
    </rPh>
    <rPh sb="5" eb="7">
      <t>カンゴ</t>
    </rPh>
    <rPh sb="7" eb="10">
      <t>ショクインスウ</t>
    </rPh>
    <phoneticPr fontId="3"/>
  </si>
  <si>
    <t>　(注)１　部署欄には事業を実施する部署名（全科、救命救急センター、小児二次救急医療体制、周産期母
　　　　子医療センター、地域救急医療センター、こども救命センター、外来部門等）を記入すること。</t>
    <rPh sb="6" eb="8">
      <t>ブショ</t>
    </rPh>
    <rPh sb="18" eb="20">
      <t>ブショ</t>
    </rPh>
    <rPh sb="83" eb="85">
      <t>ガイライ</t>
    </rPh>
    <rPh sb="85" eb="87">
      <t>ブモン</t>
    </rPh>
    <rPh sb="87" eb="88">
      <t>トウ</t>
    </rPh>
    <phoneticPr fontId="3"/>
  </si>
  <si>
    <t xml:space="preserve">      ２　「現在(導入前)の勤務実態」欄については、現在（導入済みの場合は導入前）の勤務体制におけ
　　　　る問題点等をあわせて詳細に記載すること。</t>
    <rPh sb="9" eb="11">
      <t>ゲンザイ</t>
    </rPh>
    <rPh sb="12" eb="14">
      <t>ドウニュウ</t>
    </rPh>
    <rPh sb="14" eb="15">
      <t>マエ</t>
    </rPh>
    <rPh sb="17" eb="19">
      <t>キンム</t>
    </rPh>
    <rPh sb="19" eb="21">
      <t>ジッタイ</t>
    </rPh>
    <rPh sb="22" eb="23">
      <t>ラン</t>
    </rPh>
    <rPh sb="29" eb="31">
      <t>ゲンザイ</t>
    </rPh>
    <rPh sb="32" eb="34">
      <t>ドウニュウ</t>
    </rPh>
    <rPh sb="34" eb="35">
      <t>ズ</t>
    </rPh>
    <rPh sb="37" eb="39">
      <t>バアイ</t>
    </rPh>
    <rPh sb="40" eb="42">
      <t>ドウニュウ</t>
    </rPh>
    <rPh sb="42" eb="43">
      <t>マエ</t>
    </rPh>
    <rPh sb="45" eb="47">
      <t>キンム</t>
    </rPh>
    <rPh sb="47" eb="49">
      <t>タイセイ</t>
    </rPh>
    <rPh sb="58" eb="61">
      <t>モンダイテン</t>
    </rPh>
    <rPh sb="61" eb="62">
      <t>トウ</t>
    </rPh>
    <rPh sb="67" eb="69">
      <t>ショウサイ</t>
    </rPh>
    <rPh sb="70" eb="72">
      <t>キサイ</t>
    </rPh>
    <phoneticPr fontId="3"/>
  </si>
  <si>
    <t>　　　３　「導入後の勤務形態」欄については、夜勤負担軽減等のために勤務形態等の導入・見直しをした
　　　　後（導入済みの場合は現在）の勤務体制及び改善が見込まれる内容等を記載すること。</t>
    <rPh sb="6" eb="9">
      <t>ドウニュウゴ</t>
    </rPh>
    <rPh sb="10" eb="12">
      <t>キンム</t>
    </rPh>
    <rPh sb="12" eb="14">
      <t>ケイタイ</t>
    </rPh>
    <rPh sb="15" eb="16">
      <t>ラン</t>
    </rPh>
    <rPh sb="22" eb="24">
      <t>ヤキン</t>
    </rPh>
    <rPh sb="24" eb="26">
      <t>フタン</t>
    </rPh>
    <rPh sb="26" eb="28">
      <t>ケイゲン</t>
    </rPh>
    <rPh sb="28" eb="29">
      <t>トウ</t>
    </rPh>
    <rPh sb="33" eb="35">
      <t>キンム</t>
    </rPh>
    <rPh sb="35" eb="37">
      <t>ケイタイ</t>
    </rPh>
    <rPh sb="37" eb="38">
      <t>トウ</t>
    </rPh>
    <rPh sb="39" eb="41">
      <t>ドウニュウ</t>
    </rPh>
    <rPh sb="42" eb="44">
      <t>ミナオ</t>
    </rPh>
    <rPh sb="53" eb="54">
      <t>ゴ</t>
    </rPh>
    <rPh sb="55" eb="57">
      <t>ドウニュウ</t>
    </rPh>
    <rPh sb="57" eb="58">
      <t>ズ</t>
    </rPh>
    <rPh sb="60" eb="62">
      <t>バアイ</t>
    </rPh>
    <rPh sb="63" eb="65">
      <t>ゲンザイ</t>
    </rPh>
    <rPh sb="67" eb="69">
      <t>キンム</t>
    </rPh>
    <rPh sb="69" eb="71">
      <t>タイセイ</t>
    </rPh>
    <rPh sb="71" eb="72">
      <t>オヨ</t>
    </rPh>
    <rPh sb="73" eb="75">
      <t>カイゼン</t>
    </rPh>
    <rPh sb="76" eb="78">
      <t>ミコ</t>
    </rPh>
    <phoneticPr fontId="3"/>
  </si>
  <si>
    <t>別紙１－４　④</t>
    <rPh sb="0" eb="2">
      <t>ベッシ</t>
    </rPh>
    <phoneticPr fontId="3"/>
  </si>
  <si>
    <t xml:space="preserve">実　施　計　画　書　（相談窓口) </t>
    <rPh sb="0" eb="1">
      <t>ジツ</t>
    </rPh>
    <rPh sb="2" eb="3">
      <t>シ</t>
    </rPh>
    <rPh sb="4" eb="5">
      <t>ケイ</t>
    </rPh>
    <rPh sb="6" eb="7">
      <t>ガ</t>
    </rPh>
    <rPh sb="8" eb="9">
      <t>ショ</t>
    </rPh>
    <rPh sb="11" eb="13">
      <t>ソウダン</t>
    </rPh>
    <rPh sb="13" eb="15">
      <t>マドグチ</t>
    </rPh>
    <phoneticPr fontId="3"/>
  </si>
  <si>
    <t>事務局
構成</t>
    <rPh sb="0" eb="3">
      <t>ジムキョク</t>
    </rPh>
    <rPh sb="4" eb="6">
      <t>コウセイ</t>
    </rPh>
    <phoneticPr fontId="13"/>
  </si>
  <si>
    <t>相談
件数</t>
    <rPh sb="0" eb="2">
      <t>ソウダン</t>
    </rPh>
    <rPh sb="3" eb="5">
      <t>ケンスウ</t>
    </rPh>
    <phoneticPr fontId="13"/>
  </si>
  <si>
    <t>相談者への
対応手段</t>
    <rPh sb="0" eb="3">
      <t>ソウダンシャ</t>
    </rPh>
    <rPh sb="6" eb="8">
      <t>タイオウ</t>
    </rPh>
    <rPh sb="8" eb="10">
      <t>シュダン</t>
    </rPh>
    <phoneticPr fontId="13"/>
  </si>
  <si>
    <t>主な相談内容</t>
    <rPh sb="0" eb="1">
      <t>オモ</t>
    </rPh>
    <rPh sb="2" eb="4">
      <t>ソウダン</t>
    </rPh>
    <rPh sb="4" eb="6">
      <t>ナイヨウ</t>
    </rPh>
    <phoneticPr fontId="13"/>
  </si>
  <si>
    <t>事務局の取組内容</t>
    <rPh sb="0" eb="3">
      <t>ジムキョク</t>
    </rPh>
    <rPh sb="4" eb="6">
      <t>トリクミ</t>
    </rPh>
    <rPh sb="6" eb="8">
      <t>ナイヨウ</t>
    </rPh>
    <phoneticPr fontId="13"/>
  </si>
  <si>
    <t>※　「事務局構成」の欄には、窓口名、設置場所、人数及び構成（相談員（コーディネーター、アドバイ
　ザー）の人数）等を記載すること。</t>
    <rPh sb="3" eb="6">
      <t>ジムキョク</t>
    </rPh>
    <rPh sb="6" eb="8">
      <t>コウセイ</t>
    </rPh>
    <rPh sb="10" eb="11">
      <t>ラン</t>
    </rPh>
    <rPh sb="14" eb="16">
      <t>マドグチ</t>
    </rPh>
    <rPh sb="16" eb="17">
      <t>メイ</t>
    </rPh>
    <rPh sb="18" eb="20">
      <t>セッチ</t>
    </rPh>
    <rPh sb="20" eb="22">
      <t>バショ</t>
    </rPh>
    <rPh sb="23" eb="25">
      <t>ニンズウ</t>
    </rPh>
    <rPh sb="25" eb="26">
      <t>オヨ</t>
    </rPh>
    <rPh sb="27" eb="29">
      <t>コウセイ</t>
    </rPh>
    <rPh sb="30" eb="33">
      <t>ソウダンイン</t>
    </rPh>
    <rPh sb="53" eb="55">
      <t>ニンズウ</t>
    </rPh>
    <rPh sb="56" eb="57">
      <t>トウ</t>
    </rPh>
    <rPh sb="58" eb="60">
      <t>キサイ</t>
    </rPh>
    <phoneticPr fontId="13"/>
  </si>
  <si>
    <t>※　「相談者への対応手段」の欄には対応手段（窓口、電話、インターネット）及び対応時間帯を記載する
　こと。</t>
    <rPh sb="3" eb="6">
      <t>ソウダンシャ</t>
    </rPh>
    <rPh sb="8" eb="10">
      <t>タイオウ</t>
    </rPh>
    <rPh sb="10" eb="12">
      <t>シュダン</t>
    </rPh>
    <rPh sb="14" eb="15">
      <t>ラン</t>
    </rPh>
    <rPh sb="17" eb="19">
      <t>タイオウ</t>
    </rPh>
    <rPh sb="19" eb="21">
      <t>シュダン</t>
    </rPh>
    <rPh sb="22" eb="24">
      <t>マドグチ</t>
    </rPh>
    <rPh sb="25" eb="27">
      <t>デンワ</t>
    </rPh>
    <rPh sb="36" eb="37">
      <t>オヨ</t>
    </rPh>
    <rPh sb="38" eb="40">
      <t>タイオウ</t>
    </rPh>
    <rPh sb="40" eb="43">
      <t>ジカンタイ</t>
    </rPh>
    <rPh sb="44" eb="46">
      <t>キサイ</t>
    </rPh>
    <phoneticPr fontId="13"/>
  </si>
  <si>
    <t>別紙１－４　⑤</t>
    <rPh sb="0" eb="2">
      <t>ベッシ</t>
    </rPh>
    <phoneticPr fontId="3"/>
  </si>
  <si>
    <t>実 施 計 画 書（医師事務作業補助者専門研修受講）</t>
    <rPh sb="0" eb="1">
      <t>ジツ</t>
    </rPh>
    <rPh sb="2" eb="3">
      <t>シ</t>
    </rPh>
    <rPh sb="4" eb="5">
      <t>ケイ</t>
    </rPh>
    <rPh sb="6" eb="7">
      <t>ガ</t>
    </rPh>
    <rPh sb="8" eb="9">
      <t>ショ</t>
    </rPh>
    <rPh sb="19" eb="21">
      <t>センモン</t>
    </rPh>
    <rPh sb="21" eb="23">
      <t>ケンシュウ</t>
    </rPh>
    <rPh sb="23" eb="25">
      <t>ジュコウ</t>
    </rPh>
    <phoneticPr fontId="3"/>
  </si>
  <si>
    <t>(施設名)　　　　　　　　　　　</t>
    <rPh sb="1" eb="3">
      <t>シセツ</t>
    </rPh>
    <rPh sb="3" eb="4">
      <t>メイ</t>
    </rPh>
    <phoneticPr fontId="3"/>
  </si>
  <si>
    <t>研修参加職員</t>
    <rPh sb="0" eb="2">
      <t>ケンシュウ</t>
    </rPh>
    <rPh sb="2" eb="4">
      <t>サンカ</t>
    </rPh>
    <rPh sb="4" eb="6">
      <t>ショクイン</t>
    </rPh>
    <phoneticPr fontId="3"/>
  </si>
  <si>
    <t>研修代替職員</t>
    <rPh sb="0" eb="2">
      <t>ケンシュウ</t>
    </rPh>
    <rPh sb="2" eb="4">
      <t>ダイタイ</t>
    </rPh>
    <rPh sb="4" eb="6">
      <t>ショクイン</t>
    </rPh>
    <phoneticPr fontId="3"/>
  </si>
  <si>
    <t>職種</t>
    <rPh sb="0" eb="2">
      <t>ショクシュ</t>
    </rPh>
    <phoneticPr fontId="3"/>
  </si>
  <si>
    <t>研修期間</t>
    <rPh sb="0" eb="2">
      <t>ケンシュウ</t>
    </rPh>
    <rPh sb="2" eb="4">
      <t>キカン</t>
    </rPh>
    <phoneticPr fontId="3"/>
  </si>
  <si>
    <t>研修先</t>
    <rPh sb="0" eb="2">
      <t>ケンシュウ</t>
    </rPh>
    <rPh sb="2" eb="3">
      <t>サキ</t>
    </rPh>
    <phoneticPr fontId="3"/>
  </si>
  <si>
    <t>研修内容</t>
    <rPh sb="0" eb="2">
      <t>ケンシュウ</t>
    </rPh>
    <rPh sb="2" eb="4">
      <t>ナイヨウ</t>
    </rPh>
    <phoneticPr fontId="3"/>
  </si>
  <si>
    <t>就業
開始月</t>
    <rPh sb="0" eb="2">
      <t>シュウギョウ</t>
    </rPh>
    <rPh sb="3" eb="5">
      <t>カイシ</t>
    </rPh>
    <rPh sb="5" eb="6">
      <t>ヅキ</t>
    </rPh>
    <phoneticPr fontId="3"/>
  </si>
  <si>
    <t>業務内容</t>
    <rPh sb="0" eb="2">
      <t>ギョウム</t>
    </rPh>
    <rPh sb="2" eb="4">
      <t>ナイヨウ</t>
    </rPh>
    <phoneticPr fontId="3"/>
  </si>
  <si>
    <t>（注）１　「職種」欄について、研修参加職員は研修時における職種を、研修代替職員は就
　　　　業時における職種を記載すること。</t>
    <rPh sb="1" eb="2">
      <t>チュウ</t>
    </rPh>
    <rPh sb="6" eb="8">
      <t>ショクシュ</t>
    </rPh>
    <rPh sb="9" eb="10">
      <t>ラン</t>
    </rPh>
    <rPh sb="15" eb="17">
      <t>ケンシュウ</t>
    </rPh>
    <rPh sb="17" eb="19">
      <t>サンカ</t>
    </rPh>
    <rPh sb="19" eb="21">
      <t>ショクイン</t>
    </rPh>
    <rPh sb="22" eb="24">
      <t>ケンシュウ</t>
    </rPh>
    <rPh sb="24" eb="25">
      <t>トキ</t>
    </rPh>
    <rPh sb="29" eb="31">
      <t>ショクシュ</t>
    </rPh>
    <rPh sb="33" eb="35">
      <t>ケンシュウ</t>
    </rPh>
    <rPh sb="35" eb="37">
      <t>ダイタイ</t>
    </rPh>
    <rPh sb="37" eb="39">
      <t>ショクイン</t>
    </rPh>
    <rPh sb="40" eb="41">
      <t>ジュ</t>
    </rPh>
    <rPh sb="46" eb="47">
      <t>ギョウ</t>
    </rPh>
    <rPh sb="47" eb="48">
      <t>ジ</t>
    </rPh>
    <phoneticPr fontId="3"/>
  </si>
  <si>
    <t>　　　２　「研修先」欄については、研修参加者が研修を行う際の養成機関の名称を記載す
　　　　ること。</t>
    <rPh sb="6" eb="8">
      <t>ケンシュウ</t>
    </rPh>
    <rPh sb="8" eb="9">
      <t>サキ</t>
    </rPh>
    <rPh sb="10" eb="11">
      <t>ラン</t>
    </rPh>
    <rPh sb="17" eb="19">
      <t>ケンシュウ</t>
    </rPh>
    <rPh sb="19" eb="22">
      <t>サンカシャ</t>
    </rPh>
    <rPh sb="23" eb="25">
      <t>ケンシュウ</t>
    </rPh>
    <rPh sb="26" eb="27">
      <t>オコナ</t>
    </rPh>
    <rPh sb="28" eb="29">
      <t>サイ</t>
    </rPh>
    <rPh sb="30" eb="32">
      <t>ヨウセイ</t>
    </rPh>
    <rPh sb="32" eb="34">
      <t>キカン</t>
    </rPh>
    <rPh sb="35" eb="37">
      <t>メイショウ</t>
    </rPh>
    <rPh sb="38" eb="40">
      <t>キサイ</t>
    </rPh>
    <phoneticPr fontId="3"/>
  </si>
  <si>
    <t>　　　３　「研修内容」欄については、研修先での研修コース名、取得予定資格等を記載す
　　　　ること。</t>
    <rPh sb="6" eb="8">
      <t>ケンシュウ</t>
    </rPh>
    <rPh sb="8" eb="10">
      <t>ナイヨウ</t>
    </rPh>
    <rPh sb="11" eb="12">
      <t>ラン</t>
    </rPh>
    <rPh sb="18" eb="20">
      <t>ケンシュウ</t>
    </rPh>
    <rPh sb="20" eb="21">
      <t>サキ</t>
    </rPh>
    <rPh sb="23" eb="25">
      <t>ケンシュウ</t>
    </rPh>
    <rPh sb="28" eb="29">
      <t>メイ</t>
    </rPh>
    <rPh sb="30" eb="32">
      <t>シュトク</t>
    </rPh>
    <rPh sb="32" eb="34">
      <t>ヨテイ</t>
    </rPh>
    <rPh sb="34" eb="37">
      <t>シカクナド</t>
    </rPh>
    <rPh sb="38" eb="40">
      <t>キサイ</t>
    </rPh>
    <phoneticPr fontId="3"/>
  </si>
  <si>
    <t>　　　４　「業務内容」欄については、代替職員の業務内容（研修参加職員と業務内容が異
　　　　なる場合はその詳細）を記載すること。</t>
    <rPh sb="6" eb="8">
      <t>ギョウム</t>
    </rPh>
    <rPh sb="8" eb="10">
      <t>ナイヨウ</t>
    </rPh>
    <rPh sb="11" eb="12">
      <t>ラン</t>
    </rPh>
    <rPh sb="18" eb="20">
      <t>ダイタイ</t>
    </rPh>
    <rPh sb="20" eb="22">
      <t>ショクイン</t>
    </rPh>
    <rPh sb="23" eb="25">
      <t>ギョウム</t>
    </rPh>
    <rPh sb="25" eb="27">
      <t>ナイヨウ</t>
    </rPh>
    <rPh sb="28" eb="30">
      <t>ケンシュウ</t>
    </rPh>
    <rPh sb="30" eb="32">
      <t>サンカ</t>
    </rPh>
    <rPh sb="32" eb="34">
      <t>ショクイン</t>
    </rPh>
    <rPh sb="35" eb="37">
      <t>ギョウム</t>
    </rPh>
    <rPh sb="37" eb="39">
      <t>ナイヨウ</t>
    </rPh>
    <rPh sb="40" eb="41">
      <t>コト</t>
    </rPh>
    <rPh sb="48" eb="50">
      <t>バアイ</t>
    </rPh>
    <phoneticPr fontId="3"/>
  </si>
  <si>
    <t>別紙１－４　⑥</t>
    <rPh sb="0" eb="2">
      <t>ベッシ</t>
    </rPh>
    <phoneticPr fontId="3"/>
  </si>
  <si>
    <t xml:space="preserve">実　施　計　画　書　（医師事務作業補助者の雇用等) </t>
    <rPh sb="0" eb="1">
      <t>ジツ</t>
    </rPh>
    <rPh sb="2" eb="3">
      <t>シ</t>
    </rPh>
    <rPh sb="4" eb="5">
      <t>ケイ</t>
    </rPh>
    <rPh sb="6" eb="7">
      <t>ガ</t>
    </rPh>
    <rPh sb="8" eb="9">
      <t>ショ</t>
    </rPh>
    <rPh sb="11" eb="13">
      <t>イシ</t>
    </rPh>
    <rPh sb="13" eb="15">
      <t>ジム</t>
    </rPh>
    <rPh sb="15" eb="17">
      <t>サギョウ</t>
    </rPh>
    <rPh sb="17" eb="20">
      <t>ホジョシャ</t>
    </rPh>
    <rPh sb="21" eb="23">
      <t>コヨウ</t>
    </rPh>
    <rPh sb="23" eb="24">
      <t>トウ</t>
    </rPh>
    <phoneticPr fontId="3"/>
  </si>
  <si>
    <t>(施設名)　　　　　　　　　　　　　　</t>
    <rPh sb="1" eb="3">
      <t>シセツ</t>
    </rPh>
    <rPh sb="3" eb="4">
      <t>メイ</t>
    </rPh>
    <phoneticPr fontId="3"/>
  </si>
  <si>
    <t>１　医師勤務環境の改善方策を検討する会議の実施予定</t>
    <rPh sb="2" eb="3">
      <t>イ</t>
    </rPh>
    <rPh sb="3" eb="4">
      <t>シ</t>
    </rPh>
    <rPh sb="4" eb="6">
      <t>キンム</t>
    </rPh>
    <rPh sb="6" eb="8">
      <t>カンキョウ</t>
    </rPh>
    <rPh sb="9" eb="11">
      <t>カイゼン</t>
    </rPh>
    <rPh sb="11" eb="13">
      <t>ホウサク</t>
    </rPh>
    <rPh sb="14" eb="16">
      <t>ケントウ</t>
    </rPh>
    <rPh sb="18" eb="20">
      <t>カイギ</t>
    </rPh>
    <rPh sb="21" eb="23">
      <t>ジッシ</t>
    </rPh>
    <rPh sb="23" eb="25">
      <t>ヨテイ</t>
    </rPh>
    <phoneticPr fontId="3"/>
  </si>
  <si>
    <t>実施予定日</t>
    <rPh sb="0" eb="2">
      <t>ジッシ</t>
    </rPh>
    <rPh sb="2" eb="5">
      <t>ヨテイビ</t>
    </rPh>
    <phoneticPr fontId="3"/>
  </si>
  <si>
    <t>　年　月　日</t>
    <rPh sb="1" eb="2">
      <t>ネン</t>
    </rPh>
    <rPh sb="3" eb="4">
      <t>ツキ</t>
    </rPh>
    <rPh sb="5" eb="6">
      <t>ヒ</t>
    </rPh>
    <phoneticPr fontId="3"/>
  </si>
  <si>
    <t>診療部門</t>
    <rPh sb="0" eb="2">
      <t>シンリョウ</t>
    </rPh>
    <rPh sb="2" eb="4">
      <t>ブモン</t>
    </rPh>
    <phoneticPr fontId="3"/>
  </si>
  <si>
    <t>内　容</t>
    <rPh sb="0" eb="1">
      <t>ウチ</t>
    </rPh>
    <rPh sb="2" eb="3">
      <t>カタチ</t>
    </rPh>
    <phoneticPr fontId="3"/>
  </si>
  <si>
    <t>２　医師事務作業補助者の業務内容　</t>
    <rPh sb="2" eb="3">
      <t>イ</t>
    </rPh>
    <rPh sb="3" eb="4">
      <t>シ</t>
    </rPh>
    <rPh sb="4" eb="6">
      <t>ジム</t>
    </rPh>
    <rPh sb="6" eb="8">
      <t>サギョウ</t>
    </rPh>
    <rPh sb="8" eb="11">
      <t>ホジョシャ</t>
    </rPh>
    <rPh sb="12" eb="14">
      <t>ギョウム</t>
    </rPh>
    <rPh sb="14" eb="16">
      <t>ナイヨウ</t>
    </rPh>
    <phoneticPr fontId="3"/>
  </si>
  <si>
    <t>（１）診療部門</t>
    <rPh sb="3" eb="5">
      <t>シンリョウ</t>
    </rPh>
    <rPh sb="5" eb="7">
      <t>ブモン</t>
    </rPh>
    <phoneticPr fontId="3"/>
  </si>
  <si>
    <t>※　医師事務作業補助者を雇用する診療部門名（全科、救命救急センター、小児二次救急医療体制、周産期連携病院における周産期医療体制、周産期母子医療センター、地域救急医療センター、こども救命センター、多摩新生児連携病院等）を記入すること。</t>
    <rPh sb="2" eb="3">
      <t>イ</t>
    </rPh>
    <rPh sb="3" eb="4">
      <t>シ</t>
    </rPh>
    <rPh sb="4" eb="6">
      <t>ジム</t>
    </rPh>
    <rPh sb="6" eb="8">
      <t>サギョウ</t>
    </rPh>
    <rPh sb="8" eb="11">
      <t>ホジョシャ</t>
    </rPh>
    <rPh sb="12" eb="14">
      <t>コヨウ</t>
    </rPh>
    <rPh sb="22" eb="24">
      <t>ゼンカ</t>
    </rPh>
    <rPh sb="56" eb="57">
      <t>シュウ</t>
    </rPh>
    <rPh sb="57" eb="58">
      <t>サン</t>
    </rPh>
    <rPh sb="58" eb="59">
      <t>キ</t>
    </rPh>
    <rPh sb="59" eb="61">
      <t>イリョウ</t>
    </rPh>
    <rPh sb="61" eb="63">
      <t>タイセイ</t>
    </rPh>
    <phoneticPr fontId="3"/>
  </si>
  <si>
    <t>（２）医師事務作業補助者実施予定業務</t>
    <rPh sb="3" eb="5">
      <t>イシ</t>
    </rPh>
    <rPh sb="5" eb="7">
      <t>ジム</t>
    </rPh>
    <rPh sb="7" eb="9">
      <t>サギョウ</t>
    </rPh>
    <rPh sb="9" eb="12">
      <t>ホジョシャ</t>
    </rPh>
    <rPh sb="12" eb="14">
      <t>ジッシ</t>
    </rPh>
    <rPh sb="14" eb="16">
      <t>ヨテイ</t>
    </rPh>
    <rPh sb="16" eb="18">
      <t>ギョウム</t>
    </rPh>
    <phoneticPr fontId="3"/>
  </si>
  <si>
    <t>（３）医師事務作業補助者　採用予定</t>
    <rPh sb="3" eb="5">
      <t>イシ</t>
    </rPh>
    <rPh sb="5" eb="7">
      <t>ジム</t>
    </rPh>
    <rPh sb="7" eb="9">
      <t>サギョウ</t>
    </rPh>
    <rPh sb="9" eb="11">
      <t>ホジョ</t>
    </rPh>
    <rPh sb="11" eb="12">
      <t>シャ</t>
    </rPh>
    <rPh sb="13" eb="15">
      <t>サイヨウ</t>
    </rPh>
    <rPh sb="15" eb="17">
      <t>ヨテイ</t>
    </rPh>
    <phoneticPr fontId="3"/>
  </si>
  <si>
    <t>番号</t>
    <rPh sb="0" eb="2">
      <t>バンゴウ</t>
    </rPh>
    <phoneticPr fontId="3"/>
  </si>
  <si>
    <t>1週間の業務
時間数</t>
    <rPh sb="1" eb="2">
      <t>シュウ</t>
    </rPh>
    <rPh sb="2" eb="3">
      <t>カン</t>
    </rPh>
    <rPh sb="4" eb="6">
      <t>ギョウム</t>
    </rPh>
    <rPh sb="7" eb="10">
      <t>ジカンスウ</t>
    </rPh>
    <phoneticPr fontId="3"/>
  </si>
  <si>
    <t>採用
（予定）
年月日</t>
    <rPh sb="0" eb="2">
      <t>サイヨウ</t>
    </rPh>
    <rPh sb="4" eb="6">
      <t>ヨテイ</t>
    </rPh>
    <rPh sb="8" eb="11">
      <t>ネンガッピ</t>
    </rPh>
    <phoneticPr fontId="3"/>
  </si>
  <si>
    <t>勤務曜日と勤務時間</t>
    <rPh sb="0" eb="2">
      <t>キンム</t>
    </rPh>
    <rPh sb="2" eb="4">
      <t>ヨウビ</t>
    </rPh>
    <rPh sb="5" eb="7">
      <t>キンム</t>
    </rPh>
    <rPh sb="7" eb="9">
      <t>ジカン</t>
    </rPh>
    <phoneticPr fontId="3"/>
  </si>
  <si>
    <t>1週間の
勤務時間数</t>
    <rPh sb="1" eb="3">
      <t>シュウカン</t>
    </rPh>
    <rPh sb="5" eb="7">
      <t>キンム</t>
    </rPh>
    <rPh sb="7" eb="9">
      <t>ジカン</t>
    </rPh>
    <rPh sb="9" eb="10">
      <t>スウ</t>
    </rPh>
    <phoneticPr fontId="3"/>
  </si>
  <si>
    <t>診断書などの文書作成</t>
    <rPh sb="0" eb="3">
      <t>シンダンショ</t>
    </rPh>
    <rPh sb="6" eb="8">
      <t>ブンショ</t>
    </rPh>
    <rPh sb="8" eb="10">
      <t>サクセイ</t>
    </rPh>
    <phoneticPr fontId="3"/>
  </si>
  <si>
    <t>診療記録への代行入力</t>
    <rPh sb="0" eb="2">
      <t>シンリョウ</t>
    </rPh>
    <rPh sb="2" eb="4">
      <t>キロク</t>
    </rPh>
    <rPh sb="6" eb="8">
      <t>ダイコウ</t>
    </rPh>
    <rPh sb="8" eb="10">
      <t>ニュウリョク</t>
    </rPh>
    <phoneticPr fontId="3"/>
  </si>
  <si>
    <t>診療に関するデータ整理</t>
    <rPh sb="0" eb="2">
      <t>シンリョウ</t>
    </rPh>
    <rPh sb="3" eb="4">
      <t>カン</t>
    </rPh>
    <rPh sb="9" eb="11">
      <t>セイリ</t>
    </rPh>
    <phoneticPr fontId="3"/>
  </si>
  <si>
    <t>院内がん登録等の統計・調査</t>
    <rPh sb="0" eb="2">
      <t>インナイ</t>
    </rPh>
    <rPh sb="4" eb="6">
      <t>トウロク</t>
    </rPh>
    <rPh sb="6" eb="7">
      <t>トウ</t>
    </rPh>
    <rPh sb="8" eb="10">
      <t>トウケイ</t>
    </rPh>
    <rPh sb="11" eb="13">
      <t>チョウサ</t>
    </rPh>
    <phoneticPr fontId="3"/>
  </si>
  <si>
    <t>医師の教育や臨床研修のカンファレンスのための準備作業</t>
    <rPh sb="0" eb="2">
      <t>イシ</t>
    </rPh>
    <rPh sb="3" eb="5">
      <t>キョウイク</t>
    </rPh>
    <rPh sb="6" eb="8">
      <t>リンショウ</t>
    </rPh>
    <rPh sb="8" eb="10">
      <t>ケンシュウ</t>
    </rPh>
    <rPh sb="22" eb="24">
      <t>ジュンビ</t>
    </rPh>
    <rPh sb="24" eb="26">
      <t>サギョウ</t>
    </rPh>
    <phoneticPr fontId="3"/>
  </si>
  <si>
    <t>4,5のほか、医療の質の向上に資する事務作業</t>
    <rPh sb="7" eb="9">
      <t>イリョウ</t>
    </rPh>
    <rPh sb="10" eb="11">
      <t>シツ</t>
    </rPh>
    <rPh sb="12" eb="14">
      <t>コウジョウ</t>
    </rPh>
    <rPh sb="15" eb="16">
      <t>シ</t>
    </rPh>
    <rPh sb="18" eb="20">
      <t>ジム</t>
    </rPh>
    <rPh sb="20" eb="22">
      <t>サギョウ</t>
    </rPh>
    <phoneticPr fontId="3"/>
  </si>
  <si>
    <t>救急医療情報システムへの入力</t>
    <rPh sb="0" eb="2">
      <t>キュウキュウ</t>
    </rPh>
    <rPh sb="2" eb="4">
      <t>イリョウ</t>
    </rPh>
    <rPh sb="4" eb="6">
      <t>ジョウホウ</t>
    </rPh>
    <rPh sb="12" eb="14">
      <t>ニュウリョク</t>
    </rPh>
    <phoneticPr fontId="3"/>
  </si>
  <si>
    <t>感染症のサーベイランス事業</t>
    <rPh sb="0" eb="3">
      <t>カンセンショウ</t>
    </rPh>
    <rPh sb="11" eb="13">
      <t>ジギョウ</t>
    </rPh>
    <phoneticPr fontId="3"/>
  </si>
  <si>
    <t>7,8のほか、行政上の業務への対応</t>
    <rPh sb="7" eb="10">
      <t>ギョウセイジョウ</t>
    </rPh>
    <rPh sb="11" eb="13">
      <t>ギョウム</t>
    </rPh>
    <rPh sb="15" eb="17">
      <t>タイオウ</t>
    </rPh>
    <phoneticPr fontId="3"/>
  </si>
  <si>
    <t>合計(a)</t>
    <rPh sb="0" eb="2">
      <t>ゴウケイ</t>
    </rPh>
    <phoneticPr fontId="3"/>
  </si>
  <si>
    <t>合計(b)</t>
    <rPh sb="0" eb="2">
      <t>ゴウケイ</t>
    </rPh>
    <phoneticPr fontId="3"/>
  </si>
  <si>
    <t>　※　(a)欄（１週間の業務時間数)と(b)欄（1週間の勤務時間数）の数字は一致すること。</t>
    <rPh sb="6" eb="7">
      <t>ラン</t>
    </rPh>
    <rPh sb="9" eb="11">
      <t>シュウカン</t>
    </rPh>
    <rPh sb="12" eb="14">
      <t>ギョウム</t>
    </rPh>
    <rPh sb="14" eb="17">
      <t>ジカンスウ</t>
    </rPh>
    <rPh sb="22" eb="23">
      <t>ラン</t>
    </rPh>
    <rPh sb="25" eb="27">
      <t>シュウカン</t>
    </rPh>
    <rPh sb="28" eb="30">
      <t>キンム</t>
    </rPh>
    <rPh sb="30" eb="33">
      <t>ジカンスウ</t>
    </rPh>
    <rPh sb="35" eb="37">
      <t>スウジ</t>
    </rPh>
    <rPh sb="38" eb="40">
      <t>イッチ</t>
    </rPh>
    <phoneticPr fontId="3"/>
  </si>
  <si>
    <t>３　研修内容等</t>
    <rPh sb="2" eb="4">
      <t>ケンシュウ</t>
    </rPh>
    <rPh sb="4" eb="6">
      <t>ナイヨウ</t>
    </rPh>
    <rPh sb="6" eb="7">
      <t>トウ</t>
    </rPh>
    <phoneticPr fontId="3"/>
  </si>
  <si>
    <t>（１）研修内容</t>
    <rPh sb="3" eb="5">
      <t>ケンシュウ</t>
    </rPh>
    <rPh sb="5" eb="7">
      <t>ナイヨウ</t>
    </rPh>
    <phoneticPr fontId="3"/>
  </si>
  <si>
    <t>研修項目</t>
    <rPh sb="0" eb="2">
      <t>ケンシュウ</t>
    </rPh>
    <rPh sb="2" eb="4">
      <t>コウモク</t>
    </rPh>
    <phoneticPr fontId="3"/>
  </si>
  <si>
    <t>時間
（ｈ）</t>
    <rPh sb="0" eb="2">
      <t>ジカン</t>
    </rPh>
    <phoneticPr fontId="3"/>
  </si>
  <si>
    <t>講師（管理責任者）名</t>
    <rPh sb="0" eb="2">
      <t>コウシ</t>
    </rPh>
    <rPh sb="3" eb="5">
      <t>カンリ</t>
    </rPh>
    <rPh sb="5" eb="7">
      <t>セキニン</t>
    </rPh>
    <rPh sb="7" eb="8">
      <t>シャ</t>
    </rPh>
    <rPh sb="9" eb="10">
      <t>メイ</t>
    </rPh>
    <phoneticPr fontId="3"/>
  </si>
  <si>
    <t>（２）研修に係る人件費</t>
    <rPh sb="3" eb="5">
      <t>ケンシュウ</t>
    </rPh>
    <rPh sb="6" eb="7">
      <t>カカ</t>
    </rPh>
    <rPh sb="8" eb="11">
      <t>ジンケンヒ</t>
    </rPh>
    <phoneticPr fontId="3"/>
  </si>
  <si>
    <t>積算内訳</t>
    <rPh sb="0" eb="2">
      <t>セキサン</t>
    </rPh>
    <rPh sb="2" eb="4">
      <t>ウチワケ</t>
    </rPh>
    <phoneticPr fontId="3"/>
  </si>
  <si>
    <t>年間給与額等
(A)</t>
    <rPh sb="0" eb="2">
      <t>ネンカン</t>
    </rPh>
    <rPh sb="2" eb="4">
      <t>キュウヨ</t>
    </rPh>
    <rPh sb="4" eb="5">
      <t>ガク</t>
    </rPh>
    <rPh sb="5" eb="6">
      <t>トウ</t>
    </rPh>
    <phoneticPr fontId="3"/>
  </si>
  <si>
    <t>業務比率（％）（B)=(D)/(E)</t>
    <rPh sb="0" eb="2">
      <t>ギョウム</t>
    </rPh>
    <rPh sb="2" eb="4">
      <t>ヒリツ</t>
    </rPh>
    <phoneticPr fontId="3"/>
  </si>
  <si>
    <t>金額
（C)＝(A)×(B)</t>
    <rPh sb="0" eb="2">
      <t>キンガク</t>
    </rPh>
    <phoneticPr fontId="3"/>
  </si>
  <si>
    <t>備考
研修業務時間(D)、年間業務時間数(E)</t>
    <rPh sb="0" eb="2">
      <t>ビコウ</t>
    </rPh>
    <rPh sb="13" eb="14">
      <t>ネン</t>
    </rPh>
    <rPh sb="14" eb="15">
      <t>アイダ</t>
    </rPh>
    <rPh sb="15" eb="17">
      <t>ギョウム</t>
    </rPh>
    <rPh sb="17" eb="19">
      <t>ジカン</t>
    </rPh>
    <rPh sb="19" eb="20">
      <t>スウ</t>
    </rPh>
    <phoneticPr fontId="3"/>
  </si>
  <si>
    <t>※　診療報酬「医師事務作業補助体制加算」を申請している場合は、届出書類一式（「病院勤務医の負担軽減に対する体
　制」「医療事務作業補助体制加算の施設基準に係る届出書添付書類」）の写しを添付すること。</t>
    <rPh sb="2" eb="4">
      <t>シンリョウ</t>
    </rPh>
    <rPh sb="4" eb="6">
      <t>ホウシュウ</t>
    </rPh>
    <rPh sb="7" eb="9">
      <t>イシ</t>
    </rPh>
    <rPh sb="9" eb="11">
      <t>ジム</t>
    </rPh>
    <rPh sb="11" eb="13">
      <t>サギョウ</t>
    </rPh>
    <rPh sb="13" eb="15">
      <t>ホジョ</t>
    </rPh>
    <rPh sb="15" eb="17">
      <t>タイセイ</t>
    </rPh>
    <rPh sb="17" eb="19">
      <t>カサン</t>
    </rPh>
    <rPh sb="21" eb="23">
      <t>シンセイ</t>
    </rPh>
    <rPh sb="27" eb="29">
      <t>バアイ</t>
    </rPh>
    <rPh sb="35" eb="37">
      <t>イッシキ</t>
    </rPh>
    <rPh sb="39" eb="41">
      <t>ビョウイン</t>
    </rPh>
    <rPh sb="41" eb="44">
      <t>キンムイ</t>
    </rPh>
    <rPh sb="45" eb="47">
      <t>フタン</t>
    </rPh>
    <rPh sb="47" eb="49">
      <t>ケイゲン</t>
    </rPh>
    <rPh sb="50" eb="51">
      <t>タイ</t>
    </rPh>
    <rPh sb="53" eb="54">
      <t>タイ</t>
    </rPh>
    <rPh sb="56" eb="57">
      <t>セイ</t>
    </rPh>
    <rPh sb="59" eb="61">
      <t>イリョウ</t>
    </rPh>
    <rPh sb="61" eb="63">
      <t>ジム</t>
    </rPh>
    <rPh sb="63" eb="65">
      <t>サギョウ</t>
    </rPh>
    <rPh sb="65" eb="67">
      <t>ホジョ</t>
    </rPh>
    <rPh sb="67" eb="69">
      <t>タイセイ</t>
    </rPh>
    <rPh sb="69" eb="71">
      <t>カサン</t>
    </rPh>
    <rPh sb="72" eb="74">
      <t>シセツ</t>
    </rPh>
    <rPh sb="74" eb="76">
      <t>キジュン</t>
    </rPh>
    <rPh sb="77" eb="78">
      <t>カカ</t>
    </rPh>
    <rPh sb="79" eb="81">
      <t>トドケデ</t>
    </rPh>
    <rPh sb="81" eb="82">
      <t>ショ</t>
    </rPh>
    <rPh sb="82" eb="84">
      <t>テンプ</t>
    </rPh>
    <rPh sb="84" eb="86">
      <t>ショルイ</t>
    </rPh>
    <rPh sb="89" eb="90">
      <t>ウツ</t>
    </rPh>
    <rPh sb="92" eb="94">
      <t>テンプ</t>
    </rPh>
    <phoneticPr fontId="3"/>
  </si>
  <si>
    <t>別添</t>
    <rPh sb="0" eb="2">
      <t>ベッテン</t>
    </rPh>
    <phoneticPr fontId="3"/>
  </si>
  <si>
    <t>医師事務作業補助体制の状況について</t>
    <rPh sb="0" eb="1">
      <t>イ</t>
    </rPh>
    <rPh sb="1" eb="2">
      <t>シ</t>
    </rPh>
    <rPh sb="2" eb="4">
      <t>ジム</t>
    </rPh>
    <rPh sb="4" eb="6">
      <t>サギョウ</t>
    </rPh>
    <rPh sb="6" eb="8">
      <t>ホジョ</t>
    </rPh>
    <rPh sb="8" eb="10">
      <t>タイセイ</t>
    </rPh>
    <rPh sb="11" eb="13">
      <t>ジョウキョウ</t>
    </rPh>
    <phoneticPr fontId="3"/>
  </si>
  <si>
    <t>(施設名)　　　　　　　　　　　　　　　　　</t>
    <rPh sb="1" eb="3">
      <t>シセツ</t>
    </rPh>
    <rPh sb="3" eb="4">
      <t>メイ</t>
    </rPh>
    <phoneticPr fontId="3"/>
  </si>
  <si>
    <t>１</t>
    <phoneticPr fontId="3"/>
  </si>
  <si>
    <t>医師事務作業補助者の配置責任者氏名</t>
    <rPh sb="0" eb="1">
      <t>イ</t>
    </rPh>
    <rPh sb="1" eb="2">
      <t>シ</t>
    </rPh>
    <rPh sb="2" eb="4">
      <t>ジム</t>
    </rPh>
    <rPh sb="4" eb="6">
      <t>サギョウ</t>
    </rPh>
    <rPh sb="6" eb="9">
      <t>ホジョシャ</t>
    </rPh>
    <rPh sb="10" eb="12">
      <t>ハイチ</t>
    </rPh>
    <rPh sb="12" eb="15">
      <t>セキニンシャ</t>
    </rPh>
    <rPh sb="15" eb="17">
      <t>シメイ</t>
    </rPh>
    <phoneticPr fontId="3"/>
  </si>
  <si>
    <t>２</t>
    <phoneticPr fontId="3"/>
  </si>
  <si>
    <t>医師事務作業補助者を配置するにあたり6ヶ月の研修計画を策定している
（策定している場合には右に○をつけること。）</t>
    <rPh sb="0" eb="1">
      <t>イ</t>
    </rPh>
    <rPh sb="1" eb="2">
      <t>シ</t>
    </rPh>
    <rPh sb="2" eb="4">
      <t>ジム</t>
    </rPh>
    <rPh sb="4" eb="6">
      <t>サギョウ</t>
    </rPh>
    <rPh sb="6" eb="9">
      <t>ホジョシャ</t>
    </rPh>
    <rPh sb="10" eb="12">
      <t>ハイチ</t>
    </rPh>
    <rPh sb="20" eb="21">
      <t>ゲツ</t>
    </rPh>
    <rPh sb="22" eb="24">
      <t>ケンシュウ</t>
    </rPh>
    <rPh sb="24" eb="26">
      <t>ケイカク</t>
    </rPh>
    <rPh sb="27" eb="29">
      <t>サクテイ</t>
    </rPh>
    <rPh sb="35" eb="37">
      <t>サクテイ</t>
    </rPh>
    <rPh sb="41" eb="43">
      <t>バアイ</t>
    </rPh>
    <rPh sb="45" eb="46">
      <t>ミギ</t>
    </rPh>
    <phoneticPr fontId="3"/>
  </si>
  <si>
    <t>３　以下の院内体制を整備している（次の事項を満たしている場合に○をつけること。）</t>
    <rPh sb="2" eb="4">
      <t>イカ</t>
    </rPh>
    <rPh sb="5" eb="7">
      <t>インナイ</t>
    </rPh>
    <rPh sb="7" eb="9">
      <t>タイセイ</t>
    </rPh>
    <rPh sb="10" eb="12">
      <t>セイビ</t>
    </rPh>
    <rPh sb="17" eb="18">
      <t>ツギ</t>
    </rPh>
    <rPh sb="19" eb="21">
      <t>ジコウ</t>
    </rPh>
    <rPh sb="22" eb="23">
      <t>ミ</t>
    </rPh>
    <rPh sb="28" eb="30">
      <t>バアイ</t>
    </rPh>
    <phoneticPr fontId="3"/>
  </si>
  <si>
    <t>事　項</t>
    <rPh sb="0" eb="1">
      <t>コト</t>
    </rPh>
    <rPh sb="2" eb="3">
      <t>コウ</t>
    </rPh>
    <phoneticPr fontId="3"/>
  </si>
  <si>
    <t>チェック欄</t>
    <rPh sb="4" eb="5">
      <t>ラン</t>
    </rPh>
    <phoneticPr fontId="3"/>
  </si>
  <si>
    <t>①　病院勤務医の負担軽減に資する具体的計画を策定し、職員等に周知している。</t>
    <rPh sb="2" eb="4">
      <t>ビョウイン</t>
    </rPh>
    <rPh sb="4" eb="6">
      <t>キンム</t>
    </rPh>
    <rPh sb="6" eb="7">
      <t>イ</t>
    </rPh>
    <rPh sb="8" eb="10">
      <t>フタン</t>
    </rPh>
    <rPh sb="10" eb="12">
      <t>ケイゲン</t>
    </rPh>
    <rPh sb="13" eb="14">
      <t>シ</t>
    </rPh>
    <rPh sb="16" eb="19">
      <t>グタイテキ</t>
    </rPh>
    <rPh sb="19" eb="21">
      <t>ケイカク</t>
    </rPh>
    <rPh sb="22" eb="24">
      <t>サクテイ</t>
    </rPh>
    <rPh sb="26" eb="28">
      <t>ショクイン</t>
    </rPh>
    <rPh sb="28" eb="29">
      <t>トウ</t>
    </rPh>
    <rPh sb="30" eb="32">
      <t>シュウチ</t>
    </rPh>
    <phoneticPr fontId="3"/>
  </si>
  <si>
    <t>②　院内計画に基づき、医師事務作業補助者を配置している。</t>
    <rPh sb="2" eb="4">
      <t>インナイ</t>
    </rPh>
    <rPh sb="4" eb="6">
      <t>ケイカク</t>
    </rPh>
    <rPh sb="7" eb="8">
      <t>モト</t>
    </rPh>
    <rPh sb="11" eb="12">
      <t>イ</t>
    </rPh>
    <rPh sb="12" eb="13">
      <t>シ</t>
    </rPh>
    <rPh sb="13" eb="15">
      <t>ジム</t>
    </rPh>
    <rPh sb="15" eb="17">
      <t>サギョウ</t>
    </rPh>
    <rPh sb="17" eb="20">
      <t>ホジョシャ</t>
    </rPh>
    <rPh sb="21" eb="23">
      <t>ハイチ</t>
    </rPh>
    <phoneticPr fontId="3"/>
  </si>
  <si>
    <t>③　医師事務作業補助者の業務範囲について、関係法令に基づき院内規程を定めて
　　おり、個別の業務内容を文書で整備している。</t>
    <rPh sb="2" eb="3">
      <t>イ</t>
    </rPh>
    <rPh sb="3" eb="4">
      <t>シ</t>
    </rPh>
    <rPh sb="4" eb="6">
      <t>ジム</t>
    </rPh>
    <rPh sb="6" eb="8">
      <t>サギョウ</t>
    </rPh>
    <rPh sb="8" eb="11">
      <t>ホジョシャ</t>
    </rPh>
    <rPh sb="12" eb="14">
      <t>ギョウム</t>
    </rPh>
    <rPh sb="14" eb="16">
      <t>ハンイ</t>
    </rPh>
    <rPh sb="21" eb="23">
      <t>カンケイ</t>
    </rPh>
    <rPh sb="23" eb="25">
      <t>ホウレイ</t>
    </rPh>
    <rPh sb="26" eb="27">
      <t>モト</t>
    </rPh>
    <rPh sb="29" eb="31">
      <t>インナイ</t>
    </rPh>
    <rPh sb="31" eb="33">
      <t>キテイ</t>
    </rPh>
    <rPh sb="34" eb="35">
      <t>サダ</t>
    </rPh>
    <rPh sb="43" eb="45">
      <t>コベツ</t>
    </rPh>
    <rPh sb="46" eb="48">
      <t>ギョウム</t>
    </rPh>
    <rPh sb="48" eb="50">
      <t>ナイヨウ</t>
    </rPh>
    <rPh sb="51" eb="53">
      <t>ブンショ</t>
    </rPh>
    <rPh sb="54" eb="56">
      <t>セイビ</t>
    </rPh>
    <phoneticPr fontId="3"/>
  </si>
  <si>
    <t>④　診療記録の記載について、関係法令に基づき院内規程を文書で整備している。</t>
    <rPh sb="2" eb="4">
      <t>シンリョウ</t>
    </rPh>
    <rPh sb="4" eb="6">
      <t>キロク</t>
    </rPh>
    <rPh sb="7" eb="9">
      <t>キサイ</t>
    </rPh>
    <rPh sb="14" eb="16">
      <t>カンケイ</t>
    </rPh>
    <rPh sb="16" eb="18">
      <t>ホウレイ</t>
    </rPh>
    <rPh sb="19" eb="20">
      <t>モト</t>
    </rPh>
    <rPh sb="22" eb="24">
      <t>インナイ</t>
    </rPh>
    <rPh sb="24" eb="26">
      <t>キテイ</t>
    </rPh>
    <rPh sb="27" eb="29">
      <t>ブンショ</t>
    </rPh>
    <rPh sb="30" eb="32">
      <t>セイビ</t>
    </rPh>
    <phoneticPr fontId="3"/>
  </si>
  <si>
    <t>⑤　個人情報保護について、関係法令に基づき院内規定を文書で整備している。</t>
    <rPh sb="2" eb="4">
      <t>コジン</t>
    </rPh>
    <rPh sb="4" eb="6">
      <t>ジョウホウ</t>
    </rPh>
    <rPh sb="6" eb="8">
      <t>ホゴ</t>
    </rPh>
    <rPh sb="13" eb="15">
      <t>カンケイ</t>
    </rPh>
    <rPh sb="15" eb="17">
      <t>ホウレイ</t>
    </rPh>
    <rPh sb="18" eb="19">
      <t>モト</t>
    </rPh>
    <rPh sb="21" eb="23">
      <t>インナイ</t>
    </rPh>
    <rPh sb="23" eb="25">
      <t>キテイ</t>
    </rPh>
    <rPh sb="26" eb="28">
      <t>ブンショ</t>
    </rPh>
    <rPh sb="29" eb="31">
      <t>セイビ</t>
    </rPh>
    <phoneticPr fontId="3"/>
  </si>
  <si>
    <t>４　院内に電子カルテシステム又はオーダリングシステムを導入しており、そのシステム上におい
　て、３の③に規程する業務を医師事務作業補助者に行わせることとしている場合は、以下の院内
　体制を整備している。（次の事項を満たしている場合に□にチェックをつけること。）</t>
    <rPh sb="2" eb="4">
      <t>インナイ</t>
    </rPh>
    <rPh sb="5" eb="7">
      <t>デンシ</t>
    </rPh>
    <rPh sb="14" eb="15">
      <t>マタ</t>
    </rPh>
    <rPh sb="27" eb="29">
      <t>ドウニュウ</t>
    </rPh>
    <rPh sb="40" eb="41">
      <t>ジョウ</t>
    </rPh>
    <rPh sb="52" eb="54">
      <t>キテイ</t>
    </rPh>
    <rPh sb="56" eb="58">
      <t>ギョウム</t>
    </rPh>
    <rPh sb="59" eb="60">
      <t>イ</t>
    </rPh>
    <rPh sb="60" eb="61">
      <t>シ</t>
    </rPh>
    <rPh sb="61" eb="63">
      <t>ジム</t>
    </rPh>
    <rPh sb="63" eb="65">
      <t>サギョウ</t>
    </rPh>
    <rPh sb="65" eb="68">
      <t>ホジョシャ</t>
    </rPh>
    <rPh sb="69" eb="70">
      <t>オコナ</t>
    </rPh>
    <rPh sb="80" eb="82">
      <t>バアイ</t>
    </rPh>
    <rPh sb="84" eb="86">
      <t>イカ</t>
    </rPh>
    <rPh sb="91" eb="93">
      <t>タイセイ</t>
    </rPh>
    <rPh sb="94" eb="96">
      <t>セイビ</t>
    </rPh>
    <rPh sb="102" eb="103">
      <t>ツギ</t>
    </rPh>
    <rPh sb="104" eb="106">
      <t>ジコウ</t>
    </rPh>
    <rPh sb="107" eb="108">
      <t>ミ</t>
    </rPh>
    <rPh sb="113" eb="115">
      <t>バアイ</t>
    </rPh>
    <phoneticPr fontId="3"/>
  </si>
  <si>
    <t>　　　
　　　電子カルテシステム（オーダリングシステムを含む。）について、関係法令に基づき院内規
　　程を文書で整備している。
　　□　電子カルテシステム（オーダリングシステムを含む。）
　　□　電子カルテシステムのみ
　　□　オーダリングシステムのみ</t>
    <rPh sb="7" eb="9">
      <t>デンシ</t>
    </rPh>
    <rPh sb="28" eb="29">
      <t>フク</t>
    </rPh>
    <rPh sb="37" eb="39">
      <t>カンケイ</t>
    </rPh>
    <rPh sb="39" eb="41">
      <t>ホウレイ</t>
    </rPh>
    <rPh sb="42" eb="43">
      <t>モト</t>
    </rPh>
    <rPh sb="45" eb="47">
      <t>インナイ</t>
    </rPh>
    <rPh sb="53" eb="55">
      <t>ブンショ</t>
    </rPh>
    <rPh sb="56" eb="58">
      <t>セイビ</t>
    </rPh>
    <rPh sb="69" eb="71">
      <t>デンシ</t>
    </rPh>
    <rPh sb="90" eb="91">
      <t>フク</t>
    </rPh>
    <rPh sb="100" eb="102">
      <t>デンシ</t>
    </rPh>
    <phoneticPr fontId="3"/>
  </si>
  <si>
    <t>【記載上の注意】</t>
    <rPh sb="1" eb="3">
      <t>キサイ</t>
    </rPh>
    <rPh sb="3" eb="4">
      <t>ジョウ</t>
    </rPh>
    <rPh sb="5" eb="7">
      <t>チュウイ</t>
    </rPh>
    <phoneticPr fontId="3"/>
  </si>
  <si>
    <t>　１　「３」の①については、病院勤務医の負担軽減に資する具体的計画（医師・看護師等の業務
　　　分担、地域の他の医療機関との連携体制、医師の平均週勤務時間、月当直回数等）を添付す
　　　ること。</t>
    <rPh sb="34" eb="36">
      <t>イシ</t>
    </rPh>
    <rPh sb="37" eb="39">
      <t>カンゴ</t>
    </rPh>
    <rPh sb="39" eb="40">
      <t>シ</t>
    </rPh>
    <rPh sb="40" eb="41">
      <t>トウ</t>
    </rPh>
    <rPh sb="42" eb="44">
      <t>ギョウム</t>
    </rPh>
    <rPh sb="48" eb="50">
      <t>ブンタン</t>
    </rPh>
    <rPh sb="51" eb="53">
      <t>チイキ</t>
    </rPh>
    <rPh sb="54" eb="55">
      <t>ホカ</t>
    </rPh>
    <rPh sb="56" eb="58">
      <t>イリョウ</t>
    </rPh>
    <rPh sb="58" eb="60">
      <t>キカン</t>
    </rPh>
    <rPh sb="62" eb="64">
      <t>レンケイ</t>
    </rPh>
    <rPh sb="64" eb="66">
      <t>タイセイ</t>
    </rPh>
    <rPh sb="67" eb="69">
      <t>イシ</t>
    </rPh>
    <rPh sb="70" eb="72">
      <t>ヘイキン</t>
    </rPh>
    <rPh sb="72" eb="73">
      <t>シュウ</t>
    </rPh>
    <rPh sb="73" eb="75">
      <t>キンム</t>
    </rPh>
    <rPh sb="75" eb="77">
      <t>ジカン</t>
    </rPh>
    <rPh sb="78" eb="79">
      <t>ツキ</t>
    </rPh>
    <rPh sb="79" eb="81">
      <t>トウチョク</t>
    </rPh>
    <rPh sb="81" eb="83">
      <t>カイスウ</t>
    </rPh>
    <rPh sb="83" eb="84">
      <t>トウ</t>
    </rPh>
    <rPh sb="86" eb="88">
      <t>テンプ</t>
    </rPh>
    <phoneticPr fontId="3"/>
  </si>
  <si>
    <t>　２　「３」の②から⑤については、計画書及び院内規程文書を添付すること。</t>
    <rPh sb="17" eb="20">
      <t>ケイカクショ</t>
    </rPh>
    <rPh sb="20" eb="21">
      <t>オヨ</t>
    </rPh>
    <rPh sb="22" eb="24">
      <t>インナイ</t>
    </rPh>
    <rPh sb="24" eb="26">
      <t>キテイ</t>
    </rPh>
    <rPh sb="26" eb="28">
      <t>ブンショ</t>
    </rPh>
    <rPh sb="29" eb="31">
      <t>テンプ</t>
    </rPh>
    <phoneticPr fontId="3"/>
  </si>
  <si>
    <t>別紙１－４　⑦</t>
    <rPh sb="0" eb="2">
      <t>ベッシ</t>
    </rPh>
    <phoneticPr fontId="3"/>
  </si>
  <si>
    <t>実 施 計 画 書（看護補助者研修受講）</t>
    <rPh sb="0" eb="1">
      <t>ジツ</t>
    </rPh>
    <rPh sb="2" eb="3">
      <t>シ</t>
    </rPh>
    <rPh sb="4" eb="5">
      <t>ケイ</t>
    </rPh>
    <rPh sb="6" eb="7">
      <t>ガ</t>
    </rPh>
    <rPh sb="8" eb="9">
      <t>ショ</t>
    </rPh>
    <rPh sb="10" eb="12">
      <t>カンゴ</t>
    </rPh>
    <rPh sb="15" eb="17">
      <t>ケンシュウ</t>
    </rPh>
    <rPh sb="17" eb="19">
      <t>ジュコウ</t>
    </rPh>
    <phoneticPr fontId="3"/>
  </si>
  <si>
    <t>別紙１－４⑧　（参考様式）</t>
    <rPh sb="0" eb="2">
      <t>ベッシ</t>
    </rPh>
    <rPh sb="8" eb="10">
      <t>サンコウ</t>
    </rPh>
    <rPh sb="10" eb="12">
      <t>ヨウシキ</t>
    </rPh>
    <phoneticPr fontId="13"/>
  </si>
  <si>
    <t>実施計画書　（認定看護師資格取得支援）</t>
    <rPh sb="0" eb="2">
      <t>ジッシ</t>
    </rPh>
    <rPh sb="2" eb="4">
      <t>ケイカク</t>
    </rPh>
    <rPh sb="4" eb="5">
      <t>ショ</t>
    </rPh>
    <rPh sb="7" eb="9">
      <t>ニンテイ</t>
    </rPh>
    <rPh sb="9" eb="11">
      <t>カンゴ</t>
    </rPh>
    <rPh sb="11" eb="12">
      <t>シ</t>
    </rPh>
    <rPh sb="12" eb="14">
      <t>シカク</t>
    </rPh>
    <rPh sb="14" eb="16">
      <t>シュトク</t>
    </rPh>
    <rPh sb="16" eb="18">
      <t>シエン</t>
    </rPh>
    <phoneticPr fontId="13"/>
  </si>
  <si>
    <t>１　研修受講者氏名</t>
    <rPh sb="2" eb="4">
      <t>ケンシュウ</t>
    </rPh>
    <rPh sb="4" eb="7">
      <t>ジュコウシャ</t>
    </rPh>
    <rPh sb="7" eb="9">
      <t>シメイ</t>
    </rPh>
    <phoneticPr fontId="13"/>
  </si>
  <si>
    <t>　　　　　　　　配属先</t>
    <rPh sb="8" eb="11">
      <t>ハイゾクサキ</t>
    </rPh>
    <phoneticPr fontId="13"/>
  </si>
  <si>
    <t>２　取得予定の認定看護分野</t>
    <rPh sb="2" eb="4">
      <t>シュトク</t>
    </rPh>
    <rPh sb="4" eb="6">
      <t>ヨテイ</t>
    </rPh>
    <rPh sb="7" eb="11">
      <t>ニンテイカンゴ</t>
    </rPh>
    <rPh sb="11" eb="13">
      <t>ブンヤ</t>
    </rPh>
    <phoneticPr fontId="13"/>
  </si>
  <si>
    <t>３　教育課程期間</t>
    <rPh sb="2" eb="4">
      <t>キョウイク</t>
    </rPh>
    <rPh sb="4" eb="6">
      <t>カテイ</t>
    </rPh>
    <rPh sb="6" eb="8">
      <t>キカン</t>
    </rPh>
    <phoneticPr fontId="13"/>
  </si>
  <si>
    <t>年　　月　　日　～　　　年　　月　　日</t>
    <rPh sb="0" eb="1">
      <t>ネン</t>
    </rPh>
    <rPh sb="3" eb="4">
      <t>ガツ</t>
    </rPh>
    <rPh sb="6" eb="7">
      <t>ニチ</t>
    </rPh>
    <rPh sb="12" eb="13">
      <t>ネン</t>
    </rPh>
    <rPh sb="15" eb="16">
      <t>ガツ</t>
    </rPh>
    <rPh sb="18" eb="19">
      <t>ニチ</t>
    </rPh>
    <phoneticPr fontId="13"/>
  </si>
  <si>
    <t>４　教育機関名</t>
    <rPh sb="2" eb="4">
      <t>キョウイク</t>
    </rPh>
    <rPh sb="4" eb="6">
      <t>キカン</t>
    </rPh>
    <rPh sb="6" eb="7">
      <t>メイ</t>
    </rPh>
    <phoneticPr fontId="13"/>
  </si>
  <si>
    <t>５　受講中の給与の取扱い</t>
    <rPh sb="2" eb="5">
      <t>ジュコウチュウ</t>
    </rPh>
    <rPh sb="6" eb="8">
      <t>キュウヨ</t>
    </rPh>
    <rPh sb="9" eb="11">
      <t>トリアツカ</t>
    </rPh>
    <phoneticPr fontId="13"/>
  </si>
  <si>
    <t>６　取得後の役割・業務内容等</t>
    <rPh sb="2" eb="4">
      <t>シュトク</t>
    </rPh>
    <rPh sb="4" eb="5">
      <t>ゴ</t>
    </rPh>
    <rPh sb="6" eb="8">
      <t>ヤクワリ</t>
    </rPh>
    <rPh sb="9" eb="11">
      <t>ギョウム</t>
    </rPh>
    <rPh sb="11" eb="13">
      <t>ナイヨウ</t>
    </rPh>
    <rPh sb="13" eb="14">
      <t>トウ</t>
    </rPh>
    <phoneticPr fontId="13"/>
  </si>
  <si>
    <t>７　取得により期待される効果</t>
    <rPh sb="2" eb="4">
      <t>シュトク</t>
    </rPh>
    <rPh sb="7" eb="9">
      <t>キタイ</t>
    </rPh>
    <rPh sb="12" eb="14">
      <t>コウカ</t>
    </rPh>
    <phoneticPr fontId="13"/>
  </si>
  <si>
    <t>別紙１－４⑨　（参考様式）</t>
    <rPh sb="0" eb="2">
      <t>ベッシ</t>
    </rPh>
    <rPh sb="8" eb="10">
      <t>サンコウ</t>
    </rPh>
    <rPh sb="10" eb="12">
      <t>ヨウシキ</t>
    </rPh>
    <phoneticPr fontId="13"/>
  </si>
  <si>
    <t>実施計画書　（特定行為研修受講支援）</t>
    <rPh sb="0" eb="2">
      <t>ジッシ</t>
    </rPh>
    <rPh sb="2" eb="4">
      <t>ケイカク</t>
    </rPh>
    <rPh sb="4" eb="5">
      <t>ショ</t>
    </rPh>
    <rPh sb="7" eb="9">
      <t>トクテイ</t>
    </rPh>
    <rPh sb="9" eb="11">
      <t>コウイ</t>
    </rPh>
    <rPh sb="11" eb="13">
      <t>ケンシュウ</t>
    </rPh>
    <rPh sb="13" eb="15">
      <t>ジュコウ</t>
    </rPh>
    <rPh sb="15" eb="17">
      <t>シエン</t>
    </rPh>
    <phoneticPr fontId="13"/>
  </si>
  <si>
    <t>２　受講予定の特定行為区分
　　　　　　　　　　又は領域</t>
    <rPh sb="2" eb="4">
      <t>ジュコウ</t>
    </rPh>
    <rPh sb="4" eb="6">
      <t>ヨテイ</t>
    </rPh>
    <rPh sb="7" eb="9">
      <t>トクテイ</t>
    </rPh>
    <rPh sb="9" eb="11">
      <t>コウイ</t>
    </rPh>
    <rPh sb="11" eb="13">
      <t>クブン</t>
    </rPh>
    <rPh sb="24" eb="25">
      <t>マタ</t>
    </rPh>
    <rPh sb="26" eb="28">
      <t>リョウイキ</t>
    </rPh>
    <phoneticPr fontId="13"/>
  </si>
  <si>
    <t>３　研修期間</t>
    <rPh sb="2" eb="4">
      <t>ケンシュウ</t>
    </rPh>
    <rPh sb="4" eb="6">
      <t>キカン</t>
    </rPh>
    <phoneticPr fontId="13"/>
  </si>
  <si>
    <t>４　研修機関名</t>
    <rPh sb="2" eb="4">
      <t>ケンシュウ</t>
    </rPh>
    <rPh sb="4" eb="6">
      <t>キカン</t>
    </rPh>
    <rPh sb="6" eb="7">
      <t>メイ</t>
    </rPh>
    <phoneticPr fontId="13"/>
  </si>
  <si>
    <t>６　研修終了後の役割・業務内容等</t>
    <rPh sb="2" eb="4">
      <t>ケンシュウ</t>
    </rPh>
    <rPh sb="4" eb="7">
      <t>シュウリョウゴ</t>
    </rPh>
    <rPh sb="6" eb="7">
      <t>ゴ</t>
    </rPh>
    <rPh sb="8" eb="10">
      <t>ヤクワリ</t>
    </rPh>
    <rPh sb="11" eb="13">
      <t>ギョウム</t>
    </rPh>
    <rPh sb="13" eb="15">
      <t>ナイヨウ</t>
    </rPh>
    <rPh sb="15" eb="16">
      <t>トウ</t>
    </rPh>
    <phoneticPr fontId="13"/>
  </si>
  <si>
    <t>７　研修受講により期待される効果</t>
    <rPh sb="2" eb="4">
      <t>ケンシュウ</t>
    </rPh>
    <rPh sb="4" eb="6">
      <t>ジュコウ</t>
    </rPh>
    <rPh sb="9" eb="11">
      <t>キタイ</t>
    </rPh>
    <rPh sb="14" eb="16">
      <t>コウカ</t>
    </rPh>
    <phoneticPr fontId="13"/>
  </si>
  <si>
    <t>別紙１－４⑩　（参考様式）</t>
    <rPh sb="0" eb="2">
      <t>ベッシ</t>
    </rPh>
    <rPh sb="8" eb="10">
      <t>サンコウ</t>
    </rPh>
    <rPh sb="10" eb="12">
      <t>ヨウシキ</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</si>
</sst>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_);\(#,##0\)"/>
    <numFmt numFmtId="178" formatCode="\(#,##0\)"/>
  </numFmts>
  <fonts count="44">
    <font>
      <sz val="11"/>
      <name val="平成ゴシック"/>
      <family val="3"/>
      <charset val="128"/>
    </font>
    <font>
      <sz val="11"/>
      <name val="平成ゴシック"/>
      <family val="3"/>
      <charset val="128"/>
    </font>
    <font>
      <sz val="12"/>
      <name val="ＭＳ 明朝"/>
      <family val="1"/>
      <charset val="128"/>
    </font>
    <font>
      <sz val="6"/>
      <name val="平成ゴシック"/>
      <family val="3"/>
      <charset val="128"/>
    </font>
    <font>
      <sz val="12"/>
      <name val="平成ゴシック"/>
      <family val="3"/>
      <charset val="128"/>
    </font>
    <font>
      <sz val="12"/>
      <color indexed="8"/>
      <name val="ＭＳ 明朝"/>
      <family val="1"/>
      <charset val="128"/>
    </font>
    <font>
      <sz val="11"/>
      <name val="ＭＳ 明朝"/>
      <family val="1"/>
      <charset val="128"/>
    </font>
    <font>
      <sz val="9"/>
      <name val="ＭＳ 明朝"/>
      <family val="1"/>
      <charset val="128"/>
    </font>
    <font>
      <sz val="10"/>
      <name val="ＭＳ 明朝"/>
      <family val="1"/>
      <charset val="128"/>
    </font>
    <font>
      <u/>
      <sz val="10"/>
      <name val="ＭＳ 明朝"/>
      <family val="1"/>
      <charset val="128"/>
    </font>
    <font>
      <b/>
      <sz val="12"/>
      <name val="ＭＳ 明朝"/>
      <family val="1"/>
      <charset val="128"/>
    </font>
    <font>
      <sz val="14"/>
      <name val="ＭＳ 明朝"/>
      <family val="1"/>
      <charset val="128"/>
    </font>
    <font>
      <sz val="9"/>
      <name val="ＭＳ Ｐゴシック"/>
      <family val="3"/>
      <charset val="128"/>
    </font>
    <font>
      <sz val="6"/>
      <name val="ＭＳ Ｐゴシック"/>
      <family val="3"/>
      <charset val="128"/>
    </font>
    <font>
      <sz val="12"/>
      <name val="ＭＳ Ｐゴシック"/>
      <family val="3"/>
      <charset val="128"/>
    </font>
    <font>
      <u/>
      <sz val="12"/>
      <color rgb="FFFF0000"/>
      <name val="ＭＳ 明朝"/>
      <family val="1"/>
      <charset val="128"/>
    </font>
    <font>
      <sz val="12"/>
      <color theme="1"/>
      <name val="ＭＳ 明朝"/>
      <family val="1"/>
      <charset val="128"/>
    </font>
    <font>
      <u/>
      <sz val="10"/>
      <color rgb="FFFF0000"/>
      <name val="ＭＳ 明朝"/>
      <family val="1"/>
      <charset val="128"/>
    </font>
    <font>
      <sz val="10"/>
      <color theme="1"/>
      <name val="ＭＳ 明朝"/>
      <family val="1"/>
      <charset val="128"/>
    </font>
    <font>
      <sz val="11"/>
      <color theme="1"/>
      <name val="ＭＳ 明朝"/>
      <family val="1"/>
      <charset val="128"/>
    </font>
    <font>
      <sz val="14"/>
      <color theme="1"/>
      <name val="ＭＳ 明朝"/>
      <family val="1"/>
      <charset val="128"/>
    </font>
    <font>
      <b/>
      <sz val="12"/>
      <color theme="1"/>
      <name val="ＭＳ 明朝"/>
      <family val="1"/>
      <charset val="128"/>
    </font>
    <font>
      <sz val="9"/>
      <color theme="1"/>
      <name val="ＭＳ 明朝"/>
      <family val="1"/>
      <charset val="128"/>
    </font>
    <font>
      <sz val="16"/>
      <color theme="1"/>
      <name val="ＭＳ 明朝"/>
      <family val="1"/>
      <charset val="128"/>
    </font>
    <font>
      <sz val="18"/>
      <color theme="1"/>
      <name val="ＭＳ 明朝"/>
      <family val="1"/>
      <charset val="128"/>
    </font>
    <font>
      <sz val="8"/>
      <name val="ＭＳ 明朝"/>
      <family val="1"/>
      <charset val="128"/>
    </font>
    <font>
      <sz val="8"/>
      <color theme="1"/>
      <name val="ＭＳ 明朝"/>
      <family val="1"/>
      <charset val="128"/>
    </font>
    <font>
      <b/>
      <sz val="18"/>
      <name val="平成ゴシック"/>
      <family val="3"/>
      <charset val="128"/>
    </font>
    <font>
      <sz val="18"/>
      <name val="平成ゴシック"/>
      <family val="3"/>
      <charset val="128"/>
    </font>
    <font>
      <b/>
      <sz val="14"/>
      <name val="平成ゴシック"/>
      <family val="3"/>
      <charset val="128"/>
    </font>
    <font>
      <sz val="10"/>
      <name val="平成ゴシック"/>
      <family val="3"/>
      <charset val="128"/>
    </font>
    <font>
      <sz val="11"/>
      <name val="ＭＳ Ｐゴシック"/>
      <family val="3"/>
      <charset val="128"/>
    </font>
    <font>
      <sz val="12"/>
      <name val="ＭＳ Ｐ明朝"/>
      <family val="1"/>
      <charset val="128"/>
    </font>
    <font>
      <sz val="12"/>
      <color indexed="12"/>
      <name val="ＭＳ Ｐ明朝"/>
      <family val="1"/>
      <charset val="128"/>
    </font>
    <font>
      <b/>
      <sz val="20"/>
      <name val="ＭＳ Ｐ明朝"/>
      <family val="1"/>
      <charset val="128"/>
    </font>
    <font>
      <sz val="18"/>
      <color indexed="8"/>
      <name val="ＭＳ 明朝"/>
      <family val="1"/>
      <charset val="128"/>
    </font>
    <font>
      <b/>
      <sz val="12"/>
      <name val="ＭＳ ゴシック"/>
      <family val="3"/>
      <charset val="128"/>
    </font>
    <font>
      <b/>
      <sz val="18"/>
      <name val="ＭＳ 明朝"/>
      <family val="1"/>
      <charset val="128"/>
    </font>
    <font>
      <sz val="18"/>
      <name val="ＭＳ 明朝"/>
      <family val="1"/>
      <charset val="128"/>
    </font>
    <font>
      <b/>
      <sz val="14"/>
      <name val="ＭＳ 明朝"/>
      <family val="1"/>
      <charset val="128"/>
    </font>
    <font>
      <sz val="11"/>
      <color indexed="10"/>
      <name val="ＭＳ 明朝"/>
      <family val="1"/>
      <charset val="128"/>
    </font>
    <font>
      <u/>
      <sz val="11"/>
      <name val="ＭＳ 明朝"/>
      <family val="1"/>
      <charset val="128"/>
    </font>
    <font>
      <sz val="7"/>
      <name val="ＭＳ 明朝"/>
      <family val="1"/>
      <charset val="128"/>
    </font>
    <font>
      <b/>
      <sz val="16"/>
      <name val="ＭＳ 明朝"/>
      <family val="1"/>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CECFF"/>
        <bgColor indexed="64"/>
      </patternFill>
    </fill>
    <fill>
      <patternFill patternType="solid">
        <fgColor rgb="FFFFCCFF"/>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indexed="22"/>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9"/>
      </top>
      <bottom/>
      <diagonal/>
    </border>
    <border>
      <left style="thin">
        <color indexed="64"/>
      </left>
      <right style="thin">
        <color indexed="64"/>
      </right>
      <top style="thin">
        <color indexed="64"/>
      </top>
      <bottom style="dotted">
        <color indexed="9"/>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style="hair">
        <color indexed="64"/>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0" fontId="31" fillId="0" borderId="0"/>
    <xf numFmtId="0" fontId="31" fillId="0" borderId="0">
      <alignment vertical="center"/>
    </xf>
  </cellStyleXfs>
  <cellXfs count="834">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2" borderId="0" xfId="0" applyFont="1" applyFill="1" applyAlignment="1">
      <alignment vertical="center"/>
    </xf>
    <xf numFmtId="0" fontId="4" fillId="0" borderId="0" xfId="0" applyFont="1" applyAlignment="1">
      <alignment vertical="center"/>
    </xf>
    <xf numFmtId="38" fontId="2" fillId="0" borderId="1" xfId="0" applyNumberFormat="1" applyFont="1" applyBorder="1" applyAlignment="1">
      <alignment horizontal="right" vertical="center" wrapText="1"/>
    </xf>
    <xf numFmtId="0" fontId="2" fillId="0" borderId="1" xfId="0" applyFont="1" applyBorder="1" applyAlignment="1">
      <alignment horizontal="center" vertical="center" wrapText="1"/>
    </xf>
    <xf numFmtId="38" fontId="2" fillId="0" borderId="1" xfId="1" applyFont="1" applyBorder="1" applyAlignment="1">
      <alignment horizontal="right" vertical="center" wrapText="1"/>
    </xf>
    <xf numFmtId="38" fontId="2" fillId="0" borderId="5" xfId="1" applyFont="1" applyBorder="1" applyAlignment="1">
      <alignment horizontal="right" vertical="center" wrapText="1"/>
    </xf>
    <xf numFmtId="0" fontId="2" fillId="0" borderId="8" xfId="0" applyFont="1" applyBorder="1" applyAlignment="1">
      <alignment horizontal="right" vertical="center" wrapText="1"/>
    </xf>
    <xf numFmtId="0" fontId="2" fillId="0" borderId="9" xfId="0" applyFont="1" applyBorder="1" applyAlignment="1">
      <alignment horizontal="right" vertical="center" wrapText="1"/>
    </xf>
    <xf numFmtId="0" fontId="4" fillId="0" borderId="9" xfId="0" applyFont="1" applyBorder="1" applyAlignment="1">
      <alignment vertical="center" wrapText="1"/>
    </xf>
    <xf numFmtId="0" fontId="2" fillId="0" borderId="9" xfId="0" applyFont="1" applyBorder="1" applyAlignment="1">
      <alignment horizontal="justify" vertical="center" wrapText="1"/>
    </xf>
    <xf numFmtId="0" fontId="2" fillId="0" borderId="9" xfId="0" applyFont="1" applyBorder="1" applyAlignment="1">
      <alignment horizontal="center" vertical="center" wrapText="1"/>
    </xf>
    <xf numFmtId="0" fontId="2" fillId="0" borderId="6" xfId="0" applyFont="1" applyBorder="1" applyAlignment="1">
      <alignment horizontal="justify"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vertical="center"/>
    </xf>
    <xf numFmtId="0" fontId="6" fillId="0" borderId="0" xfId="0" applyFont="1" applyAlignment="1">
      <alignment vertical="center" wrapText="1"/>
    </xf>
    <xf numFmtId="0" fontId="2" fillId="0" borderId="0" xfId="0" applyFont="1" applyAlignment="1">
      <alignment vertical="center" wrapText="1"/>
    </xf>
    <xf numFmtId="0" fontId="2" fillId="0" borderId="5" xfId="0" applyFont="1" applyBorder="1" applyAlignment="1">
      <alignment vertical="center"/>
    </xf>
    <xf numFmtId="0" fontId="2" fillId="0" borderId="9"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8" fillId="0" borderId="3"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alignment vertical="center"/>
    </xf>
    <xf numFmtId="0" fontId="12" fillId="0" borderId="0" xfId="0" applyFont="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15" fillId="0" borderId="0" xfId="0" applyFont="1" applyAlignment="1">
      <alignment vertical="center"/>
    </xf>
    <xf numFmtId="0" fontId="16" fillId="0" borderId="0" xfId="0" applyFont="1" applyAlignment="1">
      <alignment vertical="center"/>
    </xf>
    <xf numFmtId="0" fontId="16" fillId="2" borderId="0" xfId="0" applyFont="1" applyFill="1" applyAlignment="1">
      <alignment vertical="center"/>
    </xf>
    <xf numFmtId="0" fontId="19" fillId="0" borderId="0" xfId="0" applyFont="1" applyAlignment="1">
      <alignment vertical="center"/>
    </xf>
    <xf numFmtId="0" fontId="18" fillId="0" borderId="3" xfId="0" applyFont="1" applyBorder="1" applyAlignment="1">
      <alignment horizontal="center" vertical="center" wrapText="1"/>
    </xf>
    <xf numFmtId="0" fontId="16" fillId="0" borderId="9" xfId="0" applyFont="1" applyBorder="1" applyAlignment="1">
      <alignment horizontal="center" vertical="center"/>
    </xf>
    <xf numFmtId="0" fontId="16" fillId="0" borderId="5" xfId="0" applyFont="1" applyBorder="1" applyAlignment="1">
      <alignment vertical="center"/>
    </xf>
    <xf numFmtId="0" fontId="16" fillId="0" borderId="0" xfId="0" applyFont="1" applyAlignment="1">
      <alignment vertical="center" wrapText="1"/>
    </xf>
    <xf numFmtId="0" fontId="19" fillId="0" borderId="0" xfId="0" applyFont="1" applyAlignment="1">
      <alignment vertical="center" wrapText="1"/>
    </xf>
    <xf numFmtId="0" fontId="15" fillId="0" borderId="0" xfId="0" applyFont="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vertical="center"/>
    </xf>
    <xf numFmtId="0" fontId="16" fillId="0" borderId="4" xfId="0" applyFont="1" applyBorder="1" applyAlignment="1">
      <alignment horizontal="center" vertical="center"/>
    </xf>
    <xf numFmtId="0" fontId="16" fillId="0" borderId="2" xfId="0" applyFont="1" applyBorder="1" applyAlignment="1">
      <alignment vertical="center"/>
    </xf>
    <xf numFmtId="0" fontId="16" fillId="0" borderId="10" xfId="0" applyFont="1" applyBorder="1" applyAlignment="1">
      <alignment horizontal="left" vertical="center"/>
    </xf>
    <xf numFmtId="0" fontId="16" fillId="0" borderId="0" xfId="0" applyFont="1" applyAlignment="1">
      <alignment horizontal="left" vertical="center"/>
    </xf>
    <xf numFmtId="0" fontId="16" fillId="0" borderId="1" xfId="0" applyFont="1" applyBorder="1" applyAlignment="1">
      <alignment horizontal="justify" vertical="center" wrapText="1"/>
    </xf>
    <xf numFmtId="0" fontId="28" fillId="0" borderId="0" xfId="0" applyFont="1" applyBorder="1" applyAlignment="1">
      <alignment horizontal="center" vertical="center" wrapText="1"/>
    </xf>
    <xf numFmtId="0" fontId="28" fillId="0" borderId="12" xfId="0" applyFont="1" applyBorder="1" applyAlignment="1">
      <alignment horizontal="center" vertical="center" wrapText="1"/>
    </xf>
    <xf numFmtId="0" fontId="0" fillId="4" borderId="1" xfId="0" applyFill="1" applyBorder="1" applyAlignment="1">
      <alignment horizontal="center" vertic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3" borderId="1" xfId="0" applyFill="1" applyBorder="1" applyAlignment="1">
      <alignment horizontal="center" vertical="center" wrapText="1"/>
    </xf>
    <xf numFmtId="0" fontId="0" fillId="7" borderId="1" xfId="0" applyFill="1" applyBorder="1" applyAlignment="1">
      <alignment horizontal="left" vertical="center" wrapText="1"/>
    </xf>
    <xf numFmtId="0" fontId="0" fillId="0" borderId="0" xfId="0" applyAlignment="1">
      <alignment horizontal="left" vertical="center" wrapText="1"/>
    </xf>
    <xf numFmtId="0" fontId="0" fillId="0" borderId="22" xfId="0" applyBorder="1" applyAlignment="1">
      <alignment horizontal="center" vertical="center"/>
    </xf>
    <xf numFmtId="176" fontId="0" fillId="0" borderId="0" xfId="0" applyNumberFormat="1" applyBorder="1" applyAlignment="1">
      <alignment horizontal="center" vertical="center"/>
    </xf>
    <xf numFmtId="0" fontId="0" fillId="0" borderId="14"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vertical="center"/>
    </xf>
    <xf numFmtId="176" fontId="0" fillId="0" borderId="0" xfId="0" applyNumberFormat="1" applyBorder="1" applyAlignment="1">
      <alignment vertical="center"/>
    </xf>
    <xf numFmtId="0" fontId="0" fillId="0" borderId="14" xfId="0" applyBorder="1" applyAlignment="1">
      <alignment vertical="center"/>
    </xf>
    <xf numFmtId="0" fontId="0" fillId="0" borderId="23" xfId="0" applyBorder="1" applyAlignment="1">
      <alignment vertical="center"/>
    </xf>
    <xf numFmtId="0" fontId="0" fillId="0" borderId="22" xfId="0" applyBorder="1" applyAlignment="1">
      <alignment vertical="center" textRotation="255"/>
    </xf>
    <xf numFmtId="0" fontId="0" fillId="0" borderId="15" xfId="0" applyBorder="1" applyAlignment="1">
      <alignment vertical="center"/>
    </xf>
    <xf numFmtId="0" fontId="0" fillId="0" borderId="0" xfId="0" applyFill="1" applyBorder="1" applyAlignment="1">
      <alignment vertical="center" textRotation="255"/>
    </xf>
    <xf numFmtId="0" fontId="0" fillId="0" borderId="18" xfId="0" applyBorder="1" applyAlignment="1">
      <alignment vertical="center"/>
    </xf>
    <xf numFmtId="176" fontId="0" fillId="0" borderId="19" xfId="0" applyNumberFormat="1" applyBorder="1" applyAlignment="1">
      <alignment vertical="center"/>
    </xf>
    <xf numFmtId="0" fontId="0" fillId="0" borderId="20" xfId="0" applyBorder="1" applyAlignment="1">
      <alignment vertical="center"/>
    </xf>
    <xf numFmtId="0" fontId="0" fillId="0" borderId="19" xfId="0" applyBorder="1" applyAlignment="1">
      <alignment vertical="center"/>
    </xf>
    <xf numFmtId="0" fontId="0" fillId="0" borderId="21" xfId="0" applyBorder="1" applyAlignment="1">
      <alignment vertical="center"/>
    </xf>
    <xf numFmtId="49" fontId="0" fillId="0" borderId="0" xfId="0" applyNumberFormat="1" applyAlignment="1">
      <alignment vertical="center"/>
    </xf>
    <xf numFmtId="0" fontId="32" fillId="0" borderId="0" xfId="0" applyFont="1" applyAlignment="1">
      <alignment horizontal="justify" vertical="center"/>
    </xf>
    <xf numFmtId="0" fontId="32" fillId="0" borderId="0" xfId="0" applyFont="1" applyAlignment="1">
      <alignment vertical="center"/>
    </xf>
    <xf numFmtId="0" fontId="32" fillId="0" borderId="0" xfId="0" applyFont="1" applyAlignment="1">
      <alignment horizontal="right" vertical="center"/>
    </xf>
    <xf numFmtId="0" fontId="32" fillId="0" borderId="0" xfId="0" applyFont="1" applyAlignment="1">
      <alignment horizontal="center" vertical="center"/>
    </xf>
    <xf numFmtId="0" fontId="32" fillId="0" borderId="0" xfId="0" applyFont="1" applyAlignment="1">
      <alignment horizontal="distributed" vertical="center"/>
    </xf>
    <xf numFmtId="0" fontId="32" fillId="0" borderId="0" xfId="0" applyFont="1" applyAlignment="1">
      <alignment horizontal="distributed" vertical="center" wrapText="1"/>
    </xf>
    <xf numFmtId="0" fontId="32" fillId="0" borderId="0" xfId="0" applyFont="1" applyAlignment="1">
      <alignment horizontal="center" vertical="center" wrapText="1"/>
    </xf>
    <xf numFmtId="0" fontId="32" fillId="0" borderId="0" xfId="0" applyFont="1" applyBorder="1" applyAlignment="1">
      <alignment vertical="center"/>
    </xf>
    <xf numFmtId="0" fontId="32" fillId="0" borderId="0" xfId="0" applyFont="1" applyAlignment="1">
      <alignment horizontal="left" vertical="center"/>
    </xf>
    <xf numFmtId="0" fontId="2" fillId="2" borderId="0" xfId="0" applyFont="1" applyFill="1" applyAlignment="1">
      <alignment horizontal="right" vertical="center"/>
    </xf>
    <xf numFmtId="0" fontId="2" fillId="7" borderId="0" xfId="0" applyFont="1" applyFill="1" applyAlignment="1">
      <alignment vertical="center"/>
    </xf>
    <xf numFmtId="0" fontId="5" fillId="2" borderId="0" xfId="0" applyFont="1" applyFill="1" applyAlignment="1">
      <alignment horizontal="left" vertical="center"/>
    </xf>
    <xf numFmtId="0" fontId="4" fillId="2" borderId="0" xfId="0" applyFont="1" applyFill="1" applyAlignment="1">
      <alignment vertical="center"/>
    </xf>
    <xf numFmtId="0" fontId="5" fillId="2" borderId="0" xfId="0" applyFont="1" applyFill="1" applyAlignment="1">
      <alignment horizontal="center" vertical="center"/>
    </xf>
    <xf numFmtId="0" fontId="2" fillId="2" borderId="6" xfId="0" applyFont="1" applyFill="1" applyBorder="1" applyAlignment="1">
      <alignment horizontal="justify" vertical="center" wrapText="1"/>
    </xf>
    <xf numFmtId="0" fontId="2" fillId="2" borderId="9" xfId="0" applyFont="1" applyFill="1" applyBorder="1" applyAlignment="1">
      <alignment horizontal="center" vertical="center" wrapText="1"/>
    </xf>
    <xf numFmtId="0" fontId="2" fillId="2" borderId="9" xfId="0" applyFont="1" applyFill="1" applyBorder="1" applyAlignment="1">
      <alignment horizontal="justify" vertical="center" wrapText="1"/>
    </xf>
    <xf numFmtId="0" fontId="4" fillId="2" borderId="9" xfId="0" applyFont="1" applyFill="1" applyBorder="1" applyAlignment="1">
      <alignment vertical="center" wrapText="1"/>
    </xf>
    <xf numFmtId="0" fontId="2" fillId="2" borderId="9" xfId="0" applyFont="1" applyFill="1" applyBorder="1" applyAlignment="1">
      <alignment horizontal="right" vertical="center" wrapText="1"/>
    </xf>
    <xf numFmtId="0" fontId="2" fillId="2" borderId="8" xfId="0" applyFont="1" applyFill="1" applyBorder="1" applyAlignment="1">
      <alignment horizontal="right" vertical="center" wrapText="1"/>
    </xf>
    <xf numFmtId="38" fontId="2" fillId="2" borderId="5" xfId="0" applyNumberFormat="1" applyFont="1" applyFill="1" applyBorder="1" applyAlignment="1">
      <alignment horizontal="right" vertical="center" wrapText="1"/>
    </xf>
    <xf numFmtId="0" fontId="2" fillId="2" borderId="5" xfId="0" applyFont="1" applyFill="1" applyBorder="1" applyAlignment="1">
      <alignment horizontal="right" vertical="center" wrapText="1"/>
    </xf>
    <xf numFmtId="38" fontId="2" fillId="2" borderId="5" xfId="1" applyFont="1" applyFill="1" applyBorder="1" applyAlignment="1">
      <alignment horizontal="right" vertical="center" wrapText="1"/>
    </xf>
    <xf numFmtId="0" fontId="2" fillId="2" borderId="5" xfId="0" applyFont="1" applyFill="1" applyBorder="1" applyAlignment="1">
      <alignment horizontal="justify" vertical="center" wrapText="1"/>
    </xf>
    <xf numFmtId="0" fontId="2" fillId="2" borderId="1" xfId="0" applyFont="1" applyFill="1" applyBorder="1" applyAlignment="1">
      <alignment horizontal="justify" vertical="center" wrapText="1"/>
    </xf>
    <xf numFmtId="38" fontId="2" fillId="2" borderId="1" xfId="0" applyNumberFormat="1" applyFont="1" applyFill="1" applyBorder="1" applyAlignment="1">
      <alignment horizontal="right" vertical="center" wrapText="1"/>
    </xf>
    <xf numFmtId="0" fontId="2" fillId="2" borderId="1" xfId="0" applyFont="1" applyFill="1" applyBorder="1" applyAlignment="1">
      <alignment horizontal="right" vertical="center" wrapText="1"/>
    </xf>
    <xf numFmtId="38" fontId="2" fillId="2" borderId="1" xfId="1" applyFont="1" applyFill="1" applyBorder="1" applyAlignment="1">
      <alignment horizontal="right" vertical="center" wrapText="1"/>
    </xf>
    <xf numFmtId="0" fontId="2" fillId="8" borderId="1" xfId="0" applyFont="1" applyFill="1" applyBorder="1" applyAlignment="1">
      <alignment horizontal="center" vertical="center" wrapText="1"/>
    </xf>
    <xf numFmtId="38" fontId="2" fillId="8" borderId="1" xfId="0" applyNumberFormat="1" applyFont="1" applyFill="1" applyBorder="1" applyAlignment="1">
      <alignment horizontal="right" vertical="center" wrapText="1"/>
    </xf>
    <xf numFmtId="38" fontId="2" fillId="8" borderId="11" xfId="1" applyFont="1" applyFill="1" applyBorder="1" applyAlignment="1">
      <alignment horizontal="right" vertical="center" wrapText="1"/>
    </xf>
    <xf numFmtId="177" fontId="2" fillId="2" borderId="5" xfId="0" applyNumberFormat="1" applyFont="1" applyFill="1" applyBorder="1" applyAlignment="1">
      <alignment horizontal="right" vertical="center" wrapText="1"/>
    </xf>
    <xf numFmtId="177" fontId="2" fillId="2" borderId="1" xfId="0" applyNumberFormat="1" applyFont="1" applyFill="1" applyBorder="1" applyAlignment="1">
      <alignment horizontal="right" vertical="center" wrapText="1"/>
    </xf>
    <xf numFmtId="177" fontId="2" fillId="8" borderId="1" xfId="0" applyNumberFormat="1" applyFont="1" applyFill="1" applyBorder="1" applyAlignment="1">
      <alignment horizontal="right" vertical="center" wrapText="1"/>
    </xf>
    <xf numFmtId="0" fontId="2" fillId="7" borderId="10" xfId="0" applyFont="1" applyFill="1" applyBorder="1" applyAlignment="1">
      <alignment horizontal="center" vertical="center" wrapText="1"/>
    </xf>
    <xf numFmtId="38" fontId="2" fillId="7" borderId="10" xfId="0" applyNumberFormat="1" applyFont="1" applyFill="1" applyBorder="1" applyAlignment="1">
      <alignment horizontal="right" vertical="center" wrapText="1"/>
    </xf>
    <xf numFmtId="38" fontId="2" fillId="7" borderId="0" xfId="1" applyFont="1" applyFill="1" applyBorder="1" applyAlignment="1">
      <alignment horizontal="right" vertical="center" wrapText="1"/>
    </xf>
    <xf numFmtId="0" fontId="2" fillId="7" borderId="0" xfId="0" applyFont="1" applyFill="1" applyBorder="1" applyAlignment="1">
      <alignment horizontal="center" vertical="center" wrapText="1"/>
    </xf>
    <xf numFmtId="38" fontId="2" fillId="7" borderId="0" xfId="0" applyNumberFormat="1" applyFont="1" applyFill="1" applyBorder="1" applyAlignment="1">
      <alignment horizontal="right" vertical="center" wrapText="1"/>
    </xf>
    <xf numFmtId="38" fontId="8" fillId="7" borderId="0" xfId="0" applyNumberFormat="1" applyFont="1" applyFill="1" applyBorder="1" applyAlignment="1">
      <alignment horizontal="center" vertical="center" wrapText="1"/>
    </xf>
    <xf numFmtId="38" fontId="2" fillId="8" borderId="24" xfId="0" applyNumberFormat="1" applyFont="1" applyFill="1" applyBorder="1" applyAlignment="1">
      <alignment horizontal="right" vertical="center" wrapText="1"/>
    </xf>
    <xf numFmtId="0" fontId="2" fillId="2" borderId="0" xfId="0" applyFont="1" applyFill="1" applyBorder="1" applyAlignment="1">
      <alignment horizontal="center" vertical="center" wrapText="1"/>
    </xf>
    <xf numFmtId="38" fontId="2" fillId="2" borderId="0" xfId="0" applyNumberFormat="1" applyFont="1" applyFill="1" applyBorder="1" applyAlignment="1">
      <alignment vertical="center" wrapText="1"/>
    </xf>
    <xf numFmtId="0" fontId="2" fillId="2" borderId="0" xfId="0" applyFont="1" applyFill="1" applyBorder="1" applyAlignment="1">
      <alignment vertical="center" wrapText="1"/>
    </xf>
    <xf numFmtId="0" fontId="6" fillId="2" borderId="0" xfId="0" applyFont="1" applyFill="1"/>
    <xf numFmtId="0" fontId="6" fillId="2" borderId="0" xfId="0" applyFont="1" applyFill="1" applyAlignment="1">
      <alignment horizontal="center" vertical="center"/>
    </xf>
    <xf numFmtId="38" fontId="6" fillId="2" borderId="0" xfId="1" applyFont="1" applyFill="1"/>
    <xf numFmtId="0" fontId="6" fillId="0" borderId="0" xfId="0" applyFont="1"/>
    <xf numFmtId="0" fontId="2" fillId="2" borderId="0" xfId="0" applyFont="1" applyFill="1" applyAlignment="1">
      <alignment horizontal="left" vertical="center"/>
    </xf>
    <xf numFmtId="0" fontId="6" fillId="2" borderId="25" xfId="0" applyFont="1" applyFill="1" applyBorder="1" applyAlignment="1">
      <alignment horizontal="center" vertical="center" textRotation="255"/>
    </xf>
    <xf numFmtId="0" fontId="6" fillId="2" borderId="20" xfId="0" applyFont="1" applyFill="1" applyBorder="1" applyAlignment="1">
      <alignment horizontal="center" vertical="center" textRotation="255" shrinkToFit="1"/>
    </xf>
    <xf numFmtId="0" fontId="6" fillId="2" borderId="26" xfId="0" applyFont="1" applyFill="1" applyBorder="1" applyAlignment="1">
      <alignment horizontal="center" vertical="center" textRotation="255"/>
    </xf>
    <xf numFmtId="38" fontId="6" fillId="2" borderId="26" xfId="1" applyFont="1" applyFill="1" applyBorder="1" applyAlignment="1">
      <alignment horizontal="center" vertical="center" wrapText="1" justifyLastLine="1" shrinkToFit="1"/>
    </xf>
    <xf numFmtId="0" fontId="6" fillId="2" borderId="0" xfId="0" applyFont="1" applyFill="1" applyAlignment="1">
      <alignment vertical="center"/>
    </xf>
    <xf numFmtId="0" fontId="6" fillId="2" borderId="30" xfId="0" applyNumberFormat="1" applyFont="1" applyFill="1" applyBorder="1" applyAlignment="1">
      <alignment vertical="center" textRotation="255" wrapText="1"/>
    </xf>
    <xf numFmtId="0" fontId="6" fillId="2" borderId="31" xfId="0" applyFont="1" applyFill="1" applyBorder="1" applyAlignment="1">
      <alignment vertical="center" wrapText="1"/>
    </xf>
    <xf numFmtId="0" fontId="6" fillId="2" borderId="32" xfId="0" applyFont="1" applyFill="1" applyBorder="1" applyAlignment="1">
      <alignment vertical="center" wrapText="1"/>
    </xf>
    <xf numFmtId="38" fontId="6" fillId="2" borderId="33" xfId="1" applyFont="1" applyFill="1" applyBorder="1" applyAlignment="1">
      <alignment vertical="center"/>
    </xf>
    <xf numFmtId="0" fontId="6" fillId="2" borderId="9" xfId="0" applyNumberFormat="1" applyFont="1" applyFill="1" applyBorder="1" applyAlignment="1">
      <alignment vertical="center" textRotation="255" wrapText="1"/>
    </xf>
    <xf numFmtId="0" fontId="6" fillId="2" borderId="38" xfId="0" applyFont="1" applyFill="1" applyBorder="1" applyAlignment="1">
      <alignment vertical="center" wrapText="1"/>
    </xf>
    <xf numFmtId="0" fontId="6" fillId="2" borderId="39" xfId="0" applyFont="1" applyFill="1" applyBorder="1" applyAlignment="1">
      <alignment vertical="center" wrapText="1"/>
    </xf>
    <xf numFmtId="38" fontId="6" fillId="2" borderId="40" xfId="1" applyFont="1" applyFill="1" applyBorder="1" applyAlignment="1">
      <alignment vertical="center"/>
    </xf>
    <xf numFmtId="0" fontId="6" fillId="2" borderId="41" xfId="2" applyFont="1" applyFill="1" applyBorder="1" applyAlignment="1">
      <alignment horizontal="left" vertical="center"/>
    </xf>
    <xf numFmtId="0" fontId="6" fillId="2" borderId="42" xfId="2" applyFont="1" applyFill="1" applyBorder="1" applyAlignment="1">
      <alignment horizontal="left" vertical="center"/>
    </xf>
    <xf numFmtId="0" fontId="6" fillId="2" borderId="43" xfId="2" applyFont="1" applyFill="1" applyBorder="1" applyAlignment="1">
      <alignment horizontal="left" vertical="center"/>
    </xf>
    <xf numFmtId="38" fontId="6" fillId="2" borderId="1" xfId="1" applyFont="1" applyFill="1" applyBorder="1" applyAlignment="1">
      <alignment vertical="center"/>
    </xf>
    <xf numFmtId="38" fontId="6" fillId="2" borderId="4" xfId="1" applyFont="1" applyFill="1" applyBorder="1" applyAlignment="1">
      <alignment vertical="center"/>
    </xf>
    <xf numFmtId="38" fontId="6" fillId="2" borderId="3" xfId="1" applyFont="1" applyFill="1" applyBorder="1" applyAlignment="1">
      <alignment vertical="center"/>
    </xf>
    <xf numFmtId="38" fontId="6" fillId="2" borderId="47" xfId="1" applyFont="1" applyFill="1" applyBorder="1" applyAlignment="1">
      <alignment vertical="center"/>
    </xf>
    <xf numFmtId="178" fontId="6" fillId="2" borderId="53" xfId="1" applyNumberFormat="1" applyFont="1" applyFill="1" applyBorder="1" applyAlignment="1">
      <alignment vertical="center"/>
    </xf>
    <xf numFmtId="38" fontId="6" fillId="2" borderId="50" xfId="1" applyFont="1" applyFill="1" applyBorder="1" applyAlignment="1">
      <alignment vertical="center"/>
    </xf>
    <xf numFmtId="38" fontId="6" fillId="2" borderId="51" xfId="1" applyFont="1" applyFill="1" applyBorder="1" applyAlignment="1">
      <alignment vertical="center"/>
    </xf>
    <xf numFmtId="38" fontId="6" fillId="2" borderId="54" xfId="1" applyFont="1" applyFill="1" applyBorder="1" applyAlignment="1">
      <alignment vertical="center"/>
    </xf>
    <xf numFmtId="38" fontId="6" fillId="2" borderId="44" xfId="1" applyFont="1" applyFill="1" applyBorder="1" applyAlignment="1">
      <alignment horizontal="center" vertical="center"/>
    </xf>
    <xf numFmtId="38" fontId="6" fillId="2" borderId="45" xfId="1" applyFont="1" applyFill="1" applyBorder="1" applyAlignment="1">
      <alignment horizontal="center" vertical="center"/>
    </xf>
    <xf numFmtId="38" fontId="6" fillId="2" borderId="46" xfId="1" applyFont="1" applyFill="1" applyBorder="1" applyAlignment="1">
      <alignment horizontal="center" vertical="center"/>
    </xf>
    <xf numFmtId="0" fontId="6" fillId="2" borderId="55" xfId="0" applyFont="1" applyFill="1" applyBorder="1" applyAlignment="1">
      <alignment vertical="center" wrapText="1"/>
    </xf>
    <xf numFmtId="0" fontId="6" fillId="2" borderId="56" xfId="0" applyFont="1" applyFill="1" applyBorder="1" applyAlignment="1">
      <alignment vertical="center" wrapText="1"/>
    </xf>
    <xf numFmtId="38" fontId="6" fillId="2" borderId="57" xfId="1" applyFont="1" applyFill="1" applyBorder="1" applyAlignment="1">
      <alignment vertical="center"/>
    </xf>
    <xf numFmtId="38" fontId="6" fillId="2" borderId="52" xfId="1" applyFont="1" applyFill="1" applyBorder="1" applyAlignment="1">
      <alignment vertical="center"/>
    </xf>
    <xf numFmtId="0" fontId="6" fillId="0" borderId="0" xfId="0" applyFont="1" applyAlignment="1">
      <alignment horizontal="center" vertical="center"/>
    </xf>
    <xf numFmtId="38" fontId="6" fillId="0" borderId="0" xfId="1" applyFont="1"/>
    <xf numFmtId="0" fontId="6" fillId="2" borderId="30" xfId="0" applyFont="1" applyFill="1" applyBorder="1" applyAlignment="1">
      <alignment vertical="center" textRotation="255" wrapText="1"/>
    </xf>
    <xf numFmtId="0" fontId="6" fillId="2" borderId="9" xfId="0" applyFont="1" applyFill="1" applyBorder="1" applyAlignment="1">
      <alignment vertical="center" textRotation="255" wrapText="1"/>
    </xf>
    <xf numFmtId="0" fontId="6" fillId="2" borderId="58" xfId="0" applyFont="1" applyFill="1" applyBorder="1" applyAlignment="1">
      <alignment vertical="center" wrapText="1"/>
    </xf>
    <xf numFmtId="0" fontId="6" fillId="2" borderId="59" xfId="0" applyFont="1" applyFill="1" applyBorder="1" applyAlignment="1">
      <alignment vertical="center" wrapText="1"/>
    </xf>
    <xf numFmtId="38" fontId="6" fillId="2" borderId="9" xfId="1" applyFont="1" applyFill="1" applyBorder="1" applyAlignment="1">
      <alignment vertical="center"/>
    </xf>
    <xf numFmtId="38" fontId="6" fillId="2" borderId="6" xfId="1" applyFont="1" applyFill="1" applyBorder="1" applyAlignment="1">
      <alignment vertical="center"/>
    </xf>
    <xf numFmtId="0" fontId="6" fillId="2" borderId="15" xfId="2" applyFont="1" applyFill="1" applyBorder="1" applyAlignment="1">
      <alignment horizontal="left" vertical="center"/>
    </xf>
    <xf numFmtId="0" fontId="6" fillId="2" borderId="0" xfId="2" applyFont="1" applyFill="1" applyBorder="1" applyAlignment="1">
      <alignment horizontal="left" vertical="center"/>
    </xf>
    <xf numFmtId="0" fontId="6" fillId="2" borderId="23" xfId="2" applyFont="1" applyFill="1" applyBorder="1" applyAlignment="1">
      <alignment horizontal="left" vertical="center"/>
    </xf>
    <xf numFmtId="38" fontId="6" fillId="2" borderId="41" xfId="1" applyFont="1" applyFill="1" applyBorder="1" applyAlignment="1">
      <alignment horizontal="center" vertical="center"/>
    </xf>
    <xf numFmtId="38" fontId="6" fillId="2" borderId="42" xfId="1" applyFont="1" applyFill="1" applyBorder="1" applyAlignment="1">
      <alignment horizontal="center" vertical="center"/>
    </xf>
    <xf numFmtId="38" fontId="6" fillId="2" borderId="43" xfId="1" applyFont="1" applyFill="1" applyBorder="1" applyAlignment="1">
      <alignment horizontal="center" vertical="center"/>
    </xf>
    <xf numFmtId="0" fontId="6" fillId="2" borderId="65" xfId="0" applyFont="1" applyFill="1" applyBorder="1" applyAlignment="1">
      <alignment vertical="center" wrapText="1"/>
    </xf>
    <xf numFmtId="0" fontId="6" fillId="2" borderId="66" xfId="0" applyFont="1" applyFill="1" applyBorder="1" applyAlignment="1">
      <alignment vertical="center" wrapText="1"/>
    </xf>
    <xf numFmtId="38" fontId="6" fillId="2" borderId="67" xfId="1" applyFont="1" applyFill="1" applyBorder="1" applyAlignment="1">
      <alignment vertical="center"/>
    </xf>
    <xf numFmtId="38" fontId="6" fillId="2" borderId="60" xfId="1" applyFont="1" applyFill="1" applyBorder="1" applyAlignment="1">
      <alignment horizontal="center" vertical="center"/>
    </xf>
    <xf numFmtId="38" fontId="6" fillId="2" borderId="61" xfId="1" applyFont="1" applyFill="1" applyBorder="1" applyAlignment="1">
      <alignment horizontal="center" vertical="center"/>
    </xf>
    <xf numFmtId="38" fontId="6" fillId="2" borderId="62" xfId="1" applyFont="1" applyFill="1" applyBorder="1" applyAlignment="1">
      <alignment horizontal="center" vertical="center"/>
    </xf>
    <xf numFmtId="0" fontId="6" fillId="2" borderId="55" xfId="0" applyFont="1" applyFill="1" applyBorder="1" applyAlignment="1">
      <alignment vertical="center"/>
    </xf>
    <xf numFmtId="0" fontId="6" fillId="2" borderId="56" xfId="0" applyFont="1" applyFill="1" applyBorder="1" applyAlignment="1">
      <alignment vertical="center"/>
    </xf>
    <xf numFmtId="38" fontId="6" fillId="2" borderId="53" xfId="1" applyFont="1" applyFill="1" applyBorder="1" applyAlignment="1">
      <alignment vertical="center"/>
    </xf>
    <xf numFmtId="0" fontId="2" fillId="2" borderId="0" xfId="0" applyFont="1" applyFill="1" applyAlignment="1">
      <alignment horizontal="justify" vertical="center"/>
    </xf>
    <xf numFmtId="0" fontId="6" fillId="2" borderId="0" xfId="0" applyFont="1" applyFill="1" applyBorder="1" applyAlignment="1">
      <alignment horizontal="center" vertical="center" wrapText="1"/>
    </xf>
    <xf numFmtId="0" fontId="6" fillId="2" borderId="0" xfId="0" applyFont="1" applyFill="1" applyBorder="1" applyAlignment="1">
      <alignment vertical="center" wrapText="1"/>
    </xf>
    <xf numFmtId="0" fontId="8" fillId="2" borderId="1" xfId="0" applyFont="1" applyFill="1" applyBorder="1" applyAlignment="1">
      <alignment horizontal="center" vertical="center" wrapText="1"/>
    </xf>
    <xf numFmtId="0" fontId="6" fillId="2" borderId="2" xfId="0" applyFont="1" applyFill="1" applyBorder="1" applyAlignment="1">
      <alignment vertical="center"/>
    </xf>
    <xf numFmtId="0" fontId="6" fillId="0" borderId="0" xfId="0" applyFont="1" applyAlignment="1">
      <alignment horizontal="right" vertical="center"/>
    </xf>
    <xf numFmtId="38" fontId="6" fillId="0" borderId="0" xfId="1" applyFont="1" applyAlignment="1">
      <alignment vertical="center"/>
    </xf>
    <xf numFmtId="0" fontId="37" fillId="0" borderId="0" xfId="0" applyFont="1" applyAlignment="1">
      <alignment vertical="center"/>
    </xf>
    <xf numFmtId="0" fontId="37" fillId="2" borderId="0" xfId="0" applyFont="1" applyFill="1" applyAlignment="1">
      <alignment horizontal="center" vertical="center"/>
    </xf>
    <xf numFmtId="0" fontId="41" fillId="2" borderId="0" xfId="0" applyFont="1" applyFill="1" applyAlignment="1">
      <alignment vertical="center"/>
    </xf>
    <xf numFmtId="0" fontId="41" fillId="0" borderId="0" xfId="0" applyFont="1" applyAlignment="1">
      <alignment vertical="center"/>
    </xf>
    <xf numFmtId="0" fontId="37" fillId="0" borderId="0" xfId="0" applyFont="1" applyAlignment="1">
      <alignment horizontal="center" vertical="center"/>
    </xf>
    <xf numFmtId="0" fontId="2" fillId="2" borderId="0" xfId="3" applyFont="1" applyFill="1">
      <alignment vertical="center"/>
    </xf>
    <xf numFmtId="0" fontId="2" fillId="0" borderId="0" xfId="3" applyFont="1">
      <alignment vertical="center"/>
    </xf>
    <xf numFmtId="0" fontId="2" fillId="2" borderId="1" xfId="3" applyFont="1" applyFill="1" applyBorder="1" applyAlignment="1">
      <alignment horizontal="center" vertical="center"/>
    </xf>
    <xf numFmtId="0" fontId="2" fillId="2" borderId="1" xfId="3" applyNumberFormat="1" applyFont="1" applyFill="1" applyBorder="1" applyAlignment="1">
      <alignment horizontal="center" vertical="center" wrapText="1" shrinkToFit="1"/>
    </xf>
    <xf numFmtId="0" fontId="2" fillId="2" borderId="1" xfId="3" applyFont="1" applyFill="1" applyBorder="1" applyAlignment="1">
      <alignment horizontal="center" vertical="center" wrapText="1" shrinkToFit="1"/>
    </xf>
    <xf numFmtId="0" fontId="2" fillId="2" borderId="6" xfId="3" applyFont="1" applyFill="1" applyBorder="1">
      <alignment vertical="center"/>
    </xf>
    <xf numFmtId="0" fontId="2" fillId="2" borderId="9" xfId="3" applyFont="1" applyFill="1" applyBorder="1">
      <alignment vertical="center"/>
    </xf>
    <xf numFmtId="0" fontId="2" fillId="2" borderId="5" xfId="3" applyFont="1" applyFill="1" applyBorder="1">
      <alignment vertical="center"/>
    </xf>
    <xf numFmtId="0" fontId="2" fillId="2" borderId="0" xfId="3" applyFont="1" applyFill="1" applyBorder="1">
      <alignment vertical="center"/>
    </xf>
    <xf numFmtId="0" fontId="2" fillId="0" borderId="0" xfId="3" applyFont="1" applyBorder="1">
      <alignment vertical="center"/>
    </xf>
    <xf numFmtId="0" fontId="6" fillId="2" borderId="0" xfId="0" applyFont="1" applyFill="1" applyAlignment="1">
      <alignment horizontal="right" vertical="center"/>
    </xf>
    <xf numFmtId="0" fontId="38" fillId="2" borderId="0" xfId="0" applyFont="1" applyFill="1" applyAlignment="1">
      <alignment vertical="center"/>
    </xf>
    <xf numFmtId="0" fontId="38" fillId="0" borderId="0" xfId="0" applyFont="1" applyAlignment="1">
      <alignment vertical="center"/>
    </xf>
    <xf numFmtId="0" fontId="6" fillId="2" borderId="0" xfId="0" applyFont="1" applyFill="1" applyBorder="1" applyAlignment="1">
      <alignment vertical="center"/>
    </xf>
    <xf numFmtId="0" fontId="6" fillId="0" borderId="0" xfId="0" applyFont="1" applyBorder="1" applyAlignment="1">
      <alignment vertical="center"/>
    </xf>
    <xf numFmtId="0" fontId="6" fillId="2" borderId="5" xfId="0" applyFont="1" applyFill="1" applyBorder="1" applyAlignment="1">
      <alignment horizontal="center" vertical="center" shrinkToFit="1"/>
    </xf>
    <xf numFmtId="0" fontId="42" fillId="2" borderId="5" xfId="0" applyFont="1" applyFill="1" applyBorder="1" applyAlignment="1">
      <alignment horizontal="center" vertical="center" wrapText="1"/>
    </xf>
    <xf numFmtId="0" fontId="6" fillId="2" borderId="15" xfId="0" applyFont="1" applyFill="1" applyBorder="1" applyAlignment="1">
      <alignment horizontal="center" vertical="center" shrinkToFit="1"/>
    </xf>
    <xf numFmtId="0" fontId="25"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7" xfId="0" applyFont="1" applyFill="1" applyBorder="1" applyAlignment="1">
      <alignment vertical="center"/>
    </xf>
    <xf numFmtId="0" fontId="6" fillId="2" borderId="10" xfId="0" applyFont="1" applyFill="1" applyBorder="1" applyAlignment="1">
      <alignment vertical="center"/>
    </xf>
    <xf numFmtId="0" fontId="6" fillId="2" borderId="16" xfId="0" applyFont="1" applyFill="1" applyBorder="1" applyAlignment="1">
      <alignment vertical="center"/>
    </xf>
    <xf numFmtId="0" fontId="6" fillId="2" borderId="9" xfId="0" applyFont="1" applyFill="1" applyBorder="1" applyAlignment="1">
      <alignment horizontal="center" vertical="center"/>
    </xf>
    <xf numFmtId="0" fontId="6" fillId="2" borderId="15" xfId="0" applyFont="1" applyFill="1" applyBorder="1" applyAlignment="1">
      <alignment vertical="center"/>
    </xf>
    <xf numFmtId="0" fontId="6" fillId="2" borderId="14" xfId="0" applyFont="1" applyFill="1" applyBorder="1" applyAlignment="1">
      <alignment vertical="center"/>
    </xf>
    <xf numFmtId="0" fontId="6" fillId="2" borderId="5" xfId="0" applyFont="1" applyFill="1" applyBorder="1" applyAlignment="1">
      <alignment horizontal="center" vertical="center"/>
    </xf>
    <xf numFmtId="0" fontId="6" fillId="2" borderId="13" xfId="0" applyFont="1" applyFill="1" applyBorder="1" applyAlignment="1">
      <alignment vertical="center"/>
    </xf>
    <xf numFmtId="0" fontId="6" fillId="2" borderId="12" xfId="0" applyFont="1" applyFill="1" applyBorder="1" applyAlignment="1">
      <alignment vertical="center"/>
    </xf>
    <xf numFmtId="0" fontId="6" fillId="2" borderId="11" xfId="0" applyFont="1" applyFill="1" applyBorder="1" applyAlignment="1">
      <alignment vertical="center"/>
    </xf>
    <xf numFmtId="0" fontId="6" fillId="2" borderId="0" xfId="0" applyFont="1" applyFill="1" applyAlignment="1">
      <alignment vertical="center" wrapText="1"/>
    </xf>
    <xf numFmtId="0" fontId="25" fillId="2" borderId="5" xfId="0" applyFont="1" applyFill="1" applyBorder="1" applyAlignment="1">
      <alignment horizontal="center" vertical="center" wrapText="1"/>
    </xf>
    <xf numFmtId="0" fontId="37" fillId="2" borderId="0" xfId="0" applyFont="1" applyFill="1" applyAlignment="1">
      <alignment vertical="center"/>
    </xf>
    <xf numFmtId="0" fontId="6" fillId="2" borderId="0" xfId="0" applyFont="1" applyFill="1" applyAlignment="1">
      <alignment horizontal="left" vertical="center"/>
    </xf>
    <xf numFmtId="0" fontId="6" fillId="2" borderId="1"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2" borderId="14" xfId="3" applyFont="1" applyFill="1" applyBorder="1">
      <alignment vertical="center"/>
    </xf>
    <xf numFmtId="0" fontId="2" fillId="2" borderId="11" xfId="3" applyFont="1" applyFill="1" applyBorder="1">
      <alignment vertical="center"/>
    </xf>
    <xf numFmtId="0" fontId="2" fillId="0" borderId="0" xfId="3" applyFont="1" applyAlignment="1">
      <alignment vertical="center"/>
    </xf>
    <xf numFmtId="0" fontId="2" fillId="2" borderId="0" xfId="3" applyFont="1" applyFill="1" applyAlignment="1">
      <alignment vertical="center"/>
    </xf>
    <xf numFmtId="0" fontId="6" fillId="0" borderId="5"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69" xfId="0" applyFont="1" applyBorder="1" applyAlignment="1">
      <alignment horizontal="center" vertical="center" shrinkToFit="1"/>
    </xf>
    <xf numFmtId="0" fontId="25" fillId="0" borderId="6" xfId="0" applyFont="1" applyFill="1" applyBorder="1" applyAlignment="1">
      <alignment horizontal="center" vertical="center" wrapText="1"/>
    </xf>
    <xf numFmtId="0" fontId="6" fillId="0" borderId="6" xfId="0" applyFont="1" applyBorder="1" applyAlignment="1">
      <alignment horizontal="center" vertical="center"/>
    </xf>
    <xf numFmtId="0" fontId="6" fillId="0" borderId="17" xfId="0" applyFont="1" applyBorder="1" applyAlignment="1">
      <alignment horizontal="center" vertical="center"/>
    </xf>
    <xf numFmtId="0" fontId="6" fillId="0" borderId="17" xfId="0" applyFont="1" applyBorder="1" applyAlignment="1">
      <alignment vertical="center"/>
    </xf>
    <xf numFmtId="0" fontId="6" fillId="0" borderId="10" xfId="0" applyFont="1" applyBorder="1" applyAlignment="1">
      <alignment vertical="center"/>
    </xf>
    <xf numFmtId="0" fontId="6" fillId="0" borderId="70" xfId="0" applyFont="1" applyBorder="1" applyAlignment="1">
      <alignment horizontal="center" vertical="center"/>
    </xf>
    <xf numFmtId="0" fontId="6" fillId="0" borderId="6" xfId="0" applyFont="1" applyFill="1" applyBorder="1" applyAlignment="1">
      <alignment horizontal="center" vertical="center"/>
    </xf>
    <xf numFmtId="0" fontId="6" fillId="0" borderId="16" xfId="0" applyFont="1" applyBorder="1" applyAlignment="1">
      <alignment vertical="center"/>
    </xf>
    <xf numFmtId="0" fontId="6" fillId="0" borderId="9" xfId="0" applyFont="1" applyBorder="1" applyAlignment="1">
      <alignment horizontal="center" vertical="center"/>
    </xf>
    <xf numFmtId="0" fontId="6" fillId="0" borderId="15" xfId="0" applyFont="1" applyBorder="1" applyAlignment="1">
      <alignment horizontal="center" vertical="center"/>
    </xf>
    <xf numFmtId="0" fontId="6" fillId="0" borderId="15" xfId="0" applyFont="1" applyBorder="1" applyAlignment="1">
      <alignment vertical="center"/>
    </xf>
    <xf numFmtId="0" fontId="6" fillId="0" borderId="71" xfId="0" applyFont="1" applyBorder="1" applyAlignment="1">
      <alignment horizontal="center" vertical="center"/>
    </xf>
    <xf numFmtId="0" fontId="6" fillId="0" borderId="9" xfId="0" applyFont="1" applyFill="1" applyBorder="1" applyAlignment="1">
      <alignment horizontal="center" vertical="center"/>
    </xf>
    <xf numFmtId="0" fontId="6" fillId="0" borderId="14" xfId="0" applyFont="1" applyBorder="1" applyAlignment="1">
      <alignment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3" xfId="0" applyFont="1" applyBorder="1" applyAlignment="1">
      <alignment vertical="center"/>
    </xf>
    <xf numFmtId="0" fontId="6" fillId="0" borderId="12" xfId="0" applyFont="1" applyBorder="1" applyAlignment="1">
      <alignment vertical="center"/>
    </xf>
    <xf numFmtId="0" fontId="6" fillId="0" borderId="72" xfId="0" applyFont="1" applyBorder="1" applyAlignment="1">
      <alignment horizontal="center" vertical="center"/>
    </xf>
    <xf numFmtId="0" fontId="6" fillId="0" borderId="5" xfId="0" applyFont="1" applyFill="1" applyBorder="1" applyAlignment="1">
      <alignment horizontal="center" vertical="center"/>
    </xf>
    <xf numFmtId="0" fontId="6" fillId="0" borderId="11" xfId="0" applyFont="1" applyBorder="1" applyAlignment="1">
      <alignment vertical="center"/>
    </xf>
    <xf numFmtId="0" fontId="6" fillId="2" borderId="0" xfId="0" applyFont="1" applyFill="1" applyBorder="1" applyAlignment="1">
      <alignment horizontal="center" vertical="center"/>
    </xf>
    <xf numFmtId="0" fontId="6" fillId="2" borderId="0" xfId="0" applyFont="1" applyFill="1" applyBorder="1" applyAlignment="1">
      <alignment horizontal="center" vertical="center" shrinkToFit="1"/>
    </xf>
    <xf numFmtId="0" fontId="6" fillId="2" borderId="0" xfId="0" applyFont="1" applyFill="1" applyBorder="1" applyAlignment="1">
      <alignment horizontal="left" vertical="center"/>
    </xf>
    <xf numFmtId="0" fontId="6" fillId="9" borderId="88" xfId="0" applyFont="1" applyFill="1" applyBorder="1" applyAlignment="1">
      <alignment vertical="center" shrinkToFit="1"/>
    </xf>
    <xf numFmtId="0" fontId="8" fillId="9" borderId="89" xfId="0" applyFont="1" applyFill="1" applyBorder="1" applyAlignment="1">
      <alignment vertical="center" wrapText="1" shrinkToFit="1"/>
    </xf>
    <xf numFmtId="0" fontId="6" fillId="9" borderId="90" xfId="0" applyFont="1" applyFill="1" applyBorder="1" applyAlignment="1">
      <alignment horizontal="center" vertical="center"/>
    </xf>
    <xf numFmtId="0" fontId="7" fillId="9" borderId="91" xfId="0" applyFont="1" applyFill="1" applyBorder="1" applyAlignment="1">
      <alignment horizontal="center" vertical="center" wrapText="1" shrinkToFit="1"/>
    </xf>
    <xf numFmtId="0" fontId="6" fillId="0" borderId="92" xfId="0" applyFont="1" applyBorder="1" applyAlignment="1">
      <alignment horizontal="center" vertical="center"/>
    </xf>
    <xf numFmtId="0" fontId="6" fillId="0" borderId="94" xfId="0" applyFont="1" applyBorder="1" applyAlignment="1">
      <alignment horizontal="center" vertical="center"/>
    </xf>
    <xf numFmtId="0" fontId="6" fillId="0" borderId="95" xfId="0" applyFont="1" applyBorder="1" applyAlignment="1">
      <alignment horizontal="center" vertical="center"/>
    </xf>
    <xf numFmtId="0" fontId="6" fillId="0" borderId="96" xfId="0" applyFont="1" applyBorder="1" applyAlignment="1">
      <alignment horizontal="center" vertical="center"/>
    </xf>
    <xf numFmtId="0" fontId="6" fillId="0" borderId="97" xfId="0" applyFont="1" applyBorder="1" applyAlignment="1">
      <alignment horizontal="center" vertical="center"/>
    </xf>
    <xf numFmtId="0" fontId="6" fillId="0" borderId="44" xfId="0" applyFont="1" applyBorder="1" applyAlignment="1">
      <alignment horizontal="center" vertical="center"/>
    </xf>
    <xf numFmtId="0" fontId="6" fillId="0" borderId="99" xfId="0" applyFont="1" applyBorder="1" applyAlignment="1">
      <alignment horizontal="center" vertical="center"/>
    </xf>
    <xf numFmtId="0" fontId="6" fillId="0" borderId="97" xfId="0" applyFont="1" applyBorder="1" applyAlignment="1">
      <alignment horizontal="center" vertical="center" wrapText="1"/>
    </xf>
    <xf numFmtId="0" fontId="6" fillId="0" borderId="100" xfId="0" applyFont="1" applyBorder="1" applyAlignment="1">
      <alignment horizontal="center" vertical="center"/>
    </xf>
    <xf numFmtId="0" fontId="6" fillId="0" borderId="60" xfId="0" applyFont="1" applyBorder="1" applyAlignment="1">
      <alignment horizontal="center" vertical="center"/>
    </xf>
    <xf numFmtId="0" fontId="6" fillId="0" borderId="105" xfId="0" applyFont="1" applyBorder="1" applyAlignment="1">
      <alignment horizontal="center" vertical="center"/>
    </xf>
    <xf numFmtId="0" fontId="6" fillId="0" borderId="106" xfId="0" applyFont="1" applyBorder="1" applyAlignment="1">
      <alignment horizontal="center" vertical="center"/>
    </xf>
    <xf numFmtId="0" fontId="6" fillId="0" borderId="106" xfId="0" applyFont="1" applyFill="1" applyBorder="1" applyAlignment="1">
      <alignment horizontal="center" vertical="center"/>
    </xf>
    <xf numFmtId="0" fontId="2" fillId="2" borderId="0" xfId="0" applyFont="1" applyFill="1" applyBorder="1" applyAlignment="1">
      <alignment horizontal="left" vertical="center"/>
    </xf>
    <xf numFmtId="0" fontId="6" fillId="9" borderId="108"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0" xfId="0" applyFont="1" applyBorder="1" applyAlignment="1">
      <alignment horizontal="center" vertical="center"/>
    </xf>
    <xf numFmtId="0" fontId="6" fillId="2" borderId="14" xfId="0" quotePrefix="1" applyFont="1" applyFill="1" applyBorder="1" applyAlignment="1">
      <alignment horizontal="left" vertical="center"/>
    </xf>
    <xf numFmtId="0" fontId="6" fillId="2" borderId="4" xfId="0" applyFont="1" applyFill="1" applyBorder="1" applyAlignment="1">
      <alignment vertical="center"/>
    </xf>
    <xf numFmtId="0" fontId="6" fillId="2" borderId="3" xfId="0" applyFont="1" applyFill="1" applyBorder="1" applyAlignment="1">
      <alignment vertical="center"/>
    </xf>
    <xf numFmtId="0" fontId="6" fillId="2" borderId="14" xfId="0" quotePrefix="1" applyFont="1" applyFill="1" applyBorder="1" applyAlignment="1">
      <alignment vertical="center"/>
    </xf>
    <xf numFmtId="0" fontId="6" fillId="9" borderId="1" xfId="0" applyFont="1" applyFill="1" applyBorder="1" applyAlignment="1">
      <alignment horizontal="left" vertical="center"/>
    </xf>
    <xf numFmtId="0" fontId="6" fillId="0" borderId="1" xfId="0" applyFont="1" applyBorder="1" applyAlignment="1">
      <alignment vertical="center"/>
    </xf>
    <xf numFmtId="0" fontId="6" fillId="0" borderId="1" xfId="0" applyFont="1" applyBorder="1" applyAlignment="1">
      <alignment vertical="center" wrapText="1"/>
    </xf>
    <xf numFmtId="0" fontId="6" fillId="2" borderId="0" xfId="0" applyFont="1" applyFill="1" applyBorder="1" applyAlignment="1">
      <alignment horizontal="left" vertical="top" wrapText="1"/>
    </xf>
    <xf numFmtId="0" fontId="6" fillId="2" borderId="0" xfId="0" applyFont="1" applyFill="1" applyBorder="1" applyAlignment="1">
      <alignment horizontal="left" vertical="top"/>
    </xf>
    <xf numFmtId="0" fontId="6" fillId="0" borderId="0" xfId="0" applyFont="1" applyBorder="1" applyAlignment="1">
      <alignment horizontal="left" vertical="center"/>
    </xf>
    <xf numFmtId="0" fontId="6" fillId="0" borderId="3" xfId="0" applyFont="1" applyBorder="1" applyAlignment="1">
      <alignment horizontal="center" vertical="center"/>
    </xf>
    <xf numFmtId="0" fontId="8" fillId="0" borderId="0" xfId="0" applyFont="1" applyAlignment="1">
      <alignment vertical="center"/>
    </xf>
    <xf numFmtId="0" fontId="7" fillId="0" borderId="0" xfId="0" applyFont="1" applyAlignment="1">
      <alignment vertical="center" shrinkToFit="1"/>
    </xf>
    <xf numFmtId="0" fontId="27" fillId="0" borderId="12" xfId="0" applyFont="1" applyBorder="1" applyAlignment="1">
      <alignment horizontal="center" vertical="center" wrapText="1"/>
    </xf>
    <xf numFmtId="0" fontId="0" fillId="3" borderId="6" xfId="0" applyFill="1" applyBorder="1" applyAlignment="1">
      <alignment horizontal="center" vertical="center" wrapText="1"/>
    </xf>
    <xf numFmtId="0" fontId="0" fillId="3" borderId="9" xfId="0" applyFill="1" applyBorder="1" applyAlignment="1">
      <alignment horizontal="center" vertical="center" wrapText="1"/>
    </xf>
    <xf numFmtId="0" fontId="0" fillId="3" borderId="5" xfId="0" applyFill="1" applyBorder="1" applyAlignment="1">
      <alignment horizontal="center" vertical="center" wrapText="1"/>
    </xf>
    <xf numFmtId="0" fontId="29" fillId="4" borderId="4" xfId="0" applyFont="1" applyFill="1" applyBorder="1" applyAlignment="1">
      <alignment horizontal="center" vertical="center" wrapText="1"/>
    </xf>
    <xf numFmtId="0" fontId="29" fillId="4" borderId="3" xfId="0" applyFont="1" applyFill="1" applyBorder="1" applyAlignment="1">
      <alignment horizontal="center" vertical="center" wrapText="1"/>
    </xf>
    <xf numFmtId="0" fontId="29" fillId="4" borderId="2"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9" fillId="6" borderId="4"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29" fillId="6" borderId="2" xfId="0" applyFont="1" applyFill="1" applyBorder="1" applyAlignment="1">
      <alignment horizontal="center" vertical="center" wrapText="1"/>
    </xf>
    <xf numFmtId="0" fontId="30" fillId="4" borderId="4" xfId="0" applyFont="1" applyFill="1" applyBorder="1" applyAlignment="1">
      <alignment horizontal="center" vertical="center" wrapText="1"/>
    </xf>
    <xf numFmtId="0" fontId="30" fillId="4" borderId="3" xfId="0" applyFont="1" applyFill="1" applyBorder="1" applyAlignment="1">
      <alignment horizontal="center" vertical="center" wrapText="1"/>
    </xf>
    <xf numFmtId="0" fontId="30" fillId="4" borderId="2" xfId="0" applyFont="1" applyFill="1" applyBorder="1" applyAlignment="1">
      <alignment horizontal="center" vertical="center" wrapText="1"/>
    </xf>
    <xf numFmtId="0" fontId="30" fillId="5" borderId="4" xfId="0" applyFont="1" applyFill="1" applyBorder="1" applyAlignment="1">
      <alignment horizontal="center" vertical="center" wrapText="1"/>
    </xf>
    <xf numFmtId="0" fontId="30" fillId="5" borderId="3"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2" fillId="2" borderId="0" xfId="0" applyFont="1" applyFill="1" applyAlignment="1">
      <alignment horizontal="right" vertical="center"/>
    </xf>
    <xf numFmtId="49" fontId="16" fillId="2" borderId="0" xfId="0" applyNumberFormat="1" applyFont="1" applyFill="1" applyAlignment="1">
      <alignment horizontal="right" vertical="center"/>
    </xf>
    <xf numFmtId="0" fontId="2" fillId="2" borderId="0" xfId="0" applyFont="1" applyFill="1" applyAlignment="1">
      <alignment horizontal="center" vertical="center"/>
    </xf>
    <xf numFmtId="0" fontId="2" fillId="2" borderId="0" xfId="0" applyFont="1" applyFill="1" applyAlignment="1">
      <alignment vertical="center" wrapText="1"/>
    </xf>
    <xf numFmtId="0" fontId="35" fillId="2" borderId="0" xfId="0" applyFont="1" applyFill="1" applyAlignment="1">
      <alignment horizontal="center" vertical="center"/>
    </xf>
    <xf numFmtId="0" fontId="2" fillId="2" borderId="6"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36" fillId="7" borderId="4" xfId="0" applyFont="1" applyFill="1" applyBorder="1" applyAlignment="1">
      <alignment horizontal="left" vertical="center" wrapText="1"/>
    </xf>
    <xf numFmtId="0" fontId="36" fillId="7" borderId="3" xfId="0" applyFont="1" applyFill="1" applyBorder="1" applyAlignment="1">
      <alignment horizontal="left" vertical="center" wrapText="1"/>
    </xf>
    <xf numFmtId="0" fontId="36" fillId="7" borderId="2" xfId="0" applyFont="1" applyFill="1" applyBorder="1" applyAlignment="1">
      <alignment horizontal="left" vertical="center" wrapText="1"/>
    </xf>
    <xf numFmtId="0" fontId="2" fillId="8" borderId="4"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2" borderId="0" xfId="0" applyFont="1" applyFill="1" applyBorder="1" applyAlignment="1">
      <alignment vertical="center" wrapText="1"/>
    </xf>
    <xf numFmtId="0" fontId="7" fillId="2" borderId="0" xfId="0" applyFont="1" applyFill="1" applyAlignment="1">
      <alignment horizontal="left" vertical="center" wrapText="1"/>
    </xf>
    <xf numFmtId="0" fontId="7" fillId="2" borderId="0" xfId="0" applyFont="1" applyFill="1" applyAlignment="1">
      <alignment horizontal="left"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38" fontId="7" fillId="2" borderId="27" xfId="1" applyFont="1" applyFill="1" applyBorder="1" applyAlignment="1">
      <alignment horizontal="left" vertical="center"/>
    </xf>
    <xf numFmtId="38" fontId="7" fillId="2" borderId="19" xfId="1" applyFont="1" applyFill="1" applyBorder="1" applyAlignment="1">
      <alignment horizontal="left" vertical="center"/>
    </xf>
    <xf numFmtId="38" fontId="7" fillId="2" borderId="21" xfId="1" applyFont="1" applyFill="1" applyBorder="1" applyAlignment="1">
      <alignment horizontal="left" vertical="center"/>
    </xf>
    <xf numFmtId="0" fontId="6" fillId="2" borderId="37" xfId="0" applyFont="1" applyFill="1" applyBorder="1" applyAlignment="1">
      <alignment horizontal="center" vertical="center" textRotation="255" shrinkToFit="1"/>
    </xf>
    <xf numFmtId="0" fontId="6" fillId="2" borderId="15" xfId="0" applyFont="1" applyFill="1" applyBorder="1" applyAlignment="1">
      <alignment horizontal="center" vertical="center" textRotation="255" wrapText="1"/>
    </xf>
    <xf numFmtId="0" fontId="6" fillId="2" borderId="41" xfId="2" applyFont="1" applyFill="1" applyBorder="1" applyAlignment="1">
      <alignment horizontal="left" vertical="center"/>
    </xf>
    <xf numFmtId="0" fontId="6" fillId="2" borderId="42" xfId="2" applyFont="1" applyFill="1" applyBorder="1" applyAlignment="1">
      <alignment horizontal="left" vertical="center"/>
    </xf>
    <xf numFmtId="0" fontId="6" fillId="2" borderId="43" xfId="2" applyFont="1" applyFill="1" applyBorder="1" applyAlignment="1">
      <alignment horizontal="left" vertical="center"/>
    </xf>
    <xf numFmtId="38" fontId="6" fillId="2" borderId="44" xfId="1" applyFont="1" applyFill="1" applyBorder="1" applyAlignment="1">
      <alignment horizontal="center" vertical="center"/>
    </xf>
    <xf numFmtId="38" fontId="6" fillId="2" borderId="45" xfId="1" applyFont="1" applyFill="1" applyBorder="1" applyAlignment="1">
      <alignment horizontal="center" vertical="center"/>
    </xf>
    <xf numFmtId="38" fontId="6" fillId="2" borderId="46" xfId="1" applyFont="1" applyFill="1" applyBorder="1" applyAlignment="1">
      <alignment horizontal="center" vertical="center"/>
    </xf>
    <xf numFmtId="0" fontId="6" fillId="2" borderId="4"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37" fillId="2" borderId="0" xfId="0" applyFont="1" applyFill="1" applyAlignment="1">
      <alignment horizontal="center" vertical="center"/>
    </xf>
    <xf numFmtId="0" fontId="38" fillId="2" borderId="0" xfId="0" applyFont="1" applyFill="1" applyAlignment="1">
      <alignment horizontal="center" vertical="center"/>
    </xf>
    <xf numFmtId="0" fontId="6" fillId="2" borderId="26" xfId="0" applyFont="1" applyFill="1" applyBorder="1" applyAlignment="1">
      <alignment horizontal="center" vertical="center"/>
    </xf>
    <xf numFmtId="0" fontId="0" fillId="2" borderId="26" xfId="0" applyFont="1" applyFill="1" applyBorder="1" applyAlignment="1">
      <alignment horizontal="center"/>
    </xf>
    <xf numFmtId="0" fontId="6" fillId="2" borderId="27" xfId="0" applyFont="1" applyFill="1" applyBorder="1" applyAlignment="1">
      <alignment horizontal="center" vertical="center" justifyLastLine="1" shrinkToFit="1"/>
    </xf>
    <xf numFmtId="0" fontId="0" fillId="2" borderId="19" xfId="0" applyFont="1" applyFill="1" applyBorder="1" applyAlignment="1">
      <alignment horizontal="center"/>
    </xf>
    <xf numFmtId="0" fontId="0" fillId="2" borderId="21" xfId="0" applyFont="1" applyFill="1" applyBorder="1" applyAlignment="1">
      <alignment horizontal="center"/>
    </xf>
    <xf numFmtId="0" fontId="6" fillId="2" borderId="28" xfId="0" applyFont="1" applyFill="1" applyBorder="1" applyAlignment="1">
      <alignment horizontal="center" vertical="center" textRotation="255" shrinkToFit="1"/>
    </xf>
    <xf numFmtId="0" fontId="6" fillId="2" borderId="48" xfId="0" applyFont="1" applyFill="1" applyBorder="1" applyAlignment="1">
      <alignment horizontal="center" vertical="center" textRotation="255" shrinkToFit="1"/>
    </xf>
    <xf numFmtId="0" fontId="6" fillId="2" borderId="29" xfId="0" applyFont="1" applyFill="1" applyBorder="1" applyAlignment="1">
      <alignment horizontal="center" vertical="center" textRotation="255" wrapText="1"/>
    </xf>
    <xf numFmtId="0" fontId="6" fillId="2" borderId="49" xfId="0" applyFont="1" applyFill="1" applyBorder="1" applyAlignment="1">
      <alignment horizontal="center" vertical="center" textRotation="255" wrapText="1"/>
    </xf>
    <xf numFmtId="0" fontId="6" fillId="2" borderId="34" xfId="2" applyFont="1" applyFill="1" applyBorder="1" applyAlignment="1">
      <alignment horizontal="left" vertical="center"/>
    </xf>
    <xf numFmtId="0" fontId="6" fillId="2" borderId="35" xfId="2" applyFont="1" applyFill="1" applyBorder="1" applyAlignment="1">
      <alignment horizontal="left" vertical="center"/>
    </xf>
    <xf numFmtId="0" fontId="6" fillId="2" borderId="36" xfId="2" applyFont="1" applyFill="1" applyBorder="1" applyAlignment="1">
      <alignment horizontal="left" vertical="center"/>
    </xf>
    <xf numFmtId="0" fontId="6" fillId="2" borderId="50" xfId="0" applyNumberFormat="1" applyFont="1" applyFill="1" applyBorder="1" applyAlignment="1">
      <alignment horizontal="center" vertical="center" wrapText="1"/>
    </xf>
    <xf numFmtId="0" fontId="6" fillId="2" borderId="51" xfId="0" applyNumberFormat="1" applyFont="1" applyFill="1" applyBorder="1" applyAlignment="1">
      <alignment horizontal="center" vertical="center" wrapText="1"/>
    </xf>
    <xf numFmtId="0" fontId="6" fillId="2" borderId="52" xfId="0" applyNumberFormat="1" applyFont="1" applyFill="1" applyBorder="1" applyAlignment="1">
      <alignment horizontal="center" vertical="center" wrapText="1"/>
    </xf>
    <xf numFmtId="38" fontId="7" fillId="2" borderId="50" xfId="1" applyFont="1" applyFill="1" applyBorder="1" applyAlignment="1">
      <alignment vertical="center"/>
    </xf>
    <xf numFmtId="38" fontId="7" fillId="2" borderId="51" xfId="1" applyFont="1" applyFill="1" applyBorder="1" applyAlignment="1">
      <alignment vertical="center"/>
    </xf>
    <xf numFmtId="38" fontId="7" fillId="2" borderId="54" xfId="1" applyFont="1" applyFill="1" applyBorder="1" applyAlignment="1">
      <alignment vertical="center"/>
    </xf>
    <xf numFmtId="38" fontId="6" fillId="2" borderId="4" xfId="1" applyFont="1" applyFill="1" applyBorder="1" applyAlignment="1">
      <alignment horizontal="center" vertical="center"/>
    </xf>
    <xf numFmtId="38" fontId="6" fillId="2" borderId="3" xfId="1" applyFont="1" applyFill="1" applyBorder="1" applyAlignment="1">
      <alignment horizontal="center" vertical="center"/>
    </xf>
    <xf numFmtId="38" fontId="6" fillId="2" borderId="47" xfId="1" applyFont="1" applyFill="1" applyBorder="1" applyAlignment="1">
      <alignment horizontal="center" vertical="center"/>
    </xf>
    <xf numFmtId="0" fontId="6" fillId="2" borderId="17"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6" xfId="0" applyFont="1" applyFill="1" applyBorder="1" applyAlignment="1">
      <alignment horizontal="center" vertical="center"/>
    </xf>
    <xf numFmtId="38" fontId="7" fillId="2" borderId="17" xfId="1" applyFont="1" applyFill="1" applyBorder="1" applyAlignment="1">
      <alignment vertical="center"/>
    </xf>
    <xf numFmtId="38" fontId="7" fillId="2" borderId="10" xfId="1" applyFont="1" applyFill="1" applyBorder="1" applyAlignment="1">
      <alignment vertical="center"/>
    </xf>
    <xf numFmtId="38" fontId="7" fillId="2" borderId="63" xfId="1" applyFont="1" applyFill="1" applyBorder="1" applyAlignment="1">
      <alignment vertical="center"/>
    </xf>
    <xf numFmtId="0" fontId="6" fillId="2" borderId="50"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52" xfId="0" applyFont="1" applyFill="1" applyBorder="1" applyAlignment="1">
      <alignment horizontal="center" vertical="center"/>
    </xf>
    <xf numFmtId="0" fontId="6" fillId="2" borderId="9" xfId="0" applyFont="1" applyFill="1" applyBorder="1" applyAlignment="1">
      <alignment horizontal="center" vertical="center" textRotation="255" wrapText="1"/>
    </xf>
    <xf numFmtId="38" fontId="6" fillId="2" borderId="41" xfId="1" applyFont="1" applyFill="1" applyBorder="1" applyAlignment="1">
      <alignment horizontal="center" vertical="center"/>
    </xf>
    <xf numFmtId="38" fontId="6" fillId="2" borderId="42" xfId="1" applyFont="1" applyFill="1" applyBorder="1" applyAlignment="1">
      <alignment horizontal="center" vertical="center"/>
    </xf>
    <xf numFmtId="38" fontId="6" fillId="2" borderId="43" xfId="1" applyFont="1" applyFill="1" applyBorder="1" applyAlignment="1">
      <alignment horizontal="center" vertical="center"/>
    </xf>
    <xf numFmtId="0" fontId="6" fillId="2" borderId="60" xfId="2" applyFont="1" applyFill="1" applyBorder="1" applyAlignment="1">
      <alignment horizontal="left" vertical="center" wrapText="1"/>
    </xf>
    <xf numFmtId="0" fontId="6" fillId="2" borderId="61" xfId="2" applyFont="1" applyFill="1" applyBorder="1" applyAlignment="1">
      <alignment horizontal="left" vertical="center" wrapText="1"/>
    </xf>
    <xf numFmtId="0" fontId="6" fillId="2" borderId="62" xfId="2" applyFont="1" applyFill="1" applyBorder="1" applyAlignment="1">
      <alignment horizontal="left" vertical="center" wrapText="1"/>
    </xf>
    <xf numFmtId="0" fontId="6" fillId="2" borderId="22" xfId="0" applyFont="1" applyFill="1" applyBorder="1" applyAlignment="1">
      <alignment horizontal="center" vertical="center" textRotation="255" shrinkToFit="1"/>
    </xf>
    <xf numFmtId="0" fontId="6" fillId="2" borderId="64" xfId="0" applyFont="1" applyFill="1" applyBorder="1" applyAlignment="1">
      <alignment horizontal="center" vertical="center" textRotation="255" shrinkToFit="1"/>
    </xf>
    <xf numFmtId="38" fontId="6" fillId="2" borderId="60" xfId="1" applyFont="1" applyFill="1" applyBorder="1" applyAlignment="1">
      <alignment horizontal="center" vertical="center"/>
    </xf>
    <xf numFmtId="38" fontId="6" fillId="2" borderId="61" xfId="1" applyFont="1" applyFill="1" applyBorder="1" applyAlignment="1">
      <alignment horizontal="center" vertical="center"/>
    </xf>
    <xf numFmtId="38" fontId="6" fillId="2" borderId="62" xfId="1" applyFont="1" applyFill="1" applyBorder="1" applyAlignment="1">
      <alignment horizontal="center" vertical="center"/>
    </xf>
    <xf numFmtId="0" fontId="8" fillId="2" borderId="10" xfId="0" applyFont="1" applyFill="1" applyBorder="1" applyAlignment="1">
      <alignment vertical="center"/>
    </xf>
    <xf numFmtId="0" fontId="8" fillId="2" borderId="0" xfId="0" applyFont="1" applyFill="1" applyAlignment="1">
      <alignment vertical="top" wrapText="1"/>
    </xf>
    <xf numFmtId="0" fontId="6" fillId="2" borderId="6" xfId="0" applyFont="1" applyFill="1" applyBorder="1" applyAlignment="1">
      <alignment vertical="center" wrapText="1"/>
    </xf>
    <xf numFmtId="0" fontId="6" fillId="2" borderId="5" xfId="0" applyFont="1" applyFill="1" applyBorder="1" applyAlignment="1">
      <alignment vertical="center" wrapText="1"/>
    </xf>
    <xf numFmtId="0" fontId="6" fillId="2" borderId="5"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4"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6" xfId="0" applyFont="1" applyFill="1" applyBorder="1" applyAlignment="1">
      <alignment horizontal="center" vertical="center" textRotation="255" wrapText="1"/>
    </xf>
    <xf numFmtId="0" fontId="6" fillId="2" borderId="5" xfId="0" applyFont="1" applyFill="1" applyBorder="1" applyAlignment="1">
      <alignment horizontal="center" vertical="center" textRotation="255" wrapText="1"/>
    </xf>
    <xf numFmtId="0" fontId="2" fillId="2" borderId="15"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6" fillId="2" borderId="15" xfId="0" applyFont="1" applyFill="1" applyBorder="1" applyAlignment="1">
      <alignment vertical="center" wrapText="1"/>
    </xf>
    <xf numFmtId="0" fontId="6" fillId="2" borderId="0" xfId="0" applyFont="1" applyFill="1" applyBorder="1" applyAlignment="1">
      <alignment vertical="center" wrapText="1"/>
    </xf>
    <xf numFmtId="0" fontId="6" fillId="2" borderId="14" xfId="0" applyFont="1" applyFill="1" applyBorder="1" applyAlignment="1">
      <alignment vertical="center" wrapText="1"/>
    </xf>
    <xf numFmtId="0" fontId="2" fillId="2" borderId="1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vertical="center" wrapText="1"/>
    </xf>
    <xf numFmtId="0" fontId="6" fillId="2" borderId="12" xfId="0" applyFont="1" applyFill="1" applyBorder="1" applyAlignment="1">
      <alignment vertical="center" wrapText="1"/>
    </xf>
    <xf numFmtId="0" fontId="6" fillId="2" borderId="11" xfId="0" applyFont="1" applyFill="1" applyBorder="1" applyAlignment="1">
      <alignment vertical="center" wrapText="1"/>
    </xf>
    <xf numFmtId="0" fontId="2" fillId="2" borderId="1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6" fillId="2" borderId="17" xfId="0" applyFont="1" applyFill="1" applyBorder="1" applyAlignment="1">
      <alignment vertical="center" wrapText="1"/>
    </xf>
    <xf numFmtId="0" fontId="6" fillId="2" borderId="10" xfId="0" applyFont="1" applyFill="1" applyBorder="1" applyAlignment="1">
      <alignment vertical="center" wrapText="1"/>
    </xf>
    <xf numFmtId="0" fontId="6" fillId="2" borderId="16" xfId="0" applyFont="1" applyFill="1" applyBorder="1" applyAlignment="1">
      <alignment vertical="center" wrapText="1"/>
    </xf>
    <xf numFmtId="0" fontId="2" fillId="2" borderId="13" xfId="0" applyFont="1" applyFill="1" applyBorder="1" applyAlignment="1">
      <alignment vertical="center" wrapText="1"/>
    </xf>
    <xf numFmtId="0" fontId="2" fillId="2" borderId="11" xfId="0" applyFont="1" applyFill="1" applyBorder="1" applyAlignment="1">
      <alignment vertical="center" wrapText="1"/>
    </xf>
    <xf numFmtId="0" fontId="39" fillId="2" borderId="0" xfId="0" applyFont="1" applyFill="1" applyAlignment="1">
      <alignment horizontal="center" vertical="center"/>
    </xf>
    <xf numFmtId="0" fontId="6" fillId="2" borderId="4" xfId="0" applyFont="1" applyFill="1" applyBorder="1" applyAlignment="1">
      <alignment horizontal="center" vertical="center" wrapText="1"/>
    </xf>
    <xf numFmtId="0" fontId="6" fillId="2" borderId="2" xfId="0" applyFont="1" applyFill="1" applyBorder="1" applyAlignment="1">
      <alignment vertical="center" wrapText="1"/>
    </xf>
    <xf numFmtId="0" fontId="6" fillId="2" borderId="3"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2" xfId="0" applyFont="1" applyFill="1" applyBorder="1" applyAlignment="1">
      <alignment vertical="center" wrapText="1"/>
    </xf>
    <xf numFmtId="0" fontId="6" fillId="2" borderId="17"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right" vertical="center" wrapText="1"/>
    </xf>
    <xf numFmtId="0" fontId="6" fillId="2" borderId="16" xfId="0" applyFont="1" applyFill="1" applyBorder="1" applyAlignment="1">
      <alignment horizontal="right" vertical="center" wrapText="1"/>
    </xf>
    <xf numFmtId="0" fontId="6" fillId="2" borderId="13" xfId="0" applyFont="1" applyFill="1" applyBorder="1" applyAlignment="1">
      <alignment horizontal="right" vertical="center" wrapText="1"/>
    </xf>
    <xf numFmtId="0" fontId="6" fillId="2" borderId="11" xfId="0" applyFont="1" applyFill="1" applyBorder="1" applyAlignment="1">
      <alignment horizontal="right" vertical="center" wrapText="1"/>
    </xf>
    <xf numFmtId="0" fontId="6" fillId="2" borderId="10" xfId="0" applyFont="1" applyFill="1" applyBorder="1" applyAlignment="1">
      <alignment horizontal="center" vertical="center" wrapText="1"/>
    </xf>
    <xf numFmtId="0" fontId="2" fillId="2" borderId="17" xfId="0" applyFont="1" applyFill="1" applyBorder="1" applyAlignment="1">
      <alignment vertical="center" wrapText="1"/>
    </xf>
    <xf numFmtId="0" fontId="2" fillId="2" borderId="16" xfId="0" applyFont="1" applyFill="1" applyBorder="1" applyAlignment="1">
      <alignment vertical="center" wrapText="1"/>
    </xf>
    <xf numFmtId="0" fontId="41" fillId="2" borderId="0" xfId="0" applyFont="1" applyFill="1" applyAlignment="1">
      <alignment horizontal="left" vertical="center"/>
    </xf>
    <xf numFmtId="0" fontId="8" fillId="2" borderId="10" xfId="3" applyFont="1" applyFill="1" applyBorder="1" applyAlignment="1">
      <alignment vertical="center" wrapText="1"/>
    </xf>
    <xf numFmtId="0" fontId="25" fillId="2" borderId="10" xfId="0" applyFont="1" applyFill="1" applyBorder="1" applyAlignment="1">
      <alignment horizontal="left" wrapText="1"/>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13"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7" fillId="2" borderId="10" xfId="0" applyFont="1" applyFill="1" applyBorder="1" applyAlignment="1">
      <alignment horizontal="left" vertical="center" wrapText="1"/>
    </xf>
    <xf numFmtId="0" fontId="7" fillId="2" borderId="0" xfId="0" applyFont="1" applyFill="1" applyAlignment="1">
      <alignment vertical="center" wrapText="1"/>
    </xf>
    <xf numFmtId="0" fontId="8" fillId="0" borderId="0" xfId="0" applyFont="1" applyAlignment="1">
      <alignment vertical="center" wrapText="1"/>
    </xf>
    <xf numFmtId="0" fontId="38" fillId="0" borderId="0" xfId="0" applyFont="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1" fillId="0" borderId="3" xfId="0" applyFont="1" applyBorder="1" applyAlignment="1">
      <alignment horizontal="center" vertical="center"/>
    </xf>
    <xf numFmtId="0" fontId="6" fillId="0" borderId="68" xfId="0" applyFont="1" applyBorder="1" applyAlignment="1">
      <alignment horizontal="center" vertical="center"/>
    </xf>
    <xf numFmtId="0" fontId="1" fillId="0" borderId="2" xfId="0" applyFont="1" applyBorder="1" applyAlignment="1">
      <alignment horizontal="center" vertical="center"/>
    </xf>
    <xf numFmtId="0" fontId="6" fillId="0" borderId="13" xfId="0" applyFont="1" applyBorder="1" applyAlignment="1">
      <alignment horizontal="center" vertical="center"/>
    </xf>
    <xf numFmtId="0" fontId="1" fillId="0" borderId="12" xfId="0" applyFont="1" applyBorder="1" applyAlignment="1">
      <alignment horizontal="center" vertical="center"/>
    </xf>
    <xf numFmtId="0" fontId="8" fillId="0" borderId="10" xfId="0" applyFont="1" applyBorder="1" applyAlignment="1">
      <alignment vertical="center" wrapText="1"/>
    </xf>
    <xf numFmtId="0" fontId="6" fillId="0" borderId="86"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0" xfId="0" applyFont="1" applyBorder="1" applyAlignment="1">
      <alignment horizontal="center" vertical="center"/>
    </xf>
    <xf numFmtId="0" fontId="6" fillId="0" borderId="53" xfId="0" applyFont="1" applyBorder="1" applyAlignment="1">
      <alignment horizontal="center" vertical="center"/>
    </xf>
    <xf numFmtId="0" fontId="6" fillId="0" borderId="91" xfId="0" applyFont="1" applyBorder="1" applyAlignment="1">
      <alignment horizontal="center" vertical="center"/>
    </xf>
    <xf numFmtId="0" fontId="6" fillId="0" borderId="111"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89" xfId="0" applyFont="1" applyBorder="1" applyAlignment="1">
      <alignment horizontal="center" vertical="center"/>
    </xf>
    <xf numFmtId="0" fontId="6" fillId="9" borderId="107" xfId="0" applyFont="1" applyFill="1" applyBorder="1" applyAlignment="1">
      <alignment horizontal="center" vertical="center"/>
    </xf>
    <xf numFmtId="0" fontId="6" fillId="9" borderId="108" xfId="0" applyFont="1" applyFill="1" applyBorder="1" applyAlignment="1">
      <alignment horizontal="center" vertical="center"/>
    </xf>
    <xf numFmtId="0" fontId="6" fillId="9" borderId="109" xfId="0" applyFont="1" applyFill="1" applyBorder="1" applyAlignment="1">
      <alignment horizontal="center" vertical="center"/>
    </xf>
    <xf numFmtId="0" fontId="6" fillId="9" borderId="110" xfId="0" applyFont="1" applyFill="1" applyBorder="1" applyAlignment="1">
      <alignment horizontal="center" vertical="center" shrinkToFit="1"/>
    </xf>
    <xf numFmtId="0" fontId="6" fillId="9" borderId="12" xfId="0" applyFont="1" applyFill="1" applyBorder="1" applyAlignment="1">
      <alignment horizontal="center" vertical="center" shrinkToFit="1"/>
    </xf>
    <xf numFmtId="0" fontId="6" fillId="9" borderId="11" xfId="0" applyFont="1" applyFill="1" applyBorder="1" applyAlignment="1">
      <alignment horizontal="center" vertical="center" shrinkToFit="1"/>
    </xf>
    <xf numFmtId="0" fontId="7" fillId="9" borderId="13" xfId="0" applyFont="1" applyFill="1" applyBorder="1" applyAlignment="1">
      <alignment horizontal="center" vertical="center" wrapText="1"/>
    </xf>
    <xf numFmtId="0" fontId="7" fillId="9" borderId="12" xfId="0" applyFont="1" applyFill="1" applyBorder="1" applyAlignment="1">
      <alignment horizontal="center" vertical="center"/>
    </xf>
    <xf numFmtId="0" fontId="7" fillId="9" borderId="11" xfId="0" applyFont="1" applyFill="1" applyBorder="1" applyAlignment="1">
      <alignment horizontal="center" vertical="center"/>
    </xf>
    <xf numFmtId="0" fontId="7" fillId="9" borderId="12"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89" xfId="0" applyFont="1" applyFill="1" applyBorder="1" applyAlignment="1">
      <alignment horizontal="center" vertical="center" wrapText="1"/>
    </xf>
    <xf numFmtId="0" fontId="6" fillId="0" borderId="88" xfId="0" applyFont="1" applyBorder="1" applyAlignment="1">
      <alignment horizontal="center" vertical="center"/>
    </xf>
    <xf numFmtId="0" fontId="6" fillId="0" borderId="90" xfId="0" applyFont="1" applyBorder="1" applyAlignment="1">
      <alignment horizontal="center" vertical="center"/>
    </xf>
    <xf numFmtId="0" fontId="2" fillId="2" borderId="0" xfId="0" applyFont="1" applyFill="1" applyBorder="1" applyAlignment="1">
      <alignment horizontal="left" vertical="center"/>
    </xf>
    <xf numFmtId="0" fontId="6" fillId="0" borderId="101" xfId="0" applyFont="1" applyBorder="1" applyAlignment="1">
      <alignment horizontal="left" vertical="center" shrinkToFit="1"/>
    </xf>
    <xf numFmtId="0" fontId="6" fillId="0" borderId="101" xfId="0" applyFont="1" applyBorder="1" applyAlignment="1">
      <alignment horizontal="center" vertical="center"/>
    </xf>
    <xf numFmtId="0" fontId="6" fillId="0" borderId="102" xfId="0" applyFont="1" applyBorder="1" applyAlignment="1">
      <alignment horizontal="center" vertical="center"/>
    </xf>
    <xf numFmtId="0" fontId="6" fillId="0" borderId="103" xfId="0" applyFont="1" applyBorder="1" applyAlignment="1">
      <alignment horizontal="center" vertical="center"/>
    </xf>
    <xf numFmtId="57" fontId="6" fillId="0" borderId="102" xfId="0" applyNumberFormat="1" applyFont="1" applyBorder="1" applyAlignment="1">
      <alignment horizontal="center" vertical="center"/>
    </xf>
    <xf numFmtId="57" fontId="6" fillId="0" borderId="104" xfId="0" applyNumberFormat="1" applyFont="1" applyBorder="1" applyAlignment="1">
      <alignment horizontal="center" vertical="center"/>
    </xf>
    <xf numFmtId="57" fontId="6" fillId="0" borderId="103" xfId="0" applyNumberFormat="1" applyFont="1" applyBorder="1" applyAlignment="1">
      <alignment horizontal="center" vertical="center"/>
    </xf>
    <xf numFmtId="0" fontId="6" fillId="0" borderId="77" xfId="0" applyFont="1" applyFill="1" applyBorder="1" applyAlignment="1">
      <alignment horizontal="center" vertical="center"/>
    </xf>
    <xf numFmtId="0" fontId="6" fillId="0" borderId="57" xfId="0" applyFont="1" applyBorder="1" applyAlignment="1">
      <alignment horizontal="left" vertical="center" shrinkToFit="1"/>
    </xf>
    <xf numFmtId="0" fontId="6" fillId="0" borderId="57" xfId="0" applyFont="1" applyBorder="1" applyAlignment="1">
      <alignment horizontal="center" vertical="center"/>
    </xf>
    <xf numFmtId="57" fontId="6" fillId="0" borderId="44" xfId="0" applyNumberFormat="1" applyFont="1" applyBorder="1" applyAlignment="1">
      <alignment horizontal="center" vertical="center"/>
    </xf>
    <xf numFmtId="57" fontId="6" fillId="0" borderId="98" xfId="0" applyNumberFormat="1" applyFont="1" applyBorder="1" applyAlignment="1">
      <alignment horizontal="center" vertical="center"/>
    </xf>
    <xf numFmtId="57" fontId="6" fillId="0" borderId="45" xfId="0" applyNumberFormat="1" applyFont="1" applyBorder="1" applyAlignment="1">
      <alignment horizontal="center" vertical="center"/>
    </xf>
    <xf numFmtId="0" fontId="6" fillId="0" borderId="93" xfId="0" applyFont="1" applyBorder="1" applyAlignment="1">
      <alignment horizontal="left" vertical="center" shrinkToFit="1"/>
    </xf>
    <xf numFmtId="57" fontId="6" fillId="0" borderId="33" xfId="0" applyNumberFormat="1" applyFont="1" applyBorder="1" applyAlignment="1">
      <alignment horizontal="center" vertical="center"/>
    </xf>
    <xf numFmtId="0" fontId="6" fillId="0" borderId="33" xfId="0" applyFont="1" applyBorder="1" applyAlignment="1">
      <alignment horizontal="center" vertical="center"/>
    </xf>
    <xf numFmtId="57" fontId="6" fillId="0" borderId="34" xfId="0" applyNumberFormat="1" applyFont="1" applyBorder="1" applyAlignment="1">
      <alignment horizontal="center" vertical="center"/>
    </xf>
    <xf numFmtId="57" fontId="6" fillId="0" borderId="76" xfId="0" applyNumberFormat="1" applyFont="1" applyBorder="1" applyAlignment="1">
      <alignment horizontal="center" vertical="center"/>
    </xf>
    <xf numFmtId="57" fontId="6" fillId="0" borderId="35" xfId="0" applyNumberFormat="1" applyFont="1" applyBorder="1" applyAlignment="1">
      <alignment horizontal="center" vertical="center"/>
    </xf>
    <xf numFmtId="0" fontId="6" fillId="9" borderId="84" xfId="0" applyFont="1" applyFill="1" applyBorder="1" applyAlignment="1">
      <alignment horizontal="center" vertical="center" shrinkToFit="1"/>
    </xf>
    <xf numFmtId="0" fontId="6" fillId="9" borderId="85" xfId="0" applyFont="1" applyFill="1" applyBorder="1" applyAlignment="1">
      <alignment horizontal="center" vertical="center" shrinkToFit="1"/>
    </xf>
    <xf numFmtId="0" fontId="6" fillId="9" borderId="87" xfId="0" applyFont="1" applyFill="1" applyBorder="1" applyAlignment="1">
      <alignment horizontal="center" vertical="center" shrinkToFit="1"/>
    </xf>
    <xf numFmtId="0" fontId="6" fillId="9" borderId="84" xfId="0" applyFont="1" applyFill="1" applyBorder="1" applyAlignment="1">
      <alignment horizontal="center" vertical="center"/>
    </xf>
    <xf numFmtId="0" fontId="6" fillId="9" borderId="85" xfId="0" applyFont="1" applyFill="1" applyBorder="1" applyAlignment="1">
      <alignment horizontal="center" vertical="center"/>
    </xf>
    <xf numFmtId="0" fontId="6" fillId="9" borderId="87" xfId="0" applyFont="1" applyFill="1" applyBorder="1" applyAlignment="1">
      <alignment horizontal="center" vertical="center"/>
    </xf>
    <xf numFmtId="0" fontId="6" fillId="9" borderId="1" xfId="0" applyFont="1" applyFill="1" applyBorder="1" applyAlignment="1">
      <alignment horizontal="center" vertical="center" shrinkToFit="1"/>
    </xf>
    <xf numFmtId="0" fontId="8" fillId="9" borderId="53" xfId="0" applyFont="1" applyFill="1" applyBorder="1" applyAlignment="1">
      <alignment horizontal="center" vertical="center" wrapText="1"/>
    </xf>
    <xf numFmtId="0" fontId="6" fillId="9" borderId="50" xfId="0" applyFont="1" applyFill="1" applyBorder="1" applyAlignment="1">
      <alignment horizontal="center" vertical="center" shrinkToFit="1"/>
    </xf>
    <xf numFmtId="0" fontId="6" fillId="9" borderId="52" xfId="0" applyFont="1" applyFill="1" applyBorder="1" applyAlignment="1">
      <alignment horizontal="center" vertical="center" shrinkToFit="1"/>
    </xf>
    <xf numFmtId="0" fontId="6" fillId="9" borderId="51" xfId="0" applyFont="1" applyFill="1" applyBorder="1" applyAlignment="1">
      <alignment horizontal="center" vertical="center" shrinkToFit="1"/>
    </xf>
    <xf numFmtId="0" fontId="6" fillId="0" borderId="79" xfId="0" applyFont="1" applyBorder="1" applyAlignment="1">
      <alignment horizontal="center" vertical="center" wrapText="1"/>
    </xf>
    <xf numFmtId="0" fontId="6" fillId="0" borderId="81" xfId="0" applyFont="1" applyBorder="1" applyAlignment="1">
      <alignment horizontal="center" vertical="center"/>
    </xf>
    <xf numFmtId="0" fontId="6" fillId="0" borderId="79" xfId="0" applyFont="1" applyBorder="1" applyAlignment="1">
      <alignment horizontal="left" vertical="center"/>
    </xf>
    <xf numFmtId="0" fontId="6" fillId="0" borderId="80" xfId="0" applyFont="1" applyBorder="1" applyAlignment="1">
      <alignment horizontal="left" vertical="center"/>
    </xf>
    <xf numFmtId="0" fontId="6" fillId="0" borderId="83" xfId="0" applyFont="1" applyBorder="1" applyAlignment="1">
      <alignment horizontal="left" vertical="center"/>
    </xf>
    <xf numFmtId="0" fontId="6" fillId="9" borderId="84" xfId="0" applyFont="1" applyFill="1" applyBorder="1" applyAlignment="1">
      <alignment horizontal="left" vertical="center"/>
    </xf>
    <xf numFmtId="0" fontId="6" fillId="9" borderId="85" xfId="0" applyFont="1" applyFill="1" applyBorder="1" applyAlignment="1">
      <alignment horizontal="left" vertical="center"/>
    </xf>
    <xf numFmtId="0" fontId="7" fillId="0" borderId="22" xfId="0" applyFont="1" applyBorder="1" applyAlignment="1">
      <alignment horizontal="left" vertical="center" wrapText="1"/>
    </xf>
    <xf numFmtId="0" fontId="7" fillId="0" borderId="0" xfId="0" applyFont="1" applyBorder="1" applyAlignment="1">
      <alignment horizontal="left" vertical="center" wrapText="1"/>
    </xf>
    <xf numFmtId="0" fontId="43" fillId="2" borderId="0" xfId="0" applyFont="1" applyFill="1" applyAlignment="1">
      <alignment horizontal="center" vertical="center"/>
    </xf>
    <xf numFmtId="0" fontId="41" fillId="2" borderId="0" xfId="0" applyFont="1" applyFill="1" applyAlignment="1">
      <alignment horizontal="center" vertical="center"/>
    </xf>
    <xf numFmtId="0" fontId="6" fillId="9" borderId="73" xfId="0" applyFont="1" applyFill="1" applyBorder="1" applyAlignment="1">
      <alignment horizontal="center" vertical="center"/>
    </xf>
    <xf numFmtId="0" fontId="6" fillId="9" borderId="74" xfId="0" applyFont="1" applyFill="1" applyBorder="1" applyAlignment="1">
      <alignment horizontal="center" vertical="center"/>
    </xf>
    <xf numFmtId="0" fontId="6" fillId="9" borderId="75" xfId="0" applyFont="1" applyFill="1" applyBorder="1" applyAlignment="1">
      <alignment horizontal="center" vertical="center"/>
    </xf>
    <xf numFmtId="0" fontId="6" fillId="9" borderId="64" xfId="0" applyFont="1" applyFill="1" applyBorder="1" applyAlignment="1">
      <alignment horizontal="center" vertical="center"/>
    </xf>
    <xf numFmtId="0" fontId="6" fillId="9" borderId="77" xfId="0" applyFont="1" applyFill="1" applyBorder="1" applyAlignment="1">
      <alignment horizontal="center" vertical="center"/>
    </xf>
    <xf numFmtId="0" fontId="6" fillId="9" borderId="78" xfId="0" applyFont="1" applyFill="1" applyBorder="1" applyAlignment="1">
      <alignment horizontal="center" vertical="center"/>
    </xf>
    <xf numFmtId="49" fontId="6" fillId="0" borderId="34" xfId="0" applyNumberFormat="1" applyFont="1" applyBorder="1" applyAlignment="1">
      <alignment horizontal="center" vertical="center"/>
    </xf>
    <xf numFmtId="49" fontId="6" fillId="0" borderId="35" xfId="0" applyNumberFormat="1" applyFont="1" applyBorder="1" applyAlignment="1">
      <alignment horizontal="center" vertical="center"/>
    </xf>
    <xf numFmtId="49" fontId="6" fillId="0" borderId="76" xfId="0" applyNumberFormat="1" applyFont="1" applyBorder="1" applyAlignment="1">
      <alignment horizontal="center" vertical="center"/>
    </xf>
    <xf numFmtId="0" fontId="6" fillId="9" borderId="30" xfId="0" applyFont="1" applyFill="1" applyBorder="1" applyAlignment="1">
      <alignment horizontal="center" vertical="center" textRotation="255" shrinkToFit="1"/>
    </xf>
    <xf numFmtId="0" fontId="6" fillId="9" borderId="82" xfId="0" applyFont="1" applyFill="1" applyBorder="1" applyAlignment="1">
      <alignment horizontal="center" vertical="center" textRotation="255" shrinkToFit="1"/>
    </xf>
    <xf numFmtId="0" fontId="6" fillId="0" borderId="34" xfId="0" applyFont="1" applyBorder="1" applyAlignment="1">
      <alignment horizontal="center" vertical="center" wrapText="1" shrinkToFit="1"/>
    </xf>
    <xf numFmtId="0" fontId="6" fillId="0" borderId="76" xfId="0" applyFont="1" applyBorder="1" applyAlignment="1">
      <alignment horizontal="center" vertical="center" wrapText="1" shrinkToFit="1"/>
    </xf>
    <xf numFmtId="0" fontId="6" fillId="9" borderId="29" xfId="0" applyFont="1" applyFill="1" applyBorder="1" applyAlignment="1">
      <alignment horizontal="center" vertical="center"/>
    </xf>
    <xf numFmtId="0" fontId="6" fillId="9" borderId="49" xfId="0" applyFont="1" applyFill="1" applyBorder="1" applyAlignment="1">
      <alignment horizontal="center" vertical="center"/>
    </xf>
    <xf numFmtId="0" fontId="6" fillId="0" borderId="34" xfId="0" applyFont="1" applyBorder="1" applyAlignment="1">
      <alignment horizontal="left" vertic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49" fontId="6" fillId="0" borderId="79" xfId="0" applyNumberFormat="1" applyFont="1" applyBorder="1" applyAlignment="1">
      <alignment horizontal="center" vertical="center"/>
    </xf>
    <xf numFmtId="49" fontId="6" fillId="0" borderId="80" xfId="0" applyNumberFormat="1" applyFont="1" applyBorder="1" applyAlignment="1">
      <alignment horizontal="center" vertical="center"/>
    </xf>
    <xf numFmtId="49" fontId="6" fillId="0" borderId="81" xfId="0" applyNumberFormat="1" applyFont="1" applyBorder="1" applyAlignment="1">
      <alignment horizontal="center" vertical="center"/>
    </xf>
    <xf numFmtId="0" fontId="8" fillId="0" borderId="4" xfId="0" applyFont="1" applyBorder="1" applyAlignment="1">
      <alignment horizontal="left" vertical="top" wrapText="1"/>
    </xf>
    <xf numFmtId="0" fontId="8" fillId="0" borderId="3" xfId="0" applyFont="1" applyBorder="1" applyAlignment="1">
      <alignment horizontal="left" vertical="top"/>
    </xf>
    <xf numFmtId="0" fontId="8" fillId="0" borderId="2" xfId="0" applyFont="1" applyBorder="1" applyAlignment="1">
      <alignment horizontal="left" vertical="top"/>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41" fillId="2" borderId="0" xfId="0" applyFont="1" applyFill="1" applyAlignment="1">
      <alignment horizontal="right" vertical="center"/>
    </xf>
    <xf numFmtId="0" fontId="6" fillId="2" borderId="1" xfId="0" applyFont="1" applyFill="1" applyBorder="1" applyAlignment="1">
      <alignment horizontal="center" vertical="center"/>
    </xf>
    <xf numFmtId="0" fontId="6" fillId="2" borderId="4" xfId="0" applyFont="1" applyFill="1" applyBorder="1" applyAlignment="1">
      <alignment horizontal="left" vertical="center" wrapText="1"/>
    </xf>
    <xf numFmtId="0" fontId="6" fillId="2" borderId="3" xfId="0" applyFont="1" applyFill="1" applyBorder="1" applyAlignment="1">
      <alignment horizontal="left" vertical="center"/>
    </xf>
    <xf numFmtId="0" fontId="6" fillId="2" borderId="2" xfId="0" applyFont="1" applyFill="1" applyBorder="1" applyAlignment="1">
      <alignment horizontal="left" vertical="center"/>
    </xf>
    <xf numFmtId="0" fontId="6" fillId="0" borderId="0" xfId="0" applyFont="1" applyAlignment="1">
      <alignment horizontal="left" vertical="center"/>
    </xf>
    <xf numFmtId="0" fontId="6" fillId="9" borderId="1" xfId="0" applyFont="1" applyFill="1" applyBorder="1" applyAlignment="1">
      <alignment horizontal="center" vertical="center"/>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2" fillId="0" borderId="0" xfId="0" applyFont="1" applyAlignment="1">
      <alignment horizontal="distributed" vertical="center"/>
    </xf>
    <xf numFmtId="0" fontId="6" fillId="0" borderId="0" xfId="0" applyFont="1" applyAlignment="1">
      <alignment horizontal="distributed" vertical="center"/>
    </xf>
    <xf numFmtId="0" fontId="6" fillId="0" borderId="0" xfId="0" applyFont="1" applyAlignment="1">
      <alignment horizontal="left" vertical="center" wrapText="1"/>
    </xf>
    <xf numFmtId="0" fontId="7" fillId="0" borderId="0" xfId="0" applyFont="1" applyAlignment="1">
      <alignment vertical="center" shrinkToFit="1"/>
    </xf>
    <xf numFmtId="0" fontId="31" fillId="0" borderId="0" xfId="0" applyFont="1" applyAlignment="1">
      <alignment horizontal="center" vertical="center" shrinkToFi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horizontal="left" vertical="center" wrapText="1"/>
    </xf>
    <xf numFmtId="0" fontId="32" fillId="0" borderId="17" xfId="0" applyFont="1" applyBorder="1" applyAlignment="1">
      <alignment horizontal="center" vertical="center"/>
    </xf>
    <xf numFmtId="0" fontId="32" fillId="0" borderId="10" xfId="0" applyFont="1" applyBorder="1" applyAlignment="1">
      <alignment horizontal="center" vertical="center"/>
    </xf>
    <xf numFmtId="0" fontId="32" fillId="0" borderId="16" xfId="0" applyFont="1" applyBorder="1" applyAlignment="1">
      <alignment horizontal="center" vertical="center"/>
    </xf>
    <xf numFmtId="0" fontId="32" fillId="0" borderId="15" xfId="0" applyFont="1" applyBorder="1" applyAlignment="1">
      <alignment horizontal="center" vertical="center"/>
    </xf>
    <xf numFmtId="0" fontId="32" fillId="0" borderId="0" xfId="0" applyFont="1" applyBorder="1" applyAlignment="1">
      <alignment horizontal="center" vertical="center"/>
    </xf>
    <xf numFmtId="0" fontId="32" fillId="0" borderId="14" xfId="0" applyFont="1" applyBorder="1" applyAlignment="1">
      <alignment horizontal="center" vertical="center"/>
    </xf>
    <xf numFmtId="0" fontId="32" fillId="0" borderId="13" xfId="0" applyFont="1" applyBorder="1" applyAlignment="1">
      <alignment horizontal="center" vertical="center"/>
    </xf>
    <xf numFmtId="0" fontId="32" fillId="0" borderId="12" xfId="0" applyFont="1" applyBorder="1" applyAlignment="1">
      <alignment horizontal="center" vertical="center"/>
    </xf>
    <xf numFmtId="0" fontId="32" fillId="0" borderId="11" xfId="0" applyFont="1" applyBorder="1" applyAlignment="1">
      <alignment horizontal="center" vertical="center"/>
    </xf>
    <xf numFmtId="49" fontId="32" fillId="0" borderId="0" xfId="0" applyNumberFormat="1" applyFont="1" applyAlignment="1">
      <alignment horizontal="left" vertical="center"/>
    </xf>
    <xf numFmtId="0" fontId="34" fillId="0" borderId="0" xfId="0" applyFont="1" applyAlignment="1">
      <alignment horizontal="center" vertical="center"/>
    </xf>
    <xf numFmtId="49" fontId="32" fillId="0" borderId="0" xfId="0" applyNumberFormat="1" applyFont="1" applyAlignment="1">
      <alignment horizontal="right" vertical="center"/>
    </xf>
    <xf numFmtId="0" fontId="32" fillId="0" borderId="0" xfId="0" applyFont="1" applyAlignment="1">
      <alignment horizontal="right" vertical="center"/>
    </xf>
    <xf numFmtId="0" fontId="2" fillId="0" borderId="0" xfId="0" applyFont="1" applyAlignment="1">
      <alignment horizontal="right" vertical="center"/>
    </xf>
    <xf numFmtId="0" fontId="16" fillId="0" borderId="0" xfId="0" applyFont="1" applyAlignment="1">
      <alignment horizontal="right" vertical="center"/>
    </xf>
    <xf numFmtId="0" fontId="15" fillId="0" borderId="0" xfId="0" applyFont="1" applyAlignment="1">
      <alignment horizontal="right"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2" fillId="0" borderId="0" xfId="0" applyFont="1" applyAlignment="1">
      <alignment horizontal="center" vertical="center"/>
    </xf>
    <xf numFmtId="0" fontId="24" fillId="0" borderId="0" xfId="0" applyFont="1" applyAlignment="1">
      <alignment horizontal="center" vertical="center"/>
    </xf>
    <xf numFmtId="0" fontId="16" fillId="0" borderId="6" xfId="0" applyFont="1" applyBorder="1" applyAlignment="1">
      <alignment horizontal="justify" vertical="center" wrapText="1"/>
    </xf>
    <xf numFmtId="0" fontId="16" fillId="0" borderId="5"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0" xfId="0" applyFont="1" applyAlignment="1">
      <alignment vertical="center" wrapText="1"/>
    </xf>
    <xf numFmtId="38" fontId="2" fillId="0" borderId="7" xfId="1" applyFont="1" applyBorder="1" applyAlignment="1">
      <alignment horizontal="center" vertical="center" wrapText="1"/>
    </xf>
    <xf numFmtId="38" fontId="2" fillId="0" borderId="5" xfId="1" applyFont="1" applyBorder="1" applyAlignment="1">
      <alignment horizontal="center" vertical="center" wrapText="1"/>
    </xf>
    <xf numFmtId="38" fontId="2" fillId="0" borderId="6" xfId="1"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right" vertical="center" wrapText="1"/>
    </xf>
    <xf numFmtId="0" fontId="8" fillId="0" borderId="3" xfId="0" applyFont="1" applyBorder="1" applyAlignment="1">
      <alignment horizontal="right" vertical="center" wrapText="1"/>
    </xf>
    <xf numFmtId="0" fontId="8" fillId="0" borderId="2" xfId="0" applyFont="1" applyBorder="1" applyAlignment="1">
      <alignment horizontal="right" vertical="center" wrapText="1"/>
    </xf>
    <xf numFmtId="0" fontId="8" fillId="0" borderId="3" xfId="0" applyFont="1" applyBorder="1" applyAlignment="1">
      <alignment horizontal="center" vertical="center" wrapText="1"/>
    </xf>
    <xf numFmtId="0" fontId="11" fillId="0" borderId="12" xfId="0" applyFont="1" applyBorder="1" applyAlignment="1">
      <alignment horizontal="center" vertical="center"/>
    </xf>
    <xf numFmtId="0" fontId="8" fillId="0" borderId="6"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17" xfId="0" applyFont="1" applyBorder="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15" xfId="0" applyFont="1" applyBorder="1" applyAlignment="1">
      <alignment horizontal="center" vertical="center" textRotation="255" wrapText="1"/>
    </xf>
    <xf numFmtId="0" fontId="8" fillId="0" borderId="14"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8" fillId="0" borderId="11" xfId="0" applyFont="1" applyBorder="1" applyAlignment="1">
      <alignment horizontal="center" vertical="center" textRotation="255" wrapText="1"/>
    </xf>
    <xf numFmtId="0" fontId="8" fillId="0" borderId="1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7" xfId="0" applyFont="1" applyBorder="1" applyAlignment="1">
      <alignment horizontal="right" vertical="center" wrapText="1"/>
    </xf>
    <xf numFmtId="0" fontId="8" fillId="0" borderId="10" xfId="0" applyFont="1" applyBorder="1" applyAlignment="1">
      <alignment horizontal="right" vertical="center" wrapText="1"/>
    </xf>
    <xf numFmtId="0" fontId="8" fillId="0" borderId="16" xfId="0" applyFont="1" applyBorder="1" applyAlignment="1">
      <alignment horizontal="right" vertical="center" wrapText="1"/>
    </xf>
    <xf numFmtId="0" fontId="8" fillId="0" borderId="13" xfId="0" applyFont="1" applyBorder="1" applyAlignment="1">
      <alignment horizontal="right" vertical="center" wrapText="1"/>
    </xf>
    <xf numFmtId="0" fontId="8" fillId="0" borderId="12" xfId="0" applyFont="1" applyBorder="1" applyAlignment="1">
      <alignment horizontal="right" vertical="center" wrapText="1"/>
    </xf>
    <xf numFmtId="0" fontId="8" fillId="0" borderId="11" xfId="0" applyFont="1" applyBorder="1" applyAlignment="1">
      <alignment horizontal="right" vertical="center" wrapText="1"/>
    </xf>
    <xf numFmtId="0" fontId="8" fillId="0" borderId="6" xfId="0" applyFont="1" applyBorder="1" applyAlignment="1">
      <alignment horizontal="right" vertical="center" wrapText="1"/>
    </xf>
    <xf numFmtId="0" fontId="8" fillId="0" borderId="5" xfId="0" applyFont="1" applyBorder="1" applyAlignment="1">
      <alignment horizontal="right"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5" xfId="0" applyFont="1" applyBorder="1" applyAlignment="1">
      <alignment horizontal="center" vertical="center" wrapText="1"/>
    </xf>
    <xf numFmtId="0" fontId="8" fillId="0" borderId="17" xfId="0" applyFont="1" applyBorder="1" applyAlignment="1">
      <alignment vertical="center" wrapText="1"/>
    </xf>
    <xf numFmtId="0" fontId="8" fillId="0" borderId="16" xfId="0" applyFont="1" applyBorder="1" applyAlignment="1">
      <alignment vertical="center" wrapText="1"/>
    </xf>
    <xf numFmtId="0" fontId="8" fillId="0" borderId="13" xfId="0" applyFont="1" applyBorder="1" applyAlignment="1">
      <alignment vertical="center" wrapText="1"/>
    </xf>
    <xf numFmtId="0" fontId="8" fillId="0" borderId="12" xfId="0" applyFont="1" applyBorder="1" applyAlignment="1">
      <alignment vertical="center" wrapText="1"/>
    </xf>
    <xf numFmtId="0" fontId="8" fillId="0" borderId="11" xfId="0" applyFont="1" applyBorder="1" applyAlignment="1">
      <alignment vertical="center" wrapText="1"/>
    </xf>
    <xf numFmtId="0" fontId="8" fillId="0" borderId="17"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justify" vertical="center" wrapText="1"/>
    </xf>
    <xf numFmtId="0" fontId="8" fillId="0" borderId="2" xfId="0" applyFont="1" applyBorder="1" applyAlignment="1">
      <alignment horizontal="justify" vertical="center" wrapText="1"/>
    </xf>
    <xf numFmtId="0" fontId="18" fillId="0" borderId="4"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2" xfId="0" applyFont="1" applyBorder="1" applyAlignment="1">
      <alignment horizontal="center" vertical="center" shrinkToFi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8" fillId="0" borderId="15"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14" xfId="0" applyFont="1" applyBorder="1" applyAlignment="1">
      <alignment horizontal="justify" vertical="center" wrapText="1"/>
    </xf>
    <xf numFmtId="0" fontId="8" fillId="0" borderId="13"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11"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17"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16" xfId="0" applyFont="1" applyBorder="1" applyAlignment="1">
      <alignment horizontal="justify" vertical="center" wrapText="1"/>
    </xf>
    <xf numFmtId="0" fontId="18" fillId="0" borderId="17" xfId="0" applyFont="1" applyBorder="1" applyAlignment="1">
      <alignment horizontal="justify" vertical="center" wrapText="1"/>
    </xf>
    <xf numFmtId="0" fontId="18" fillId="0" borderId="10" xfId="0" applyFont="1" applyBorder="1" applyAlignment="1">
      <alignment horizontal="justify" vertical="center" wrapText="1"/>
    </xf>
    <xf numFmtId="0" fontId="18" fillId="0" borderId="16" xfId="0" applyFont="1" applyBorder="1" applyAlignment="1">
      <alignment horizontal="justify"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8" fillId="0" borderId="17" xfId="0" applyFont="1" applyBorder="1" applyAlignment="1">
      <alignment horizontal="center" vertical="center"/>
    </xf>
    <xf numFmtId="0" fontId="8" fillId="0" borderId="10" xfId="0" applyFont="1" applyBorder="1" applyAlignment="1">
      <alignment horizontal="center" vertical="center"/>
    </xf>
    <xf numFmtId="0" fontId="8" fillId="0" borderId="16" xfId="0"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2" fillId="0" borderId="6"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vertical="center"/>
    </xf>
    <xf numFmtId="0" fontId="2" fillId="0" borderId="6"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6"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5" xfId="0" applyFont="1" applyBorder="1" applyAlignment="1">
      <alignment horizontal="center" vertical="center" textRotation="255"/>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5" fillId="0" borderId="0" xfId="0" applyFont="1" applyAlignment="1">
      <alignment wrapText="1"/>
    </xf>
    <xf numFmtId="0" fontId="8" fillId="0" borderId="10" xfId="0" applyFont="1" applyBorder="1" applyAlignment="1"/>
    <xf numFmtId="0" fontId="2" fillId="0" borderId="15"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0" fillId="0" borderId="12" xfId="0" applyFont="1" applyBorder="1" applyAlignment="1">
      <alignment horizontal="center" vertical="center"/>
    </xf>
    <xf numFmtId="0" fontId="16" fillId="0" borderId="4" xfId="0" applyFont="1" applyBorder="1" applyAlignment="1">
      <alignment horizontal="justify" vertical="center" wrapText="1"/>
    </xf>
    <xf numFmtId="0" fontId="16" fillId="0" borderId="3" xfId="0" applyFont="1" applyBorder="1" applyAlignment="1">
      <alignment horizontal="justify" vertical="center" wrapText="1"/>
    </xf>
    <xf numFmtId="0" fontId="16" fillId="0" borderId="2" xfId="0" applyFont="1" applyBorder="1" applyAlignment="1">
      <alignment horizontal="justify" vertical="center" wrapText="1"/>
    </xf>
    <xf numFmtId="0" fontId="18" fillId="0" borderId="6" xfId="0" applyFont="1" applyBorder="1" applyAlignment="1">
      <alignment horizontal="center" vertical="center" textRotation="255"/>
    </xf>
    <xf numFmtId="0" fontId="18" fillId="0" borderId="9" xfId="0" applyFont="1" applyBorder="1" applyAlignment="1">
      <alignment horizontal="center" vertical="center" textRotation="255"/>
    </xf>
    <xf numFmtId="0" fontId="18" fillId="0" borderId="5" xfId="0" applyFont="1" applyBorder="1" applyAlignment="1">
      <alignment horizontal="center" vertical="center" textRotation="255"/>
    </xf>
    <xf numFmtId="0" fontId="18"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right" vertical="center" wrapText="1"/>
    </xf>
    <xf numFmtId="0" fontId="18" fillId="0" borderId="3" xfId="0" applyFont="1" applyBorder="1" applyAlignment="1">
      <alignment horizontal="right" vertical="center" wrapText="1"/>
    </xf>
    <xf numFmtId="0" fontId="18" fillId="0" borderId="2" xfId="0" applyFont="1" applyBorder="1" applyAlignment="1">
      <alignment horizontal="right" vertical="center" wrapText="1"/>
    </xf>
    <xf numFmtId="0" fontId="18" fillId="0" borderId="17" xfId="0" applyFont="1" applyBorder="1" applyAlignment="1">
      <alignment horizontal="center" vertical="center" textRotation="255" wrapText="1"/>
    </xf>
    <xf numFmtId="0" fontId="18" fillId="0" borderId="16" xfId="0" applyFont="1" applyBorder="1" applyAlignment="1">
      <alignment horizontal="center" vertical="center" textRotation="255" wrapText="1"/>
    </xf>
    <xf numFmtId="0" fontId="18" fillId="0" borderId="15" xfId="0" applyFont="1" applyBorder="1" applyAlignment="1">
      <alignment horizontal="center" vertical="center" textRotation="255" wrapText="1"/>
    </xf>
    <xf numFmtId="0" fontId="18" fillId="0" borderId="14" xfId="0" applyFont="1" applyBorder="1" applyAlignment="1">
      <alignment horizontal="center" vertical="center" textRotation="255" wrapText="1"/>
    </xf>
    <xf numFmtId="0" fontId="18" fillId="0" borderId="13" xfId="0" applyFont="1" applyBorder="1" applyAlignment="1">
      <alignment horizontal="center" vertical="center" textRotation="255" wrapText="1"/>
    </xf>
    <xf numFmtId="0" fontId="18" fillId="0" borderId="11" xfId="0" applyFont="1" applyBorder="1" applyAlignment="1">
      <alignment horizontal="center" vertical="center" textRotation="255" wrapText="1"/>
    </xf>
    <xf numFmtId="0" fontId="18" fillId="0" borderId="17"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7" xfId="0" applyFont="1" applyBorder="1" applyAlignment="1">
      <alignment horizontal="right" vertical="center" wrapText="1"/>
    </xf>
    <xf numFmtId="0" fontId="18" fillId="0" borderId="10" xfId="0" applyFont="1" applyBorder="1" applyAlignment="1">
      <alignment horizontal="right" vertical="center" wrapText="1"/>
    </xf>
    <xf numFmtId="0" fontId="18" fillId="0" borderId="16" xfId="0" applyFont="1" applyBorder="1" applyAlignment="1">
      <alignment horizontal="right" vertical="center" wrapText="1"/>
    </xf>
    <xf numFmtId="0" fontId="18" fillId="0" borderId="13" xfId="0" applyFont="1" applyBorder="1" applyAlignment="1">
      <alignment horizontal="right" vertical="center" wrapText="1"/>
    </xf>
    <xf numFmtId="0" fontId="18" fillId="0" borderId="12" xfId="0" applyFont="1" applyBorder="1" applyAlignment="1">
      <alignment horizontal="right" vertical="center" wrapText="1"/>
    </xf>
    <xf numFmtId="0" fontId="18" fillId="0" borderId="11" xfId="0" applyFont="1" applyBorder="1" applyAlignment="1">
      <alignment horizontal="right" vertical="center" wrapText="1"/>
    </xf>
    <xf numFmtId="0" fontId="18" fillId="0" borderId="6" xfId="0" applyFont="1" applyBorder="1" applyAlignment="1">
      <alignment horizontal="right" vertical="center" wrapText="1"/>
    </xf>
    <xf numFmtId="0" fontId="18" fillId="0" borderId="5" xfId="0" applyFont="1" applyBorder="1" applyAlignment="1">
      <alignment horizontal="right" vertical="center" wrapText="1"/>
    </xf>
    <xf numFmtId="0" fontId="18" fillId="0" borderId="1" xfId="0" applyFont="1" applyBorder="1" applyAlignment="1">
      <alignment horizontal="right" vertical="center" wrapText="1"/>
    </xf>
    <xf numFmtId="0" fontId="18" fillId="0" borderId="3" xfId="0" applyFont="1" applyBorder="1" applyAlignment="1">
      <alignment horizontal="center" vertical="center" wrapText="1"/>
    </xf>
    <xf numFmtId="0" fontId="18" fillId="0" borderId="3" xfId="0" applyFont="1" applyBorder="1" applyAlignment="1">
      <alignment horizontal="justify" vertical="center" wrapText="1"/>
    </xf>
    <xf numFmtId="0" fontId="18" fillId="0" borderId="2" xfId="0" applyFont="1" applyBorder="1" applyAlignment="1">
      <alignment horizontal="justify" vertical="center" wrapText="1"/>
    </xf>
    <xf numFmtId="0" fontId="18" fillId="0" borderId="1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7" xfId="0" applyFont="1" applyBorder="1" applyAlignment="1">
      <alignment vertical="center" wrapText="1"/>
    </xf>
    <xf numFmtId="0" fontId="18" fillId="0" borderId="10" xfId="0" applyFont="1" applyBorder="1" applyAlignment="1">
      <alignment vertical="center" wrapText="1"/>
    </xf>
    <xf numFmtId="0" fontId="18" fillId="0" borderId="16" xfId="0" applyFont="1" applyBorder="1" applyAlignment="1">
      <alignment vertical="center" wrapText="1"/>
    </xf>
    <xf numFmtId="0" fontId="18" fillId="0" borderId="13" xfId="0" applyFont="1" applyBorder="1" applyAlignment="1">
      <alignment vertical="center" wrapText="1"/>
    </xf>
    <xf numFmtId="0" fontId="18" fillId="0" borderId="12" xfId="0" applyFont="1" applyBorder="1" applyAlignment="1">
      <alignment vertical="center" wrapText="1"/>
    </xf>
    <xf numFmtId="0" fontId="18" fillId="0" borderId="11" xfId="0" applyFont="1" applyBorder="1" applyAlignment="1">
      <alignment vertical="center" wrapText="1"/>
    </xf>
    <xf numFmtId="0" fontId="18" fillId="0" borderId="4" xfId="0" applyFont="1" applyBorder="1" applyAlignment="1">
      <alignment horizontal="left" vertical="center" wrapText="1"/>
    </xf>
    <xf numFmtId="0" fontId="18" fillId="0" borderId="3" xfId="0" applyFont="1" applyBorder="1" applyAlignment="1">
      <alignment horizontal="left" vertical="center" wrapText="1"/>
    </xf>
    <xf numFmtId="0" fontId="18" fillId="0" borderId="2" xfId="0" applyFont="1" applyBorder="1" applyAlignment="1">
      <alignment horizontal="left" vertical="center" wrapText="1"/>
    </xf>
    <xf numFmtId="0" fontId="18" fillId="0" borderId="15" xfId="0" applyFont="1" applyBorder="1" applyAlignment="1">
      <alignment horizontal="justify" vertical="center" wrapText="1"/>
    </xf>
    <xf numFmtId="0" fontId="18" fillId="0" borderId="0" xfId="0" applyFont="1" applyBorder="1" applyAlignment="1">
      <alignment horizontal="justify" vertical="center" wrapText="1"/>
    </xf>
    <xf numFmtId="0" fontId="18" fillId="0" borderId="14" xfId="0" applyFont="1" applyBorder="1" applyAlignment="1">
      <alignment horizontal="justify" vertical="center" wrapText="1"/>
    </xf>
    <xf numFmtId="0" fontId="18" fillId="0" borderId="13" xfId="0" applyFont="1" applyBorder="1" applyAlignment="1">
      <alignment horizontal="justify" vertical="center" wrapText="1"/>
    </xf>
    <xf numFmtId="0" fontId="18" fillId="0" borderId="12" xfId="0" applyFont="1" applyBorder="1" applyAlignment="1">
      <alignment horizontal="justify" vertical="center" wrapText="1"/>
    </xf>
    <xf numFmtId="0" fontId="18" fillId="0" borderId="11" xfId="0" applyFont="1" applyBorder="1" applyAlignment="1">
      <alignment horizontal="justify" vertical="center" wrapText="1"/>
    </xf>
    <xf numFmtId="0" fontId="18" fillId="0" borderId="4" xfId="0" applyFont="1" applyBorder="1" applyAlignment="1">
      <alignment horizontal="justify" vertical="center" wrapText="1"/>
    </xf>
    <xf numFmtId="0" fontId="16" fillId="0" borderId="4" xfId="0" applyFont="1" applyBorder="1" applyAlignment="1">
      <alignment vertical="center"/>
    </xf>
    <xf numFmtId="0" fontId="16" fillId="0" borderId="3" xfId="0" applyFont="1" applyBorder="1" applyAlignment="1">
      <alignment vertical="center"/>
    </xf>
    <xf numFmtId="0" fontId="16" fillId="0" borderId="2" xfId="0" applyFont="1" applyBorder="1" applyAlignment="1">
      <alignment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16" fillId="0" borderId="6" xfId="0" applyFont="1" applyBorder="1" applyAlignment="1">
      <alignment horizontal="center" vertical="center" textRotation="255" wrapText="1"/>
    </xf>
    <xf numFmtId="0" fontId="16" fillId="0" borderId="9" xfId="0" applyFont="1" applyBorder="1" applyAlignment="1">
      <alignment horizontal="center" vertical="center" textRotation="255" wrapText="1"/>
    </xf>
    <xf numFmtId="0" fontId="16" fillId="0" borderId="5" xfId="0" applyFont="1" applyBorder="1" applyAlignment="1">
      <alignment horizontal="center" vertical="center" textRotation="255" wrapText="1"/>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1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8" fillId="0" borderId="0" xfId="0" applyFont="1" applyAlignment="1">
      <alignment vertical="center" wrapText="1"/>
    </xf>
    <xf numFmtId="0" fontId="22" fillId="0" borderId="12" xfId="0" applyFont="1" applyBorder="1" applyAlignment="1">
      <alignment horizontal="center" vertical="center" wrapText="1"/>
    </xf>
    <xf numFmtId="0" fontId="16" fillId="0" borderId="17" xfId="0" applyFont="1" applyBorder="1" applyAlignment="1">
      <alignment horizontal="center" vertical="center"/>
    </xf>
    <xf numFmtId="0" fontId="16" fillId="0" borderId="10" xfId="0" applyFont="1" applyBorder="1" applyAlignment="1">
      <alignment horizontal="center" vertical="center"/>
    </xf>
    <xf numFmtId="0" fontId="16" fillId="0" borderId="16" xfId="0" applyFont="1" applyBorder="1" applyAlignment="1">
      <alignment horizontal="center" vertical="center"/>
    </xf>
    <xf numFmtId="0" fontId="16" fillId="0" borderId="13" xfId="0" applyFont="1" applyBorder="1" applyAlignment="1">
      <alignment horizontal="center" vertical="center"/>
    </xf>
    <xf numFmtId="0" fontId="16" fillId="0" borderId="12" xfId="0" applyFont="1" applyBorder="1" applyAlignment="1">
      <alignment horizontal="center" vertical="center"/>
    </xf>
    <xf numFmtId="0" fontId="16" fillId="0" borderId="11" xfId="0" applyFont="1" applyBorder="1" applyAlignment="1">
      <alignment horizontal="center" vertical="center"/>
    </xf>
    <xf numFmtId="0" fontId="16" fillId="0" borderId="6" xfId="0" applyFont="1" applyBorder="1" applyAlignment="1">
      <alignment horizontal="center" vertical="center" textRotation="255" shrinkToFit="1"/>
    </xf>
    <xf numFmtId="0" fontId="16" fillId="0" borderId="9" xfId="0" applyFont="1" applyBorder="1" applyAlignment="1">
      <alignment horizontal="center" vertical="center" textRotation="255" shrinkToFit="1"/>
    </xf>
    <xf numFmtId="0" fontId="16" fillId="0" borderId="5" xfId="0" applyFont="1" applyBorder="1" applyAlignment="1">
      <alignment horizontal="center" vertical="center" textRotation="255" shrinkToFit="1"/>
    </xf>
    <xf numFmtId="0" fontId="16" fillId="0" borderId="6" xfId="0" applyFont="1" applyBorder="1" applyAlignment="1">
      <alignment horizontal="center" vertical="center" textRotation="255"/>
    </xf>
    <xf numFmtId="0" fontId="16" fillId="0" borderId="9" xfId="0" applyFont="1" applyBorder="1" applyAlignment="1">
      <alignment horizontal="center" vertical="center" textRotation="255"/>
    </xf>
    <xf numFmtId="0" fontId="16" fillId="0" borderId="5" xfId="0" applyFont="1" applyBorder="1" applyAlignment="1">
      <alignment horizontal="center" vertical="center" textRotation="255"/>
    </xf>
    <xf numFmtId="0" fontId="26" fillId="0" borderId="0" xfId="0" applyFont="1" applyAlignment="1">
      <alignment wrapText="1"/>
    </xf>
    <xf numFmtId="0" fontId="18" fillId="0" borderId="10" xfId="0" applyFont="1" applyBorder="1" applyAlignment="1"/>
    <xf numFmtId="0" fontId="16" fillId="0" borderId="15" xfId="0" applyFont="1" applyBorder="1" applyAlignment="1">
      <alignment horizontal="center" vertical="center"/>
    </xf>
    <xf numFmtId="0" fontId="16" fillId="0" borderId="0" xfId="0" applyFont="1" applyBorder="1" applyAlignment="1">
      <alignment horizontal="center" vertical="center"/>
    </xf>
    <xf numFmtId="0" fontId="16" fillId="0" borderId="14" xfId="0" applyFont="1" applyBorder="1" applyAlignment="1">
      <alignment horizontal="center" vertical="center"/>
    </xf>
    <xf numFmtId="0" fontId="23" fillId="0" borderId="0" xfId="0" applyFont="1" applyAlignment="1">
      <alignment horizontal="center" vertical="center"/>
    </xf>
    <xf numFmtId="0" fontId="16" fillId="0" borderId="1"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14" fillId="0" borderId="0" xfId="0" applyFont="1" applyAlignment="1">
      <alignment horizontal="distributed" vertical="center"/>
    </xf>
    <xf numFmtId="0" fontId="0" fillId="0" borderId="0" xfId="0" applyAlignment="1">
      <alignment horizontal="distributed" vertical="center"/>
    </xf>
    <xf numFmtId="0" fontId="0" fillId="0" borderId="0" xfId="0" applyAlignment="1">
      <alignment horizontal="left" vertical="center"/>
    </xf>
    <xf numFmtId="0" fontId="0" fillId="0" borderId="12" xfId="0" applyBorder="1" applyAlignment="1">
      <alignment horizontal="left" vertical="center"/>
    </xf>
  </cellXfs>
  <cellStyles count="4">
    <cellStyle name="桁区切り" xfId="1" builtinId="6"/>
    <cellStyle name="標準" xfId="0" builtinId="0"/>
    <cellStyle name="標準_(様式1)事業計画書" xfId="2"/>
    <cellStyle name="標準_事業計画書・実績報告書（復職研修）"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6</xdr:row>
      <xdr:rowOff>0</xdr:rowOff>
    </xdr:from>
    <xdr:to>
      <xdr:col>18</xdr:col>
      <xdr:colOff>20637</xdr:colOff>
      <xdr:row>11</xdr:row>
      <xdr:rowOff>333375</xdr:rowOff>
    </xdr:to>
    <xdr:sp macro="" textlink="">
      <xdr:nvSpPr>
        <xdr:cNvPr id="2" name="角丸四角形 1"/>
        <xdr:cNvSpPr/>
      </xdr:nvSpPr>
      <xdr:spPr>
        <a:xfrm>
          <a:off x="6202680" y="1691640"/>
          <a:ext cx="4341177" cy="1743075"/>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lnSpc>
              <a:spcPts val="2000"/>
            </a:lnSpc>
          </a:pPr>
          <a:r>
            <a:rPr kumimoji="1" lang="ja-JP" altLang="en-US" sz="1600"/>
            <a:t>交付申請書（第１号様式・第２号様式）の申請書の</a:t>
          </a:r>
          <a:endParaRPr kumimoji="1" lang="en-US" altLang="ja-JP" sz="1600"/>
        </a:p>
        <a:p>
          <a:pPr algn="l"/>
          <a:r>
            <a:rPr kumimoji="1" lang="ja-JP" altLang="en-US" sz="1600"/>
            <a:t>補助事業者名を</a:t>
          </a:r>
          <a:endParaRPr kumimoji="1" lang="en-US" altLang="ja-JP" sz="1600"/>
        </a:p>
        <a:p>
          <a:pPr algn="l">
            <a:lnSpc>
              <a:spcPts val="2000"/>
            </a:lnSpc>
          </a:pPr>
          <a:r>
            <a:rPr kumimoji="1" lang="ja-JP" altLang="en-US" sz="1600"/>
            <a:t>「法人理事長→病院長」　等に委任する場合は、</a:t>
          </a:r>
          <a:endParaRPr kumimoji="1" lang="en-US" altLang="ja-JP" sz="1600"/>
        </a:p>
        <a:p>
          <a:pPr algn="l"/>
          <a:r>
            <a:rPr kumimoji="1" lang="ja-JP" altLang="en-US" sz="1600"/>
            <a:t>こちらの様式を提出してください。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4</xdr:row>
      <xdr:rowOff>0</xdr:rowOff>
    </xdr:from>
    <xdr:to>
      <xdr:col>18</xdr:col>
      <xdr:colOff>165940</xdr:colOff>
      <xdr:row>11</xdr:row>
      <xdr:rowOff>37390</xdr:rowOff>
    </xdr:to>
    <xdr:sp macro="" textlink="">
      <xdr:nvSpPr>
        <xdr:cNvPr id="2" name="角丸四角形 1"/>
        <xdr:cNvSpPr/>
      </xdr:nvSpPr>
      <xdr:spPr>
        <a:xfrm>
          <a:off x="6591300" y="1097280"/>
          <a:ext cx="4433140" cy="168331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600"/>
            <a:t>交付申請書（第１号様式・第２号様式）の申請書の</a:t>
          </a:r>
          <a:endParaRPr kumimoji="1" lang="en-US" altLang="ja-JP" sz="1600"/>
        </a:p>
        <a:p>
          <a:pPr algn="l"/>
          <a:r>
            <a:rPr kumimoji="1" lang="ja-JP" altLang="en-US" sz="1600"/>
            <a:t>補助事業者名は法人理事長等のままで、</a:t>
          </a:r>
          <a:endParaRPr kumimoji="1" lang="en-US" altLang="ja-JP" sz="1600"/>
        </a:p>
        <a:p>
          <a:pPr algn="l"/>
          <a:r>
            <a:rPr kumimoji="1" lang="ja-JP" altLang="en-US" sz="1600"/>
            <a:t>使用印鑑のみ病院等の印鑑を使用する場合、</a:t>
          </a:r>
          <a:endParaRPr kumimoji="1" lang="en-US" altLang="ja-JP" sz="1600"/>
        </a:p>
        <a:p>
          <a:pPr algn="l"/>
          <a:r>
            <a:rPr kumimoji="1" lang="ja-JP" altLang="en-US" sz="1600"/>
            <a:t>こちらの様式を提出してください。</a:t>
          </a:r>
          <a:endParaRPr kumimoji="1" lang="en-US" altLang="ja-JP"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7"/>
  <sheetViews>
    <sheetView tabSelected="1" view="pageBreakPreview" zoomScale="60" zoomScaleNormal="85" workbookViewId="0">
      <selection activeCell="T6" sqref="T6"/>
    </sheetView>
  </sheetViews>
  <sheetFormatPr defaultRowHeight="13.2"/>
  <cols>
    <col min="1" max="1" width="4.21875" customWidth="1"/>
    <col min="2" max="2" width="19.77734375" customWidth="1"/>
    <col min="3" max="14" width="16" customWidth="1"/>
    <col min="257" max="257" width="4.21875" customWidth="1"/>
    <col min="258" max="258" width="19.77734375" customWidth="1"/>
    <col min="259" max="270" width="16" customWidth="1"/>
    <col min="513" max="513" width="4.21875" customWidth="1"/>
    <col min="514" max="514" width="19.77734375" customWidth="1"/>
    <col min="515" max="526" width="16" customWidth="1"/>
    <col min="769" max="769" width="4.21875" customWidth="1"/>
    <col min="770" max="770" width="19.77734375" customWidth="1"/>
    <col min="771" max="782" width="16" customWidth="1"/>
    <col min="1025" max="1025" width="4.21875" customWidth="1"/>
    <col min="1026" max="1026" width="19.77734375" customWidth="1"/>
    <col min="1027" max="1038" width="16" customWidth="1"/>
    <col min="1281" max="1281" width="4.21875" customWidth="1"/>
    <col min="1282" max="1282" width="19.77734375" customWidth="1"/>
    <col min="1283" max="1294" width="16" customWidth="1"/>
    <col min="1537" max="1537" width="4.21875" customWidth="1"/>
    <col min="1538" max="1538" width="19.77734375" customWidth="1"/>
    <col min="1539" max="1550" width="16" customWidth="1"/>
    <col min="1793" max="1793" width="4.21875" customWidth="1"/>
    <col min="1794" max="1794" width="19.77734375" customWidth="1"/>
    <col min="1795" max="1806" width="16" customWidth="1"/>
    <col min="2049" max="2049" width="4.21875" customWidth="1"/>
    <col min="2050" max="2050" width="19.77734375" customWidth="1"/>
    <col min="2051" max="2062" width="16" customWidth="1"/>
    <col min="2305" max="2305" width="4.21875" customWidth="1"/>
    <col min="2306" max="2306" width="19.77734375" customWidth="1"/>
    <col min="2307" max="2318" width="16" customWidth="1"/>
    <col min="2561" max="2561" width="4.21875" customWidth="1"/>
    <col min="2562" max="2562" width="19.77734375" customWidth="1"/>
    <col min="2563" max="2574" width="16" customWidth="1"/>
    <col min="2817" max="2817" width="4.21875" customWidth="1"/>
    <col min="2818" max="2818" width="19.77734375" customWidth="1"/>
    <col min="2819" max="2830" width="16" customWidth="1"/>
    <col min="3073" max="3073" width="4.21875" customWidth="1"/>
    <col min="3074" max="3074" width="19.77734375" customWidth="1"/>
    <col min="3075" max="3086" width="16" customWidth="1"/>
    <col min="3329" max="3329" width="4.21875" customWidth="1"/>
    <col min="3330" max="3330" width="19.77734375" customWidth="1"/>
    <col min="3331" max="3342" width="16" customWidth="1"/>
    <col min="3585" max="3585" width="4.21875" customWidth="1"/>
    <col min="3586" max="3586" width="19.77734375" customWidth="1"/>
    <col min="3587" max="3598" width="16" customWidth="1"/>
    <col min="3841" max="3841" width="4.21875" customWidth="1"/>
    <col min="3842" max="3842" width="19.77734375" customWidth="1"/>
    <col min="3843" max="3854" width="16" customWidth="1"/>
    <col min="4097" max="4097" width="4.21875" customWidth="1"/>
    <col min="4098" max="4098" width="19.77734375" customWidth="1"/>
    <col min="4099" max="4110" width="16" customWidth="1"/>
    <col min="4353" max="4353" width="4.21875" customWidth="1"/>
    <col min="4354" max="4354" width="19.77734375" customWidth="1"/>
    <col min="4355" max="4366" width="16" customWidth="1"/>
    <col min="4609" max="4609" width="4.21875" customWidth="1"/>
    <col min="4610" max="4610" width="19.77734375" customWidth="1"/>
    <col min="4611" max="4622" width="16" customWidth="1"/>
    <col min="4865" max="4865" width="4.21875" customWidth="1"/>
    <col min="4866" max="4866" width="19.77734375" customWidth="1"/>
    <col min="4867" max="4878" width="16" customWidth="1"/>
    <col min="5121" max="5121" width="4.21875" customWidth="1"/>
    <col min="5122" max="5122" width="19.77734375" customWidth="1"/>
    <col min="5123" max="5134" width="16" customWidth="1"/>
    <col min="5377" max="5377" width="4.21875" customWidth="1"/>
    <col min="5378" max="5378" width="19.77734375" customWidth="1"/>
    <col min="5379" max="5390" width="16" customWidth="1"/>
    <col min="5633" max="5633" width="4.21875" customWidth="1"/>
    <col min="5634" max="5634" width="19.77734375" customWidth="1"/>
    <col min="5635" max="5646" width="16" customWidth="1"/>
    <col min="5889" max="5889" width="4.21875" customWidth="1"/>
    <col min="5890" max="5890" width="19.77734375" customWidth="1"/>
    <col min="5891" max="5902" width="16" customWidth="1"/>
    <col min="6145" max="6145" width="4.21875" customWidth="1"/>
    <col min="6146" max="6146" width="19.77734375" customWidth="1"/>
    <col min="6147" max="6158" width="16" customWidth="1"/>
    <col min="6401" max="6401" width="4.21875" customWidth="1"/>
    <col min="6402" max="6402" width="19.77734375" customWidth="1"/>
    <col min="6403" max="6414" width="16" customWidth="1"/>
    <col min="6657" max="6657" width="4.21875" customWidth="1"/>
    <col min="6658" max="6658" width="19.77734375" customWidth="1"/>
    <col min="6659" max="6670" width="16" customWidth="1"/>
    <col min="6913" max="6913" width="4.21875" customWidth="1"/>
    <col min="6914" max="6914" width="19.77734375" customWidth="1"/>
    <col min="6915" max="6926" width="16" customWidth="1"/>
    <col min="7169" max="7169" width="4.21875" customWidth="1"/>
    <col min="7170" max="7170" width="19.77734375" customWidth="1"/>
    <col min="7171" max="7182" width="16" customWidth="1"/>
    <col min="7425" max="7425" width="4.21875" customWidth="1"/>
    <col min="7426" max="7426" width="19.77734375" customWidth="1"/>
    <col min="7427" max="7438" width="16" customWidth="1"/>
    <col min="7681" max="7681" width="4.21875" customWidth="1"/>
    <col min="7682" max="7682" width="19.77734375" customWidth="1"/>
    <col min="7683" max="7694" width="16" customWidth="1"/>
    <col min="7937" max="7937" width="4.21875" customWidth="1"/>
    <col min="7938" max="7938" width="19.77734375" customWidth="1"/>
    <col min="7939" max="7950" width="16" customWidth="1"/>
    <col min="8193" max="8193" width="4.21875" customWidth="1"/>
    <col min="8194" max="8194" width="19.77734375" customWidth="1"/>
    <col min="8195" max="8206" width="16" customWidth="1"/>
    <col min="8449" max="8449" width="4.21875" customWidth="1"/>
    <col min="8450" max="8450" width="19.77734375" customWidth="1"/>
    <col min="8451" max="8462" width="16" customWidth="1"/>
    <col min="8705" max="8705" width="4.21875" customWidth="1"/>
    <col min="8706" max="8706" width="19.77734375" customWidth="1"/>
    <col min="8707" max="8718" width="16" customWidth="1"/>
    <col min="8961" max="8961" width="4.21875" customWidth="1"/>
    <col min="8962" max="8962" width="19.77734375" customWidth="1"/>
    <col min="8963" max="8974" width="16" customWidth="1"/>
    <col min="9217" max="9217" width="4.21875" customWidth="1"/>
    <col min="9218" max="9218" width="19.77734375" customWidth="1"/>
    <col min="9219" max="9230" width="16" customWidth="1"/>
    <col min="9473" max="9473" width="4.21875" customWidth="1"/>
    <col min="9474" max="9474" width="19.77734375" customWidth="1"/>
    <col min="9475" max="9486" width="16" customWidth="1"/>
    <col min="9729" max="9729" width="4.21875" customWidth="1"/>
    <col min="9730" max="9730" width="19.77734375" customWidth="1"/>
    <col min="9731" max="9742" width="16" customWidth="1"/>
    <col min="9985" max="9985" width="4.21875" customWidth="1"/>
    <col min="9986" max="9986" width="19.77734375" customWidth="1"/>
    <col min="9987" max="9998" width="16" customWidth="1"/>
    <col min="10241" max="10241" width="4.21875" customWidth="1"/>
    <col min="10242" max="10242" width="19.77734375" customWidth="1"/>
    <col min="10243" max="10254" width="16" customWidth="1"/>
    <col min="10497" max="10497" width="4.21875" customWidth="1"/>
    <col min="10498" max="10498" width="19.77734375" customWidth="1"/>
    <col min="10499" max="10510" width="16" customWidth="1"/>
    <col min="10753" max="10753" width="4.21875" customWidth="1"/>
    <col min="10754" max="10754" width="19.77734375" customWidth="1"/>
    <col min="10755" max="10766" width="16" customWidth="1"/>
    <col min="11009" max="11009" width="4.21875" customWidth="1"/>
    <col min="11010" max="11010" width="19.77734375" customWidth="1"/>
    <col min="11011" max="11022" width="16" customWidth="1"/>
    <col min="11265" max="11265" width="4.21875" customWidth="1"/>
    <col min="11266" max="11266" width="19.77734375" customWidth="1"/>
    <col min="11267" max="11278" width="16" customWidth="1"/>
    <col min="11521" max="11521" width="4.21875" customWidth="1"/>
    <col min="11522" max="11522" width="19.77734375" customWidth="1"/>
    <col min="11523" max="11534" width="16" customWidth="1"/>
    <col min="11777" max="11777" width="4.21875" customWidth="1"/>
    <col min="11778" max="11778" width="19.77734375" customWidth="1"/>
    <col min="11779" max="11790" width="16" customWidth="1"/>
    <col min="12033" max="12033" width="4.21875" customWidth="1"/>
    <col min="12034" max="12034" width="19.77734375" customWidth="1"/>
    <col min="12035" max="12046" width="16" customWidth="1"/>
    <col min="12289" max="12289" width="4.21875" customWidth="1"/>
    <col min="12290" max="12290" width="19.77734375" customWidth="1"/>
    <col min="12291" max="12302" width="16" customWidth="1"/>
    <col min="12545" max="12545" width="4.21875" customWidth="1"/>
    <col min="12546" max="12546" width="19.77734375" customWidth="1"/>
    <col min="12547" max="12558" width="16" customWidth="1"/>
    <col min="12801" max="12801" width="4.21875" customWidth="1"/>
    <col min="12802" max="12802" width="19.77734375" customWidth="1"/>
    <col min="12803" max="12814" width="16" customWidth="1"/>
    <col min="13057" max="13057" width="4.21875" customWidth="1"/>
    <col min="13058" max="13058" width="19.77734375" customWidth="1"/>
    <col min="13059" max="13070" width="16" customWidth="1"/>
    <col min="13313" max="13313" width="4.21875" customWidth="1"/>
    <col min="13314" max="13314" width="19.77734375" customWidth="1"/>
    <col min="13315" max="13326" width="16" customWidth="1"/>
    <col min="13569" max="13569" width="4.21875" customWidth="1"/>
    <col min="13570" max="13570" width="19.77734375" customWidth="1"/>
    <col min="13571" max="13582" width="16" customWidth="1"/>
    <col min="13825" max="13825" width="4.21875" customWidth="1"/>
    <col min="13826" max="13826" width="19.77734375" customWidth="1"/>
    <col min="13827" max="13838" width="16" customWidth="1"/>
    <col min="14081" max="14081" width="4.21875" customWidth="1"/>
    <col min="14082" max="14082" width="19.77734375" customWidth="1"/>
    <col min="14083" max="14094" width="16" customWidth="1"/>
    <col min="14337" max="14337" width="4.21875" customWidth="1"/>
    <col min="14338" max="14338" width="19.77734375" customWidth="1"/>
    <col min="14339" max="14350" width="16" customWidth="1"/>
    <col min="14593" max="14593" width="4.21875" customWidth="1"/>
    <col min="14594" max="14594" width="19.77734375" customWidth="1"/>
    <col min="14595" max="14606" width="16" customWidth="1"/>
    <col min="14849" max="14849" width="4.21875" customWidth="1"/>
    <col min="14850" max="14850" width="19.77734375" customWidth="1"/>
    <col min="14851" max="14862" width="16" customWidth="1"/>
    <col min="15105" max="15105" width="4.21875" customWidth="1"/>
    <col min="15106" max="15106" width="19.77734375" customWidth="1"/>
    <col min="15107" max="15118" width="16" customWidth="1"/>
    <col min="15361" max="15361" width="4.21875" customWidth="1"/>
    <col min="15362" max="15362" width="19.77734375" customWidth="1"/>
    <col min="15363" max="15374" width="16" customWidth="1"/>
    <col min="15617" max="15617" width="4.21875" customWidth="1"/>
    <col min="15618" max="15618" width="19.77734375" customWidth="1"/>
    <col min="15619" max="15630" width="16" customWidth="1"/>
    <col min="15873" max="15873" width="4.21875" customWidth="1"/>
    <col min="15874" max="15874" width="19.77734375" customWidth="1"/>
    <col min="15875" max="15886" width="16" customWidth="1"/>
    <col min="16129" max="16129" width="4.21875" customWidth="1"/>
    <col min="16130" max="16130" width="19.77734375" customWidth="1"/>
    <col min="16131" max="16142" width="16" customWidth="1"/>
  </cols>
  <sheetData>
    <row r="1" spans="1:14" ht="31.2" customHeight="1">
      <c r="A1" s="292" t="s">
        <v>313</v>
      </c>
      <c r="B1" s="292"/>
      <c r="C1" s="292"/>
      <c r="D1" s="292"/>
      <c r="E1" s="292"/>
      <c r="F1" s="292"/>
      <c r="G1" s="292"/>
      <c r="H1" s="292"/>
      <c r="I1" s="292"/>
      <c r="J1" s="292"/>
      <c r="K1" s="292"/>
      <c r="L1" s="292"/>
      <c r="M1" s="292"/>
      <c r="N1" s="292"/>
    </row>
    <row r="2" spans="1:14" ht="13.2" customHeight="1">
      <c r="A2" s="48"/>
      <c r="B2" s="49"/>
      <c r="C2" s="49"/>
      <c r="D2" s="49"/>
      <c r="E2" s="49"/>
      <c r="F2" s="49"/>
      <c r="G2" s="49"/>
      <c r="H2" s="49"/>
      <c r="I2" s="49"/>
      <c r="J2" s="49"/>
      <c r="K2" s="49"/>
      <c r="L2" s="49"/>
      <c r="M2" s="49"/>
      <c r="N2" s="49"/>
    </row>
    <row r="3" spans="1:14" ht="37.799999999999997" customHeight="1">
      <c r="A3" s="293"/>
      <c r="B3" s="296" t="s">
        <v>264</v>
      </c>
      <c r="C3" s="297"/>
      <c r="D3" s="297"/>
      <c r="E3" s="298"/>
      <c r="F3" s="299" t="s">
        <v>265</v>
      </c>
      <c r="G3" s="300"/>
      <c r="H3" s="300"/>
      <c r="I3" s="300"/>
      <c r="J3" s="301"/>
      <c r="K3" s="302" t="s">
        <v>266</v>
      </c>
      <c r="L3" s="303"/>
      <c r="M3" s="303"/>
      <c r="N3" s="304"/>
    </row>
    <row r="4" spans="1:14" ht="91.2" customHeight="1">
      <c r="A4" s="294"/>
      <c r="B4" s="305" t="s">
        <v>267</v>
      </c>
      <c r="C4" s="306"/>
      <c r="D4" s="306"/>
      <c r="E4" s="307"/>
      <c r="F4" s="308" t="s">
        <v>268</v>
      </c>
      <c r="G4" s="309"/>
      <c r="H4" s="309"/>
      <c r="I4" s="309"/>
      <c r="J4" s="310"/>
      <c r="K4" s="311" t="s">
        <v>269</v>
      </c>
      <c r="L4" s="312"/>
      <c r="M4" s="312"/>
      <c r="N4" s="313"/>
    </row>
    <row r="5" spans="1:14" ht="58.2" customHeight="1">
      <c r="A5" s="295"/>
      <c r="B5" s="50" t="s">
        <v>270</v>
      </c>
      <c r="C5" s="50" t="s">
        <v>14</v>
      </c>
      <c r="D5" s="50" t="s">
        <v>13</v>
      </c>
      <c r="E5" s="50" t="s">
        <v>271</v>
      </c>
      <c r="F5" s="51" t="s">
        <v>272</v>
      </c>
      <c r="G5" s="51" t="s">
        <v>273</v>
      </c>
      <c r="H5" s="51" t="s">
        <v>274</v>
      </c>
      <c r="I5" s="51" t="s">
        <v>275</v>
      </c>
      <c r="J5" s="51" t="s">
        <v>276</v>
      </c>
      <c r="K5" s="52" t="s">
        <v>277</v>
      </c>
      <c r="L5" s="52" t="s">
        <v>278</v>
      </c>
      <c r="M5" s="52" t="s">
        <v>271</v>
      </c>
      <c r="N5" s="52" t="s">
        <v>279</v>
      </c>
    </row>
    <row r="6" spans="1:14" ht="238.2" customHeight="1">
      <c r="A6" s="53" t="s">
        <v>280</v>
      </c>
      <c r="B6" s="54"/>
      <c r="C6" s="54"/>
      <c r="D6" s="54"/>
      <c r="E6" s="54"/>
      <c r="F6" s="54"/>
      <c r="G6" s="54"/>
      <c r="H6" s="54"/>
      <c r="I6" s="54"/>
      <c r="J6" s="54"/>
      <c r="K6" s="54"/>
      <c r="L6" s="54"/>
      <c r="M6" s="54"/>
      <c r="N6" s="54"/>
    </row>
    <row r="7" spans="1:14">
      <c r="A7" s="55"/>
      <c r="B7" s="55"/>
      <c r="C7" s="55"/>
      <c r="D7" s="55"/>
      <c r="E7" s="55"/>
      <c r="F7" s="55"/>
      <c r="G7" s="55"/>
      <c r="H7" s="55"/>
      <c r="I7" s="55"/>
      <c r="J7" s="55"/>
      <c r="K7" s="55"/>
      <c r="L7" s="55"/>
      <c r="M7" s="55"/>
      <c r="N7" s="55"/>
    </row>
  </sheetData>
  <mergeCells count="8">
    <mergeCell ref="A1:N1"/>
    <mergeCell ref="A3:A5"/>
    <mergeCell ref="B3:E3"/>
    <mergeCell ref="F3:J3"/>
    <mergeCell ref="K3:N3"/>
    <mergeCell ref="B4:E4"/>
    <mergeCell ref="F4:J4"/>
    <mergeCell ref="K4:N4"/>
  </mergeCells>
  <phoneticPr fontId="3"/>
  <pageMargins left="0.7" right="0.7" top="0.75" bottom="0.75" header="0.3" footer="0.3"/>
  <pageSetup paperSize="9" scale="6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T47"/>
  <sheetViews>
    <sheetView view="pageBreakPreview" zoomScaleNormal="100" zoomScaleSheetLayoutView="100" workbookViewId="0">
      <selection activeCell="I16" sqref="I16"/>
    </sheetView>
  </sheetViews>
  <sheetFormatPr defaultColWidth="9" defaultRowHeight="14.4"/>
  <cols>
    <col min="1" max="1" width="2.109375" style="189" customWidth="1"/>
    <col min="2" max="2" width="17.6640625" style="189" customWidth="1"/>
    <col min="3" max="3" width="8.33203125" style="189" customWidth="1"/>
    <col min="4" max="4" width="20.88671875" style="189" customWidth="1"/>
    <col min="5" max="5" width="17.44140625" style="189" customWidth="1"/>
    <col min="6" max="6" width="22.44140625" style="189" customWidth="1"/>
    <col min="7" max="7" width="1.6640625" style="189" customWidth="1"/>
    <col min="8" max="256" width="9" style="189"/>
    <col min="257" max="257" width="2.109375" style="189" customWidth="1"/>
    <col min="258" max="258" width="17.6640625" style="189" customWidth="1"/>
    <col min="259" max="259" width="8.33203125" style="189" customWidth="1"/>
    <col min="260" max="260" width="20.88671875" style="189" customWidth="1"/>
    <col min="261" max="261" width="17.44140625" style="189" customWidth="1"/>
    <col min="262" max="262" width="22.44140625" style="189" customWidth="1"/>
    <col min="263" max="263" width="1.6640625" style="189" customWidth="1"/>
    <col min="264" max="512" width="9" style="189"/>
    <col min="513" max="513" width="2.109375" style="189" customWidth="1"/>
    <col min="514" max="514" width="17.6640625" style="189" customWidth="1"/>
    <col min="515" max="515" width="8.33203125" style="189" customWidth="1"/>
    <col min="516" max="516" width="20.88671875" style="189" customWidth="1"/>
    <col min="517" max="517" width="17.44140625" style="189" customWidth="1"/>
    <col min="518" max="518" width="22.44140625" style="189" customWidth="1"/>
    <col min="519" max="519" width="1.6640625" style="189" customWidth="1"/>
    <col min="520" max="768" width="9" style="189"/>
    <col min="769" max="769" width="2.109375" style="189" customWidth="1"/>
    <col min="770" max="770" width="17.6640625" style="189" customWidth="1"/>
    <col min="771" max="771" width="8.33203125" style="189" customWidth="1"/>
    <col min="772" max="772" width="20.88671875" style="189" customWidth="1"/>
    <col min="773" max="773" width="17.44140625" style="189" customWidth="1"/>
    <col min="774" max="774" width="22.44140625" style="189" customWidth="1"/>
    <col min="775" max="775" width="1.6640625" style="189" customWidth="1"/>
    <col min="776" max="1024" width="9" style="189"/>
    <col min="1025" max="1025" width="2.109375" style="189" customWidth="1"/>
    <col min="1026" max="1026" width="17.6640625" style="189" customWidth="1"/>
    <col min="1027" max="1027" width="8.33203125" style="189" customWidth="1"/>
    <col min="1028" max="1028" width="20.88671875" style="189" customWidth="1"/>
    <col min="1029" max="1029" width="17.44140625" style="189" customWidth="1"/>
    <col min="1030" max="1030" width="22.44140625" style="189" customWidth="1"/>
    <col min="1031" max="1031" width="1.6640625" style="189" customWidth="1"/>
    <col min="1032" max="1280" width="9" style="189"/>
    <col min="1281" max="1281" width="2.109375" style="189" customWidth="1"/>
    <col min="1282" max="1282" width="17.6640625" style="189" customWidth="1"/>
    <col min="1283" max="1283" width="8.33203125" style="189" customWidth="1"/>
    <col min="1284" max="1284" width="20.88671875" style="189" customWidth="1"/>
    <col min="1285" max="1285" width="17.44140625" style="189" customWidth="1"/>
    <col min="1286" max="1286" width="22.44140625" style="189" customWidth="1"/>
    <col min="1287" max="1287" width="1.6640625" style="189" customWidth="1"/>
    <col min="1288" max="1536" width="9" style="189"/>
    <col min="1537" max="1537" width="2.109375" style="189" customWidth="1"/>
    <col min="1538" max="1538" width="17.6640625" style="189" customWidth="1"/>
    <col min="1539" max="1539" width="8.33203125" style="189" customWidth="1"/>
    <col min="1540" max="1540" width="20.88671875" style="189" customWidth="1"/>
    <col min="1541" max="1541" width="17.44140625" style="189" customWidth="1"/>
    <col min="1542" max="1542" width="22.44140625" style="189" customWidth="1"/>
    <col min="1543" max="1543" width="1.6640625" style="189" customWidth="1"/>
    <col min="1544" max="1792" width="9" style="189"/>
    <col min="1793" max="1793" width="2.109375" style="189" customWidth="1"/>
    <col min="1794" max="1794" width="17.6640625" style="189" customWidth="1"/>
    <col min="1795" max="1795" width="8.33203125" style="189" customWidth="1"/>
    <col min="1796" max="1796" width="20.88671875" style="189" customWidth="1"/>
    <col min="1797" max="1797" width="17.44140625" style="189" customWidth="1"/>
    <col min="1798" max="1798" width="22.44140625" style="189" customWidth="1"/>
    <col min="1799" max="1799" width="1.6640625" style="189" customWidth="1"/>
    <col min="1800" max="2048" width="9" style="189"/>
    <col min="2049" max="2049" width="2.109375" style="189" customWidth="1"/>
    <col min="2050" max="2050" width="17.6640625" style="189" customWidth="1"/>
    <col min="2051" max="2051" width="8.33203125" style="189" customWidth="1"/>
    <col min="2052" max="2052" width="20.88671875" style="189" customWidth="1"/>
    <col min="2053" max="2053" width="17.44140625" style="189" customWidth="1"/>
    <col min="2054" max="2054" width="22.44140625" style="189" customWidth="1"/>
    <col min="2055" max="2055" width="1.6640625" style="189" customWidth="1"/>
    <col min="2056" max="2304" width="9" style="189"/>
    <col min="2305" max="2305" width="2.109375" style="189" customWidth="1"/>
    <col min="2306" max="2306" width="17.6640625" style="189" customWidth="1"/>
    <col min="2307" max="2307" width="8.33203125" style="189" customWidth="1"/>
    <col min="2308" max="2308" width="20.88671875" style="189" customWidth="1"/>
    <col min="2309" max="2309" width="17.44140625" style="189" customWidth="1"/>
    <col min="2310" max="2310" width="22.44140625" style="189" customWidth="1"/>
    <col min="2311" max="2311" width="1.6640625" style="189" customWidth="1"/>
    <col min="2312" max="2560" width="9" style="189"/>
    <col min="2561" max="2561" width="2.109375" style="189" customWidth="1"/>
    <col min="2562" max="2562" width="17.6640625" style="189" customWidth="1"/>
    <col min="2563" max="2563" width="8.33203125" style="189" customWidth="1"/>
    <col min="2564" max="2564" width="20.88671875" style="189" customWidth="1"/>
    <col min="2565" max="2565" width="17.44140625" style="189" customWidth="1"/>
    <col min="2566" max="2566" width="22.44140625" style="189" customWidth="1"/>
    <col min="2567" max="2567" width="1.6640625" style="189" customWidth="1"/>
    <col min="2568" max="2816" width="9" style="189"/>
    <col min="2817" max="2817" width="2.109375" style="189" customWidth="1"/>
    <col min="2818" max="2818" width="17.6640625" style="189" customWidth="1"/>
    <col min="2819" max="2819" width="8.33203125" style="189" customWidth="1"/>
    <col min="2820" max="2820" width="20.88671875" style="189" customWidth="1"/>
    <col min="2821" max="2821" width="17.44140625" style="189" customWidth="1"/>
    <col min="2822" max="2822" width="22.44140625" style="189" customWidth="1"/>
    <col min="2823" max="2823" width="1.6640625" style="189" customWidth="1"/>
    <col min="2824" max="3072" width="9" style="189"/>
    <col min="3073" max="3073" width="2.109375" style="189" customWidth="1"/>
    <col min="3074" max="3074" width="17.6640625" style="189" customWidth="1"/>
    <col min="3075" max="3075" width="8.33203125" style="189" customWidth="1"/>
    <col min="3076" max="3076" width="20.88671875" style="189" customWidth="1"/>
    <col min="3077" max="3077" width="17.44140625" style="189" customWidth="1"/>
    <col min="3078" max="3078" width="22.44140625" style="189" customWidth="1"/>
    <col min="3079" max="3079" width="1.6640625" style="189" customWidth="1"/>
    <col min="3080" max="3328" width="9" style="189"/>
    <col min="3329" max="3329" width="2.109375" style="189" customWidth="1"/>
    <col min="3330" max="3330" width="17.6640625" style="189" customWidth="1"/>
    <col min="3331" max="3331" width="8.33203125" style="189" customWidth="1"/>
    <col min="3332" max="3332" width="20.88671875" style="189" customWidth="1"/>
    <col min="3333" max="3333" width="17.44140625" style="189" customWidth="1"/>
    <col min="3334" max="3334" width="22.44140625" style="189" customWidth="1"/>
    <col min="3335" max="3335" width="1.6640625" style="189" customWidth="1"/>
    <col min="3336" max="3584" width="9" style="189"/>
    <col min="3585" max="3585" width="2.109375" style="189" customWidth="1"/>
    <col min="3586" max="3586" width="17.6640625" style="189" customWidth="1"/>
    <col min="3587" max="3587" width="8.33203125" style="189" customWidth="1"/>
    <col min="3588" max="3588" width="20.88671875" style="189" customWidth="1"/>
    <col min="3589" max="3589" width="17.44140625" style="189" customWidth="1"/>
    <col min="3590" max="3590" width="22.44140625" style="189" customWidth="1"/>
    <col min="3591" max="3591" width="1.6640625" style="189" customWidth="1"/>
    <col min="3592" max="3840" width="9" style="189"/>
    <col min="3841" max="3841" width="2.109375" style="189" customWidth="1"/>
    <col min="3842" max="3842" width="17.6640625" style="189" customWidth="1"/>
    <col min="3843" max="3843" width="8.33203125" style="189" customWidth="1"/>
    <col min="3844" max="3844" width="20.88671875" style="189" customWidth="1"/>
    <col min="3845" max="3845" width="17.44140625" style="189" customWidth="1"/>
    <col min="3846" max="3846" width="22.44140625" style="189" customWidth="1"/>
    <col min="3847" max="3847" width="1.6640625" style="189" customWidth="1"/>
    <col min="3848" max="4096" width="9" style="189"/>
    <col min="4097" max="4097" width="2.109375" style="189" customWidth="1"/>
    <col min="4098" max="4098" width="17.6640625" style="189" customWidth="1"/>
    <col min="4099" max="4099" width="8.33203125" style="189" customWidth="1"/>
    <col min="4100" max="4100" width="20.88671875" style="189" customWidth="1"/>
    <col min="4101" max="4101" width="17.44140625" style="189" customWidth="1"/>
    <col min="4102" max="4102" width="22.44140625" style="189" customWidth="1"/>
    <col min="4103" max="4103" width="1.6640625" style="189" customWidth="1"/>
    <col min="4104" max="4352" width="9" style="189"/>
    <col min="4353" max="4353" width="2.109375" style="189" customWidth="1"/>
    <col min="4354" max="4354" width="17.6640625" style="189" customWidth="1"/>
    <col min="4355" max="4355" width="8.33203125" style="189" customWidth="1"/>
    <col min="4356" max="4356" width="20.88671875" style="189" customWidth="1"/>
    <col min="4357" max="4357" width="17.44140625" style="189" customWidth="1"/>
    <col min="4358" max="4358" width="22.44140625" style="189" customWidth="1"/>
    <col min="4359" max="4359" width="1.6640625" style="189" customWidth="1"/>
    <col min="4360" max="4608" width="9" style="189"/>
    <col min="4609" max="4609" width="2.109375" style="189" customWidth="1"/>
    <col min="4610" max="4610" width="17.6640625" style="189" customWidth="1"/>
    <col min="4611" max="4611" width="8.33203125" style="189" customWidth="1"/>
    <col min="4612" max="4612" width="20.88671875" style="189" customWidth="1"/>
    <col min="4613" max="4613" width="17.44140625" style="189" customWidth="1"/>
    <col min="4614" max="4614" width="22.44140625" style="189" customWidth="1"/>
    <col min="4615" max="4615" width="1.6640625" style="189" customWidth="1"/>
    <col min="4616" max="4864" width="9" style="189"/>
    <col min="4865" max="4865" width="2.109375" style="189" customWidth="1"/>
    <col min="4866" max="4866" width="17.6640625" style="189" customWidth="1"/>
    <col min="4867" max="4867" width="8.33203125" style="189" customWidth="1"/>
    <col min="4868" max="4868" width="20.88671875" style="189" customWidth="1"/>
    <col min="4869" max="4869" width="17.44140625" style="189" customWidth="1"/>
    <col min="4870" max="4870" width="22.44140625" style="189" customWidth="1"/>
    <col min="4871" max="4871" width="1.6640625" style="189" customWidth="1"/>
    <col min="4872" max="5120" width="9" style="189"/>
    <col min="5121" max="5121" width="2.109375" style="189" customWidth="1"/>
    <col min="5122" max="5122" width="17.6640625" style="189" customWidth="1"/>
    <col min="5123" max="5123" width="8.33203125" style="189" customWidth="1"/>
    <col min="5124" max="5124" width="20.88671875" style="189" customWidth="1"/>
    <col min="5125" max="5125" width="17.44140625" style="189" customWidth="1"/>
    <col min="5126" max="5126" width="22.44140625" style="189" customWidth="1"/>
    <col min="5127" max="5127" width="1.6640625" style="189" customWidth="1"/>
    <col min="5128" max="5376" width="9" style="189"/>
    <col min="5377" max="5377" width="2.109375" style="189" customWidth="1"/>
    <col min="5378" max="5378" width="17.6640625" style="189" customWidth="1"/>
    <col min="5379" max="5379" width="8.33203125" style="189" customWidth="1"/>
    <col min="5380" max="5380" width="20.88671875" style="189" customWidth="1"/>
    <col min="5381" max="5381" width="17.44140625" style="189" customWidth="1"/>
    <col min="5382" max="5382" width="22.44140625" style="189" customWidth="1"/>
    <col min="5383" max="5383" width="1.6640625" style="189" customWidth="1"/>
    <col min="5384" max="5632" width="9" style="189"/>
    <col min="5633" max="5633" width="2.109375" style="189" customWidth="1"/>
    <col min="5634" max="5634" width="17.6640625" style="189" customWidth="1"/>
    <col min="5635" max="5635" width="8.33203125" style="189" customWidth="1"/>
    <col min="5636" max="5636" width="20.88671875" style="189" customWidth="1"/>
    <col min="5637" max="5637" width="17.44140625" style="189" customWidth="1"/>
    <col min="5638" max="5638" width="22.44140625" style="189" customWidth="1"/>
    <col min="5639" max="5639" width="1.6640625" style="189" customWidth="1"/>
    <col min="5640" max="5888" width="9" style="189"/>
    <col min="5889" max="5889" width="2.109375" style="189" customWidth="1"/>
    <col min="5890" max="5890" width="17.6640625" style="189" customWidth="1"/>
    <col min="5891" max="5891" width="8.33203125" style="189" customWidth="1"/>
    <col min="5892" max="5892" width="20.88671875" style="189" customWidth="1"/>
    <col min="5893" max="5893" width="17.44140625" style="189" customWidth="1"/>
    <col min="5894" max="5894" width="22.44140625" style="189" customWidth="1"/>
    <col min="5895" max="5895" width="1.6640625" style="189" customWidth="1"/>
    <col min="5896" max="6144" width="9" style="189"/>
    <col min="6145" max="6145" width="2.109375" style="189" customWidth="1"/>
    <col min="6146" max="6146" width="17.6640625" style="189" customWidth="1"/>
    <col min="6147" max="6147" width="8.33203125" style="189" customWidth="1"/>
    <col min="6148" max="6148" width="20.88671875" style="189" customWidth="1"/>
    <col min="6149" max="6149" width="17.44140625" style="189" customWidth="1"/>
    <col min="6150" max="6150" width="22.44140625" style="189" customWidth="1"/>
    <col min="6151" max="6151" width="1.6640625" style="189" customWidth="1"/>
    <col min="6152" max="6400" width="9" style="189"/>
    <col min="6401" max="6401" width="2.109375" style="189" customWidth="1"/>
    <col min="6402" max="6402" width="17.6640625" style="189" customWidth="1"/>
    <col min="6403" max="6403" width="8.33203125" style="189" customWidth="1"/>
    <col min="6404" max="6404" width="20.88671875" style="189" customWidth="1"/>
    <col min="6405" max="6405" width="17.44140625" style="189" customWidth="1"/>
    <col min="6406" max="6406" width="22.44140625" style="189" customWidth="1"/>
    <col min="6407" max="6407" width="1.6640625" style="189" customWidth="1"/>
    <col min="6408" max="6656" width="9" style="189"/>
    <col min="6657" max="6657" width="2.109375" style="189" customWidth="1"/>
    <col min="6658" max="6658" width="17.6640625" style="189" customWidth="1"/>
    <col min="6659" max="6659" width="8.33203125" style="189" customWidth="1"/>
    <col min="6660" max="6660" width="20.88671875" style="189" customWidth="1"/>
    <col min="6661" max="6661" width="17.44140625" style="189" customWidth="1"/>
    <col min="6662" max="6662" width="22.44140625" style="189" customWidth="1"/>
    <col min="6663" max="6663" width="1.6640625" style="189" customWidth="1"/>
    <col min="6664" max="6912" width="9" style="189"/>
    <col min="6913" max="6913" width="2.109375" style="189" customWidth="1"/>
    <col min="6914" max="6914" width="17.6640625" style="189" customWidth="1"/>
    <col min="6915" max="6915" width="8.33203125" style="189" customWidth="1"/>
    <col min="6916" max="6916" width="20.88671875" style="189" customWidth="1"/>
    <col min="6917" max="6917" width="17.44140625" style="189" customWidth="1"/>
    <col min="6918" max="6918" width="22.44140625" style="189" customWidth="1"/>
    <col min="6919" max="6919" width="1.6640625" style="189" customWidth="1"/>
    <col min="6920" max="7168" width="9" style="189"/>
    <col min="7169" max="7169" width="2.109375" style="189" customWidth="1"/>
    <col min="7170" max="7170" width="17.6640625" style="189" customWidth="1"/>
    <col min="7171" max="7171" width="8.33203125" style="189" customWidth="1"/>
    <col min="7172" max="7172" width="20.88671875" style="189" customWidth="1"/>
    <col min="7173" max="7173" width="17.44140625" style="189" customWidth="1"/>
    <col min="7174" max="7174" width="22.44140625" style="189" customWidth="1"/>
    <col min="7175" max="7175" width="1.6640625" style="189" customWidth="1"/>
    <col min="7176" max="7424" width="9" style="189"/>
    <col min="7425" max="7425" width="2.109375" style="189" customWidth="1"/>
    <col min="7426" max="7426" width="17.6640625" style="189" customWidth="1"/>
    <col min="7427" max="7427" width="8.33203125" style="189" customWidth="1"/>
    <col min="7428" max="7428" width="20.88671875" style="189" customWidth="1"/>
    <col min="7429" max="7429" width="17.44140625" style="189" customWidth="1"/>
    <col min="7430" max="7430" width="22.44140625" style="189" customWidth="1"/>
    <col min="7431" max="7431" width="1.6640625" style="189" customWidth="1"/>
    <col min="7432" max="7680" width="9" style="189"/>
    <col min="7681" max="7681" width="2.109375" style="189" customWidth="1"/>
    <col min="7682" max="7682" width="17.6640625" style="189" customWidth="1"/>
    <col min="7683" max="7683" width="8.33203125" style="189" customWidth="1"/>
    <col min="7684" max="7684" width="20.88671875" style="189" customWidth="1"/>
    <col min="7685" max="7685" width="17.44140625" style="189" customWidth="1"/>
    <col min="7686" max="7686" width="22.44140625" style="189" customWidth="1"/>
    <col min="7687" max="7687" width="1.6640625" style="189" customWidth="1"/>
    <col min="7688" max="7936" width="9" style="189"/>
    <col min="7937" max="7937" width="2.109375" style="189" customWidth="1"/>
    <col min="7938" max="7938" width="17.6640625" style="189" customWidth="1"/>
    <col min="7939" max="7939" width="8.33203125" style="189" customWidth="1"/>
    <col min="7940" max="7940" width="20.88671875" style="189" customWidth="1"/>
    <col min="7941" max="7941" width="17.44140625" style="189" customWidth="1"/>
    <col min="7942" max="7942" width="22.44140625" style="189" customWidth="1"/>
    <col min="7943" max="7943" width="1.6640625" style="189" customWidth="1"/>
    <col min="7944" max="8192" width="9" style="189"/>
    <col min="8193" max="8193" width="2.109375" style="189" customWidth="1"/>
    <col min="8194" max="8194" width="17.6640625" style="189" customWidth="1"/>
    <col min="8195" max="8195" width="8.33203125" style="189" customWidth="1"/>
    <col min="8196" max="8196" width="20.88671875" style="189" customWidth="1"/>
    <col min="8197" max="8197" width="17.44140625" style="189" customWidth="1"/>
    <col min="8198" max="8198" width="22.44140625" style="189" customWidth="1"/>
    <col min="8199" max="8199" width="1.6640625" style="189" customWidth="1"/>
    <col min="8200" max="8448" width="9" style="189"/>
    <col min="8449" max="8449" width="2.109375" style="189" customWidth="1"/>
    <col min="8450" max="8450" width="17.6640625" style="189" customWidth="1"/>
    <col min="8451" max="8451" width="8.33203125" style="189" customWidth="1"/>
    <col min="8452" max="8452" width="20.88671875" style="189" customWidth="1"/>
    <col min="8453" max="8453" width="17.44140625" style="189" customWidth="1"/>
    <col min="8454" max="8454" width="22.44140625" style="189" customWidth="1"/>
    <col min="8455" max="8455" width="1.6640625" style="189" customWidth="1"/>
    <col min="8456" max="8704" width="9" style="189"/>
    <col min="8705" max="8705" width="2.109375" style="189" customWidth="1"/>
    <col min="8706" max="8706" width="17.6640625" style="189" customWidth="1"/>
    <col min="8707" max="8707" width="8.33203125" style="189" customWidth="1"/>
    <col min="8708" max="8708" width="20.88671875" style="189" customWidth="1"/>
    <col min="8709" max="8709" width="17.44140625" style="189" customWidth="1"/>
    <col min="8710" max="8710" width="22.44140625" style="189" customWidth="1"/>
    <col min="8711" max="8711" width="1.6640625" style="189" customWidth="1"/>
    <col min="8712" max="8960" width="9" style="189"/>
    <col min="8961" max="8961" width="2.109375" style="189" customWidth="1"/>
    <col min="8962" max="8962" width="17.6640625" style="189" customWidth="1"/>
    <col min="8963" max="8963" width="8.33203125" style="189" customWidth="1"/>
    <col min="8964" max="8964" width="20.88671875" style="189" customWidth="1"/>
    <col min="8965" max="8965" width="17.44140625" style="189" customWidth="1"/>
    <col min="8966" max="8966" width="22.44140625" style="189" customWidth="1"/>
    <col min="8967" max="8967" width="1.6640625" style="189" customWidth="1"/>
    <col min="8968" max="9216" width="9" style="189"/>
    <col min="9217" max="9217" width="2.109375" style="189" customWidth="1"/>
    <col min="9218" max="9218" width="17.6640625" style="189" customWidth="1"/>
    <col min="9219" max="9219" width="8.33203125" style="189" customWidth="1"/>
    <col min="9220" max="9220" width="20.88671875" style="189" customWidth="1"/>
    <col min="9221" max="9221" width="17.44140625" style="189" customWidth="1"/>
    <col min="9222" max="9222" width="22.44140625" style="189" customWidth="1"/>
    <col min="9223" max="9223" width="1.6640625" style="189" customWidth="1"/>
    <col min="9224" max="9472" width="9" style="189"/>
    <col min="9473" max="9473" width="2.109375" style="189" customWidth="1"/>
    <col min="9474" max="9474" width="17.6640625" style="189" customWidth="1"/>
    <col min="9475" max="9475" width="8.33203125" style="189" customWidth="1"/>
    <col min="9476" max="9476" width="20.88671875" style="189" customWidth="1"/>
    <col min="9477" max="9477" width="17.44140625" style="189" customWidth="1"/>
    <col min="9478" max="9478" width="22.44140625" style="189" customWidth="1"/>
    <col min="9479" max="9479" width="1.6640625" style="189" customWidth="1"/>
    <col min="9480" max="9728" width="9" style="189"/>
    <col min="9729" max="9729" width="2.109375" style="189" customWidth="1"/>
    <col min="9730" max="9730" width="17.6640625" style="189" customWidth="1"/>
    <col min="9731" max="9731" width="8.33203125" style="189" customWidth="1"/>
    <col min="9732" max="9732" width="20.88671875" style="189" customWidth="1"/>
    <col min="9733" max="9733" width="17.44140625" style="189" customWidth="1"/>
    <col min="9734" max="9734" width="22.44140625" style="189" customWidth="1"/>
    <col min="9735" max="9735" width="1.6640625" style="189" customWidth="1"/>
    <col min="9736" max="9984" width="9" style="189"/>
    <col min="9985" max="9985" width="2.109375" style="189" customWidth="1"/>
    <col min="9986" max="9986" width="17.6640625" style="189" customWidth="1"/>
    <col min="9987" max="9987" width="8.33203125" style="189" customWidth="1"/>
    <col min="9988" max="9988" width="20.88671875" style="189" customWidth="1"/>
    <col min="9989" max="9989" width="17.44140625" style="189" customWidth="1"/>
    <col min="9990" max="9990" width="22.44140625" style="189" customWidth="1"/>
    <col min="9991" max="9991" width="1.6640625" style="189" customWidth="1"/>
    <col min="9992" max="10240" width="9" style="189"/>
    <col min="10241" max="10241" width="2.109375" style="189" customWidth="1"/>
    <col min="10242" max="10242" width="17.6640625" style="189" customWidth="1"/>
    <col min="10243" max="10243" width="8.33203125" style="189" customWidth="1"/>
    <col min="10244" max="10244" width="20.88671875" style="189" customWidth="1"/>
    <col min="10245" max="10245" width="17.44140625" style="189" customWidth="1"/>
    <col min="10246" max="10246" width="22.44140625" style="189" customWidth="1"/>
    <col min="10247" max="10247" width="1.6640625" style="189" customWidth="1"/>
    <col min="10248" max="10496" width="9" style="189"/>
    <col min="10497" max="10497" width="2.109375" style="189" customWidth="1"/>
    <col min="10498" max="10498" width="17.6640625" style="189" customWidth="1"/>
    <col min="10499" max="10499" width="8.33203125" style="189" customWidth="1"/>
    <col min="10500" max="10500" width="20.88671875" style="189" customWidth="1"/>
    <col min="10501" max="10501" width="17.44140625" style="189" customWidth="1"/>
    <col min="10502" max="10502" width="22.44140625" style="189" customWidth="1"/>
    <col min="10503" max="10503" width="1.6640625" style="189" customWidth="1"/>
    <col min="10504" max="10752" width="9" style="189"/>
    <col min="10753" max="10753" width="2.109375" style="189" customWidth="1"/>
    <col min="10754" max="10754" width="17.6640625" style="189" customWidth="1"/>
    <col min="10755" max="10755" width="8.33203125" style="189" customWidth="1"/>
    <col min="10756" max="10756" width="20.88671875" style="189" customWidth="1"/>
    <col min="10757" max="10757" width="17.44140625" style="189" customWidth="1"/>
    <col min="10758" max="10758" width="22.44140625" style="189" customWidth="1"/>
    <col min="10759" max="10759" width="1.6640625" style="189" customWidth="1"/>
    <col min="10760" max="11008" width="9" style="189"/>
    <col min="11009" max="11009" width="2.109375" style="189" customWidth="1"/>
    <col min="11010" max="11010" width="17.6640625" style="189" customWidth="1"/>
    <col min="11011" max="11011" width="8.33203125" style="189" customWidth="1"/>
    <col min="11012" max="11012" width="20.88671875" style="189" customWidth="1"/>
    <col min="11013" max="11013" width="17.44140625" style="189" customWidth="1"/>
    <col min="11014" max="11014" width="22.44140625" style="189" customWidth="1"/>
    <col min="11015" max="11015" width="1.6640625" style="189" customWidth="1"/>
    <col min="11016" max="11264" width="9" style="189"/>
    <col min="11265" max="11265" width="2.109375" style="189" customWidth="1"/>
    <col min="11266" max="11266" width="17.6640625" style="189" customWidth="1"/>
    <col min="11267" max="11267" width="8.33203125" style="189" customWidth="1"/>
    <col min="11268" max="11268" width="20.88671875" style="189" customWidth="1"/>
    <col min="11269" max="11269" width="17.44140625" style="189" customWidth="1"/>
    <col min="11270" max="11270" width="22.44140625" style="189" customWidth="1"/>
    <col min="11271" max="11271" width="1.6640625" style="189" customWidth="1"/>
    <col min="11272" max="11520" width="9" style="189"/>
    <col min="11521" max="11521" width="2.109375" style="189" customWidth="1"/>
    <col min="11522" max="11522" width="17.6640625" style="189" customWidth="1"/>
    <col min="11523" max="11523" width="8.33203125" style="189" customWidth="1"/>
    <col min="11524" max="11524" width="20.88671875" style="189" customWidth="1"/>
    <col min="11525" max="11525" width="17.44140625" style="189" customWidth="1"/>
    <col min="11526" max="11526" width="22.44140625" style="189" customWidth="1"/>
    <col min="11527" max="11527" width="1.6640625" style="189" customWidth="1"/>
    <col min="11528" max="11776" width="9" style="189"/>
    <col min="11777" max="11777" width="2.109375" style="189" customWidth="1"/>
    <col min="11778" max="11778" width="17.6640625" style="189" customWidth="1"/>
    <col min="11779" max="11779" width="8.33203125" style="189" customWidth="1"/>
    <col min="11780" max="11780" width="20.88671875" style="189" customWidth="1"/>
    <col min="11781" max="11781" width="17.44140625" style="189" customWidth="1"/>
    <col min="11782" max="11782" width="22.44140625" style="189" customWidth="1"/>
    <col min="11783" max="11783" width="1.6640625" style="189" customWidth="1"/>
    <col min="11784" max="12032" width="9" style="189"/>
    <col min="12033" max="12033" width="2.109375" style="189" customWidth="1"/>
    <col min="12034" max="12034" width="17.6640625" style="189" customWidth="1"/>
    <col min="12035" max="12035" width="8.33203125" style="189" customWidth="1"/>
    <col min="12036" max="12036" width="20.88671875" style="189" customWidth="1"/>
    <col min="12037" max="12037" width="17.44140625" style="189" customWidth="1"/>
    <col min="12038" max="12038" width="22.44140625" style="189" customWidth="1"/>
    <col min="12039" max="12039" width="1.6640625" style="189" customWidth="1"/>
    <col min="12040" max="12288" width="9" style="189"/>
    <col min="12289" max="12289" width="2.109375" style="189" customWidth="1"/>
    <col min="12290" max="12290" width="17.6640625" style="189" customWidth="1"/>
    <col min="12291" max="12291" width="8.33203125" style="189" customWidth="1"/>
    <col min="12292" max="12292" width="20.88671875" style="189" customWidth="1"/>
    <col min="12293" max="12293" width="17.44140625" style="189" customWidth="1"/>
    <col min="12294" max="12294" width="22.44140625" style="189" customWidth="1"/>
    <col min="12295" max="12295" width="1.6640625" style="189" customWidth="1"/>
    <col min="12296" max="12544" width="9" style="189"/>
    <col min="12545" max="12545" width="2.109375" style="189" customWidth="1"/>
    <col min="12546" max="12546" width="17.6640625" style="189" customWidth="1"/>
    <col min="12547" max="12547" width="8.33203125" style="189" customWidth="1"/>
    <col min="12548" max="12548" width="20.88671875" style="189" customWidth="1"/>
    <col min="12549" max="12549" width="17.44140625" style="189" customWidth="1"/>
    <col min="12550" max="12550" width="22.44140625" style="189" customWidth="1"/>
    <col min="12551" max="12551" width="1.6640625" style="189" customWidth="1"/>
    <col min="12552" max="12800" width="9" style="189"/>
    <col min="12801" max="12801" width="2.109375" style="189" customWidth="1"/>
    <col min="12802" max="12802" width="17.6640625" style="189" customWidth="1"/>
    <col min="12803" max="12803" width="8.33203125" style="189" customWidth="1"/>
    <col min="12804" max="12804" width="20.88671875" style="189" customWidth="1"/>
    <col min="12805" max="12805" width="17.44140625" style="189" customWidth="1"/>
    <col min="12806" max="12806" width="22.44140625" style="189" customWidth="1"/>
    <col min="12807" max="12807" width="1.6640625" style="189" customWidth="1"/>
    <col min="12808" max="13056" width="9" style="189"/>
    <col min="13057" max="13057" width="2.109375" style="189" customWidth="1"/>
    <col min="13058" max="13058" width="17.6640625" style="189" customWidth="1"/>
    <col min="13059" max="13059" width="8.33203125" style="189" customWidth="1"/>
    <col min="13060" max="13060" width="20.88671875" style="189" customWidth="1"/>
    <col min="13061" max="13061" width="17.44140625" style="189" customWidth="1"/>
    <col min="13062" max="13062" width="22.44140625" style="189" customWidth="1"/>
    <col min="13063" max="13063" width="1.6640625" style="189" customWidth="1"/>
    <col min="13064" max="13312" width="9" style="189"/>
    <col min="13313" max="13313" width="2.109375" style="189" customWidth="1"/>
    <col min="13314" max="13314" width="17.6640625" style="189" customWidth="1"/>
    <col min="13315" max="13315" width="8.33203125" style="189" customWidth="1"/>
    <col min="13316" max="13316" width="20.88671875" style="189" customWidth="1"/>
    <col min="13317" max="13317" width="17.44140625" style="189" customWidth="1"/>
    <col min="13318" max="13318" width="22.44140625" style="189" customWidth="1"/>
    <col min="13319" max="13319" width="1.6640625" style="189" customWidth="1"/>
    <col min="13320" max="13568" width="9" style="189"/>
    <col min="13569" max="13569" width="2.109375" style="189" customWidth="1"/>
    <col min="13570" max="13570" width="17.6640625" style="189" customWidth="1"/>
    <col min="13571" max="13571" width="8.33203125" style="189" customWidth="1"/>
    <col min="13572" max="13572" width="20.88671875" style="189" customWidth="1"/>
    <col min="13573" max="13573" width="17.44140625" style="189" customWidth="1"/>
    <col min="13574" max="13574" width="22.44140625" style="189" customWidth="1"/>
    <col min="13575" max="13575" width="1.6640625" style="189" customWidth="1"/>
    <col min="13576" max="13824" width="9" style="189"/>
    <col min="13825" max="13825" width="2.109375" style="189" customWidth="1"/>
    <col min="13826" max="13826" width="17.6640625" style="189" customWidth="1"/>
    <col min="13827" max="13827" width="8.33203125" style="189" customWidth="1"/>
    <col min="13828" max="13828" width="20.88671875" style="189" customWidth="1"/>
    <col min="13829" max="13829" width="17.44140625" style="189" customWidth="1"/>
    <col min="13830" max="13830" width="22.44140625" style="189" customWidth="1"/>
    <col min="13831" max="13831" width="1.6640625" style="189" customWidth="1"/>
    <col min="13832" max="14080" width="9" style="189"/>
    <col min="14081" max="14081" width="2.109375" style="189" customWidth="1"/>
    <col min="14082" max="14082" width="17.6640625" style="189" customWidth="1"/>
    <col min="14083" max="14083" width="8.33203125" style="189" customWidth="1"/>
    <col min="14084" max="14084" width="20.88671875" style="189" customWidth="1"/>
    <col min="14085" max="14085" width="17.44140625" style="189" customWidth="1"/>
    <col min="14086" max="14086" width="22.44140625" style="189" customWidth="1"/>
    <col min="14087" max="14087" width="1.6640625" style="189" customWidth="1"/>
    <col min="14088" max="14336" width="9" style="189"/>
    <col min="14337" max="14337" width="2.109375" style="189" customWidth="1"/>
    <col min="14338" max="14338" width="17.6640625" style="189" customWidth="1"/>
    <col min="14339" max="14339" width="8.33203125" style="189" customWidth="1"/>
    <col min="14340" max="14340" width="20.88671875" style="189" customWidth="1"/>
    <col min="14341" max="14341" width="17.44140625" style="189" customWidth="1"/>
    <col min="14342" max="14342" width="22.44140625" style="189" customWidth="1"/>
    <col min="14343" max="14343" width="1.6640625" style="189" customWidth="1"/>
    <col min="14344" max="14592" width="9" style="189"/>
    <col min="14593" max="14593" width="2.109375" style="189" customWidth="1"/>
    <col min="14594" max="14594" width="17.6640625" style="189" customWidth="1"/>
    <col min="14595" max="14595" width="8.33203125" style="189" customWidth="1"/>
    <col min="14596" max="14596" width="20.88671875" style="189" customWidth="1"/>
    <col min="14597" max="14597" width="17.44140625" style="189" customWidth="1"/>
    <col min="14598" max="14598" width="22.44140625" style="189" customWidth="1"/>
    <col min="14599" max="14599" width="1.6640625" style="189" customWidth="1"/>
    <col min="14600" max="14848" width="9" style="189"/>
    <col min="14849" max="14849" width="2.109375" style="189" customWidth="1"/>
    <col min="14850" max="14850" width="17.6640625" style="189" customWidth="1"/>
    <col min="14851" max="14851" width="8.33203125" style="189" customWidth="1"/>
    <col min="14852" max="14852" width="20.88671875" style="189" customWidth="1"/>
    <col min="14853" max="14853" width="17.44140625" style="189" customWidth="1"/>
    <col min="14854" max="14854" width="22.44140625" style="189" customWidth="1"/>
    <col min="14855" max="14855" width="1.6640625" style="189" customWidth="1"/>
    <col min="14856" max="15104" width="9" style="189"/>
    <col min="15105" max="15105" width="2.109375" style="189" customWidth="1"/>
    <col min="15106" max="15106" width="17.6640625" style="189" customWidth="1"/>
    <col min="15107" max="15107" width="8.33203125" style="189" customWidth="1"/>
    <col min="15108" max="15108" width="20.88671875" style="189" customWidth="1"/>
    <col min="15109" max="15109" width="17.44140625" style="189" customWidth="1"/>
    <col min="15110" max="15110" width="22.44140625" style="189" customWidth="1"/>
    <col min="15111" max="15111" width="1.6640625" style="189" customWidth="1"/>
    <col min="15112" max="15360" width="9" style="189"/>
    <col min="15361" max="15361" width="2.109375" style="189" customWidth="1"/>
    <col min="15362" max="15362" width="17.6640625" style="189" customWidth="1"/>
    <col min="15363" max="15363" width="8.33203125" style="189" customWidth="1"/>
    <col min="15364" max="15364" width="20.88671875" style="189" customWidth="1"/>
    <col min="15365" max="15365" width="17.44140625" style="189" customWidth="1"/>
    <col min="15366" max="15366" width="22.44140625" style="189" customWidth="1"/>
    <col min="15367" max="15367" width="1.6640625" style="189" customWidth="1"/>
    <col min="15368" max="15616" width="9" style="189"/>
    <col min="15617" max="15617" width="2.109375" style="189" customWidth="1"/>
    <col min="15618" max="15618" width="17.6640625" style="189" customWidth="1"/>
    <col min="15619" max="15619" width="8.33203125" style="189" customWidth="1"/>
    <col min="15620" max="15620" width="20.88671875" style="189" customWidth="1"/>
    <col min="15621" max="15621" width="17.44140625" style="189" customWidth="1"/>
    <col min="15622" max="15622" width="22.44140625" style="189" customWidth="1"/>
    <col min="15623" max="15623" width="1.6640625" style="189" customWidth="1"/>
    <col min="15624" max="15872" width="9" style="189"/>
    <col min="15873" max="15873" width="2.109375" style="189" customWidth="1"/>
    <col min="15874" max="15874" width="17.6640625" style="189" customWidth="1"/>
    <col min="15875" max="15875" width="8.33203125" style="189" customWidth="1"/>
    <col min="15876" max="15876" width="20.88671875" style="189" customWidth="1"/>
    <col min="15877" max="15877" width="17.44140625" style="189" customWidth="1"/>
    <col min="15878" max="15878" width="22.44140625" style="189" customWidth="1"/>
    <col min="15879" max="15879" width="1.6640625" style="189" customWidth="1"/>
    <col min="15880" max="16128" width="9" style="189"/>
    <col min="16129" max="16129" width="2.109375" style="189" customWidth="1"/>
    <col min="16130" max="16130" width="17.6640625" style="189" customWidth="1"/>
    <col min="16131" max="16131" width="8.33203125" style="189" customWidth="1"/>
    <col min="16132" max="16132" width="20.88671875" style="189" customWidth="1"/>
    <col min="16133" max="16133" width="17.44140625" style="189" customWidth="1"/>
    <col min="16134" max="16134" width="22.44140625" style="189" customWidth="1"/>
    <col min="16135" max="16135" width="1.6640625" style="189" customWidth="1"/>
    <col min="16136" max="16384" width="9" style="189"/>
  </cols>
  <sheetData>
    <row r="1" spans="1:20" s="17" customFormat="1" ht="23.1" customHeight="1">
      <c r="A1" s="126" t="s">
        <v>444</v>
      </c>
      <c r="B1" s="126"/>
      <c r="C1" s="126"/>
      <c r="D1" s="126"/>
      <c r="E1" s="126"/>
      <c r="F1" s="126"/>
      <c r="G1" s="126"/>
      <c r="I1" s="181"/>
      <c r="M1" s="181"/>
      <c r="S1" s="182"/>
      <c r="T1" s="182"/>
    </row>
    <row r="2" spans="1:20" s="17" customFormat="1" ht="12.75" customHeight="1">
      <c r="A2" s="126"/>
      <c r="B2" s="126"/>
      <c r="C2" s="126"/>
      <c r="D2" s="126"/>
      <c r="E2" s="126"/>
      <c r="F2" s="126"/>
      <c r="G2" s="126"/>
      <c r="I2" s="181"/>
      <c r="M2" s="181"/>
      <c r="S2" s="182"/>
      <c r="T2" s="182"/>
    </row>
    <row r="3" spans="1:20" s="17" customFormat="1" ht="23.1" customHeight="1">
      <c r="A3" s="347" t="s">
        <v>445</v>
      </c>
      <c r="B3" s="347"/>
      <c r="C3" s="347"/>
      <c r="D3" s="347"/>
      <c r="E3" s="347"/>
      <c r="F3" s="347"/>
      <c r="G3" s="220"/>
      <c r="H3" s="183"/>
      <c r="I3" s="183"/>
      <c r="J3" s="183"/>
      <c r="K3" s="183"/>
      <c r="L3" s="183"/>
      <c r="M3" s="183"/>
      <c r="N3" s="183"/>
      <c r="O3" s="183"/>
      <c r="P3" s="183"/>
      <c r="Q3" s="183"/>
      <c r="R3" s="183"/>
      <c r="S3" s="183"/>
      <c r="T3" s="183"/>
    </row>
    <row r="4" spans="1:20" s="17" customFormat="1" ht="23.1" customHeight="1">
      <c r="A4" s="184"/>
      <c r="B4" s="184"/>
      <c r="C4" s="184"/>
      <c r="D4" s="184"/>
      <c r="E4" s="184"/>
      <c r="F4" s="220"/>
      <c r="G4" s="220"/>
      <c r="H4" s="183"/>
      <c r="I4" s="183"/>
      <c r="J4" s="183"/>
      <c r="K4" s="183"/>
      <c r="L4" s="183"/>
      <c r="M4" s="183"/>
      <c r="N4" s="183"/>
      <c r="O4" s="183"/>
      <c r="P4" s="183"/>
      <c r="Q4" s="183"/>
      <c r="R4" s="183"/>
      <c r="S4" s="183"/>
      <c r="T4" s="183"/>
    </row>
    <row r="5" spans="1:20" s="17" customFormat="1" ht="23.1" customHeight="1">
      <c r="A5" s="184"/>
      <c r="B5" s="184"/>
      <c r="C5" s="184"/>
      <c r="D5" s="221"/>
      <c r="E5" s="441" t="s">
        <v>416</v>
      </c>
      <c r="F5" s="441"/>
      <c r="G5" s="126"/>
      <c r="L5" s="187"/>
      <c r="M5" s="187"/>
      <c r="N5" s="187"/>
      <c r="O5" s="187"/>
      <c r="P5" s="187"/>
      <c r="Q5" s="187"/>
      <c r="R5" s="187"/>
      <c r="S5" s="187"/>
      <c r="T5" s="187"/>
    </row>
    <row r="6" spans="1:20">
      <c r="A6" s="188"/>
      <c r="B6" s="188"/>
      <c r="C6" s="188"/>
      <c r="D6" s="188"/>
      <c r="E6" s="188"/>
      <c r="F6" s="188"/>
      <c r="G6" s="188"/>
    </row>
    <row r="7" spans="1:20" ht="42.75" customHeight="1">
      <c r="A7" s="188"/>
      <c r="B7" s="222" t="s">
        <v>446</v>
      </c>
      <c r="C7" s="222" t="s">
        <v>447</v>
      </c>
      <c r="D7" s="223" t="s">
        <v>448</v>
      </c>
      <c r="E7" s="224" t="s">
        <v>449</v>
      </c>
      <c r="F7" s="225" t="s">
        <v>450</v>
      </c>
      <c r="G7" s="188"/>
    </row>
    <row r="8" spans="1:20">
      <c r="A8" s="188"/>
      <c r="B8" s="194"/>
      <c r="C8" s="194"/>
      <c r="D8" s="226"/>
      <c r="E8" s="226"/>
      <c r="F8" s="226"/>
      <c r="G8" s="188"/>
    </row>
    <row r="9" spans="1:20">
      <c r="A9" s="188"/>
      <c r="B9" s="194"/>
      <c r="C9" s="194"/>
      <c r="D9" s="226"/>
      <c r="E9" s="226"/>
      <c r="F9" s="226"/>
      <c r="G9" s="188"/>
    </row>
    <row r="10" spans="1:20">
      <c r="A10" s="188"/>
      <c r="B10" s="194"/>
      <c r="C10" s="194"/>
      <c r="D10" s="226"/>
      <c r="E10" s="226"/>
      <c r="F10" s="226"/>
      <c r="G10" s="188"/>
    </row>
    <row r="11" spans="1:20">
      <c r="A11" s="188"/>
      <c r="B11" s="194"/>
      <c r="C11" s="194"/>
      <c r="D11" s="226"/>
      <c r="E11" s="226"/>
      <c r="F11" s="226"/>
      <c r="G11" s="188"/>
    </row>
    <row r="12" spans="1:20">
      <c r="A12" s="188"/>
      <c r="B12" s="194"/>
      <c r="C12" s="194"/>
      <c r="D12" s="226"/>
      <c r="E12" s="226"/>
      <c r="F12" s="226"/>
      <c r="G12" s="188"/>
    </row>
    <row r="13" spans="1:20">
      <c r="A13" s="188"/>
      <c r="B13" s="194"/>
      <c r="C13" s="194"/>
      <c r="D13" s="226"/>
      <c r="E13" s="226"/>
      <c r="F13" s="226"/>
      <c r="G13" s="188"/>
    </row>
    <row r="14" spans="1:20">
      <c r="A14" s="188"/>
      <c r="B14" s="194"/>
      <c r="C14" s="194"/>
      <c r="D14" s="226"/>
      <c r="E14" s="226"/>
      <c r="F14" s="226"/>
      <c r="G14" s="188"/>
    </row>
    <row r="15" spans="1:20">
      <c r="A15" s="188"/>
      <c r="B15" s="194"/>
      <c r="C15" s="194"/>
      <c r="D15" s="226"/>
      <c r="E15" s="226"/>
      <c r="F15" s="226"/>
      <c r="G15" s="188"/>
    </row>
    <row r="16" spans="1:20">
      <c r="A16" s="188"/>
      <c r="B16" s="194"/>
      <c r="C16" s="194"/>
      <c r="D16" s="226"/>
      <c r="E16" s="226"/>
      <c r="F16" s="226"/>
      <c r="G16" s="188"/>
    </row>
    <row r="17" spans="1:7">
      <c r="A17" s="188"/>
      <c r="B17" s="194"/>
      <c r="C17" s="194"/>
      <c r="D17" s="226"/>
      <c r="E17" s="226"/>
      <c r="F17" s="226"/>
      <c r="G17" s="188"/>
    </row>
    <row r="18" spans="1:7">
      <c r="A18" s="188"/>
      <c r="B18" s="194"/>
      <c r="C18" s="194"/>
      <c r="D18" s="226"/>
      <c r="E18" s="226"/>
      <c r="F18" s="226"/>
      <c r="G18" s="188"/>
    </row>
    <row r="19" spans="1:7">
      <c r="A19" s="188"/>
      <c r="B19" s="194"/>
      <c r="C19" s="194"/>
      <c r="D19" s="226"/>
      <c r="E19" s="226"/>
      <c r="F19" s="226"/>
      <c r="G19" s="188"/>
    </row>
    <row r="20" spans="1:7">
      <c r="A20" s="188"/>
      <c r="B20" s="194"/>
      <c r="C20" s="194"/>
      <c r="D20" s="226"/>
      <c r="E20" s="226"/>
      <c r="F20" s="226"/>
      <c r="G20" s="188"/>
    </row>
    <row r="21" spans="1:7">
      <c r="A21" s="188"/>
      <c r="B21" s="194"/>
      <c r="C21" s="194"/>
      <c r="D21" s="226"/>
      <c r="E21" s="226"/>
      <c r="F21" s="226"/>
      <c r="G21" s="188"/>
    </row>
    <row r="22" spans="1:7">
      <c r="A22" s="188"/>
      <c r="B22" s="194"/>
      <c r="C22" s="194"/>
      <c r="D22" s="226"/>
      <c r="E22" s="226"/>
      <c r="F22" s="226"/>
      <c r="G22" s="188"/>
    </row>
    <row r="23" spans="1:7">
      <c r="A23" s="188"/>
      <c r="B23" s="194"/>
      <c r="C23" s="194"/>
      <c r="D23" s="226"/>
      <c r="E23" s="226"/>
      <c r="F23" s="226"/>
      <c r="G23" s="188"/>
    </row>
    <row r="24" spans="1:7">
      <c r="A24" s="188"/>
      <c r="B24" s="194"/>
      <c r="C24" s="194"/>
      <c r="D24" s="226"/>
      <c r="E24" s="226"/>
      <c r="F24" s="226"/>
      <c r="G24" s="188"/>
    </row>
    <row r="25" spans="1:7">
      <c r="A25" s="188"/>
      <c r="B25" s="194"/>
      <c r="C25" s="194"/>
      <c r="D25" s="226"/>
      <c r="E25" s="226"/>
      <c r="F25" s="226"/>
      <c r="G25" s="188"/>
    </row>
    <row r="26" spans="1:7">
      <c r="A26" s="188"/>
      <c r="B26" s="194"/>
      <c r="C26" s="194"/>
      <c r="D26" s="226"/>
      <c r="E26" s="226"/>
      <c r="F26" s="226"/>
      <c r="G26" s="188"/>
    </row>
    <row r="27" spans="1:7">
      <c r="A27" s="188"/>
      <c r="B27" s="194"/>
      <c r="C27" s="194"/>
      <c r="D27" s="226"/>
      <c r="E27" s="226"/>
      <c r="F27" s="226"/>
      <c r="G27" s="188"/>
    </row>
    <row r="28" spans="1:7">
      <c r="A28" s="188"/>
      <c r="B28" s="194"/>
      <c r="C28" s="194"/>
      <c r="D28" s="226"/>
      <c r="E28" s="226"/>
      <c r="F28" s="226"/>
      <c r="G28" s="188"/>
    </row>
    <row r="29" spans="1:7">
      <c r="A29" s="188"/>
      <c r="B29" s="194"/>
      <c r="C29" s="194"/>
      <c r="D29" s="226"/>
      <c r="E29" s="226"/>
      <c r="F29" s="226"/>
      <c r="G29" s="188"/>
    </row>
    <row r="30" spans="1:7">
      <c r="A30" s="188"/>
      <c r="B30" s="194"/>
      <c r="C30" s="194"/>
      <c r="D30" s="226"/>
      <c r="E30" s="226"/>
      <c r="F30" s="226"/>
      <c r="G30" s="188"/>
    </row>
    <row r="31" spans="1:7">
      <c r="A31" s="188"/>
      <c r="B31" s="194"/>
      <c r="C31" s="194"/>
      <c r="D31" s="226"/>
      <c r="E31" s="226"/>
      <c r="F31" s="226"/>
      <c r="G31" s="188"/>
    </row>
    <row r="32" spans="1:7">
      <c r="A32" s="188"/>
      <c r="B32" s="194"/>
      <c r="C32" s="194"/>
      <c r="D32" s="226"/>
      <c r="E32" s="226"/>
      <c r="F32" s="226"/>
      <c r="G32" s="188"/>
    </row>
    <row r="33" spans="1:7">
      <c r="A33" s="188"/>
      <c r="B33" s="194"/>
      <c r="C33" s="194"/>
      <c r="D33" s="226"/>
      <c r="E33" s="226"/>
      <c r="F33" s="226"/>
      <c r="G33" s="188"/>
    </row>
    <row r="34" spans="1:7">
      <c r="A34" s="188"/>
      <c r="B34" s="194"/>
      <c r="C34" s="194"/>
      <c r="D34" s="226"/>
      <c r="E34" s="226"/>
      <c r="F34" s="226"/>
      <c r="G34" s="188"/>
    </row>
    <row r="35" spans="1:7">
      <c r="A35" s="188"/>
      <c r="B35" s="194"/>
      <c r="C35" s="194"/>
      <c r="D35" s="226"/>
      <c r="E35" s="226"/>
      <c r="F35" s="226"/>
      <c r="G35" s="188"/>
    </row>
    <row r="36" spans="1:7">
      <c r="A36" s="188"/>
      <c r="B36" s="194"/>
      <c r="C36" s="194"/>
      <c r="D36" s="226"/>
      <c r="E36" s="226"/>
      <c r="F36" s="226"/>
      <c r="G36" s="188"/>
    </row>
    <row r="37" spans="1:7">
      <c r="A37" s="188"/>
      <c r="B37" s="194"/>
      <c r="C37" s="194"/>
      <c r="D37" s="226"/>
      <c r="E37" s="226"/>
      <c r="F37" s="226"/>
      <c r="G37" s="188"/>
    </row>
    <row r="38" spans="1:7">
      <c r="A38" s="188"/>
      <c r="B38" s="194"/>
      <c r="C38" s="194"/>
      <c r="D38" s="226"/>
      <c r="E38" s="226"/>
      <c r="F38" s="226"/>
      <c r="G38" s="188"/>
    </row>
    <row r="39" spans="1:7">
      <c r="A39" s="188"/>
      <c r="B39" s="194"/>
      <c r="C39" s="194"/>
      <c r="D39" s="226"/>
      <c r="E39" s="226"/>
      <c r="F39" s="226"/>
      <c r="G39" s="188"/>
    </row>
    <row r="40" spans="1:7">
      <c r="A40" s="188"/>
      <c r="B40" s="194"/>
      <c r="C40" s="194"/>
      <c r="D40" s="226"/>
      <c r="E40" s="226"/>
      <c r="F40" s="226"/>
      <c r="G40" s="188"/>
    </row>
    <row r="41" spans="1:7">
      <c r="A41" s="188"/>
      <c r="B41" s="194"/>
      <c r="C41" s="194"/>
      <c r="D41" s="226"/>
      <c r="E41" s="226"/>
      <c r="F41" s="226"/>
      <c r="G41" s="188"/>
    </row>
    <row r="42" spans="1:7">
      <c r="A42" s="188"/>
      <c r="B42" s="194"/>
      <c r="C42" s="194"/>
      <c r="D42" s="226"/>
      <c r="E42" s="226"/>
      <c r="F42" s="226"/>
      <c r="G42" s="188"/>
    </row>
    <row r="43" spans="1:7">
      <c r="A43" s="188"/>
      <c r="B43" s="194"/>
      <c r="C43" s="194"/>
      <c r="D43" s="226"/>
      <c r="E43" s="226"/>
      <c r="F43" s="226"/>
      <c r="G43" s="188"/>
    </row>
    <row r="44" spans="1:7">
      <c r="A44" s="188"/>
      <c r="B44" s="195"/>
      <c r="C44" s="195"/>
      <c r="D44" s="227"/>
      <c r="E44" s="227"/>
      <c r="F44" s="227"/>
      <c r="G44" s="188"/>
    </row>
    <row r="45" spans="1:7" s="228" customFormat="1" ht="26.4" customHeight="1">
      <c r="B45" s="454" t="s">
        <v>451</v>
      </c>
      <c r="C45" s="454"/>
      <c r="D45" s="454"/>
      <c r="E45" s="454"/>
      <c r="F45" s="454"/>
    </row>
    <row r="46" spans="1:7" s="228" customFormat="1" ht="26.4" customHeight="1">
      <c r="A46" s="229"/>
      <c r="B46" s="454" t="s">
        <v>452</v>
      </c>
      <c r="C46" s="454"/>
      <c r="D46" s="454"/>
      <c r="E46" s="454"/>
      <c r="F46" s="454"/>
      <c r="G46" s="229"/>
    </row>
    <row r="47" spans="1:7">
      <c r="A47" s="188"/>
      <c r="B47" s="188"/>
      <c r="C47" s="188"/>
      <c r="D47" s="188"/>
      <c r="E47" s="188"/>
      <c r="F47" s="188"/>
      <c r="G47" s="188"/>
    </row>
  </sheetData>
  <mergeCells count="4">
    <mergeCell ref="A3:F3"/>
    <mergeCell ref="E5:F5"/>
    <mergeCell ref="B45:F45"/>
    <mergeCell ref="B46:F46"/>
  </mergeCells>
  <phoneticPr fontId="3"/>
  <pageMargins left="0.70866141732283472" right="0.47244094488188981" top="0.98425196850393704" bottom="0.82677165354330717" header="0.51181102362204722" footer="0.51181102362204722"/>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S34"/>
  <sheetViews>
    <sheetView showGridLines="0" view="pageBreakPreview" zoomScaleNormal="100" zoomScaleSheetLayoutView="100" workbookViewId="0">
      <pane ySplit="7" topLeftCell="A8" activePane="bottomLeft" state="frozen"/>
      <selection activeCell="I16" sqref="I16"/>
      <selection pane="bottomLeft" activeCell="I16" sqref="I16"/>
    </sheetView>
  </sheetViews>
  <sheetFormatPr defaultColWidth="4.6640625" defaultRowHeight="23.1" customHeight="1"/>
  <cols>
    <col min="1" max="1" width="1.33203125" style="17" customWidth="1"/>
    <col min="2" max="2" width="6.109375" style="17" customWidth="1"/>
    <col min="3" max="3" width="9.6640625" style="17" customWidth="1"/>
    <col min="4" max="4" width="10" style="17" customWidth="1"/>
    <col min="5" max="9" width="4.33203125" style="17" customWidth="1"/>
    <col min="10" max="10" width="6.109375" style="17" customWidth="1"/>
    <col min="11" max="11" width="6.88671875" style="17" customWidth="1"/>
    <col min="12" max="16" width="4.6640625" style="17" customWidth="1"/>
    <col min="17" max="17" width="1.6640625" style="17" customWidth="1"/>
    <col min="18" max="256" width="4.6640625" style="17"/>
    <col min="257" max="257" width="1.33203125" style="17" customWidth="1"/>
    <col min="258" max="258" width="6.109375" style="17" customWidth="1"/>
    <col min="259" max="259" width="9.6640625" style="17" customWidth="1"/>
    <col min="260" max="260" width="10" style="17" customWidth="1"/>
    <col min="261" max="265" width="4.33203125" style="17" customWidth="1"/>
    <col min="266" max="266" width="6.109375" style="17" customWidth="1"/>
    <col min="267" max="267" width="6.88671875" style="17" customWidth="1"/>
    <col min="268" max="272" width="4.6640625" style="17" customWidth="1"/>
    <col min="273" max="273" width="1.6640625" style="17" customWidth="1"/>
    <col min="274" max="512" width="4.6640625" style="17"/>
    <col min="513" max="513" width="1.33203125" style="17" customWidth="1"/>
    <col min="514" max="514" width="6.109375" style="17" customWidth="1"/>
    <col min="515" max="515" width="9.6640625" style="17" customWidth="1"/>
    <col min="516" max="516" width="10" style="17" customWidth="1"/>
    <col min="517" max="521" width="4.33203125" style="17" customWidth="1"/>
    <col min="522" max="522" width="6.109375" style="17" customWidth="1"/>
    <col min="523" max="523" width="6.88671875" style="17" customWidth="1"/>
    <col min="524" max="528" width="4.6640625" style="17" customWidth="1"/>
    <col min="529" max="529" width="1.6640625" style="17" customWidth="1"/>
    <col min="530" max="768" width="4.6640625" style="17"/>
    <col min="769" max="769" width="1.33203125" style="17" customWidth="1"/>
    <col min="770" max="770" width="6.109375" style="17" customWidth="1"/>
    <col min="771" max="771" width="9.6640625" style="17" customWidth="1"/>
    <col min="772" max="772" width="10" style="17" customWidth="1"/>
    <col min="773" max="777" width="4.33203125" style="17" customWidth="1"/>
    <col min="778" max="778" width="6.109375" style="17" customWidth="1"/>
    <col min="779" max="779" width="6.88671875" style="17" customWidth="1"/>
    <col min="780" max="784" width="4.6640625" style="17" customWidth="1"/>
    <col min="785" max="785" width="1.6640625" style="17" customWidth="1"/>
    <col min="786" max="1024" width="4.6640625" style="17"/>
    <col min="1025" max="1025" width="1.33203125" style="17" customWidth="1"/>
    <col min="1026" max="1026" width="6.109375" style="17" customWidth="1"/>
    <col min="1027" max="1027" width="9.6640625" style="17" customWidth="1"/>
    <col min="1028" max="1028" width="10" style="17" customWidth="1"/>
    <col min="1029" max="1033" width="4.33203125" style="17" customWidth="1"/>
    <col min="1034" max="1034" width="6.109375" style="17" customWidth="1"/>
    <col min="1035" max="1035" width="6.88671875" style="17" customWidth="1"/>
    <col min="1036" max="1040" width="4.6640625" style="17" customWidth="1"/>
    <col min="1041" max="1041" width="1.6640625" style="17" customWidth="1"/>
    <col min="1042" max="1280" width="4.6640625" style="17"/>
    <col min="1281" max="1281" width="1.33203125" style="17" customWidth="1"/>
    <col min="1282" max="1282" width="6.109375" style="17" customWidth="1"/>
    <col min="1283" max="1283" width="9.6640625" style="17" customWidth="1"/>
    <col min="1284" max="1284" width="10" style="17" customWidth="1"/>
    <col min="1285" max="1289" width="4.33203125" style="17" customWidth="1"/>
    <col min="1290" max="1290" width="6.109375" style="17" customWidth="1"/>
    <col min="1291" max="1291" width="6.88671875" style="17" customWidth="1"/>
    <col min="1292" max="1296" width="4.6640625" style="17" customWidth="1"/>
    <col min="1297" max="1297" width="1.6640625" style="17" customWidth="1"/>
    <col min="1298" max="1536" width="4.6640625" style="17"/>
    <col min="1537" max="1537" width="1.33203125" style="17" customWidth="1"/>
    <col min="1538" max="1538" width="6.109375" style="17" customWidth="1"/>
    <col min="1539" max="1539" width="9.6640625" style="17" customWidth="1"/>
    <col min="1540" max="1540" width="10" style="17" customWidth="1"/>
    <col min="1541" max="1545" width="4.33203125" style="17" customWidth="1"/>
    <col min="1546" max="1546" width="6.109375" style="17" customWidth="1"/>
    <col min="1547" max="1547" width="6.88671875" style="17" customWidth="1"/>
    <col min="1548" max="1552" width="4.6640625" style="17" customWidth="1"/>
    <col min="1553" max="1553" width="1.6640625" style="17" customWidth="1"/>
    <col min="1554" max="1792" width="4.6640625" style="17"/>
    <col min="1793" max="1793" width="1.33203125" style="17" customWidth="1"/>
    <col min="1794" max="1794" width="6.109375" style="17" customWidth="1"/>
    <col min="1795" max="1795" width="9.6640625" style="17" customWidth="1"/>
    <col min="1796" max="1796" width="10" style="17" customWidth="1"/>
    <col min="1797" max="1801" width="4.33203125" style="17" customWidth="1"/>
    <col min="1802" max="1802" width="6.109375" style="17" customWidth="1"/>
    <col min="1803" max="1803" width="6.88671875" style="17" customWidth="1"/>
    <col min="1804" max="1808" width="4.6640625" style="17" customWidth="1"/>
    <col min="1809" max="1809" width="1.6640625" style="17" customWidth="1"/>
    <col min="1810" max="2048" width="4.6640625" style="17"/>
    <col min="2049" max="2049" width="1.33203125" style="17" customWidth="1"/>
    <col min="2050" max="2050" width="6.109375" style="17" customWidth="1"/>
    <col min="2051" max="2051" width="9.6640625" style="17" customWidth="1"/>
    <col min="2052" max="2052" width="10" style="17" customWidth="1"/>
    <col min="2053" max="2057" width="4.33203125" style="17" customWidth="1"/>
    <col min="2058" max="2058" width="6.109375" style="17" customWidth="1"/>
    <col min="2059" max="2059" width="6.88671875" style="17" customWidth="1"/>
    <col min="2060" max="2064" width="4.6640625" style="17" customWidth="1"/>
    <col min="2065" max="2065" width="1.6640625" style="17" customWidth="1"/>
    <col min="2066" max="2304" width="4.6640625" style="17"/>
    <col min="2305" max="2305" width="1.33203125" style="17" customWidth="1"/>
    <col min="2306" max="2306" width="6.109375" style="17" customWidth="1"/>
    <col min="2307" max="2307" width="9.6640625" style="17" customWidth="1"/>
    <col min="2308" max="2308" width="10" style="17" customWidth="1"/>
    <col min="2309" max="2313" width="4.33203125" style="17" customWidth="1"/>
    <col min="2314" max="2314" width="6.109375" style="17" customWidth="1"/>
    <col min="2315" max="2315" width="6.88671875" style="17" customWidth="1"/>
    <col min="2316" max="2320" width="4.6640625" style="17" customWidth="1"/>
    <col min="2321" max="2321" width="1.6640625" style="17" customWidth="1"/>
    <col min="2322" max="2560" width="4.6640625" style="17"/>
    <col min="2561" max="2561" width="1.33203125" style="17" customWidth="1"/>
    <col min="2562" max="2562" width="6.109375" style="17" customWidth="1"/>
    <col min="2563" max="2563" width="9.6640625" style="17" customWidth="1"/>
    <col min="2564" max="2564" width="10" style="17" customWidth="1"/>
    <col min="2565" max="2569" width="4.33203125" style="17" customWidth="1"/>
    <col min="2570" max="2570" width="6.109375" style="17" customWidth="1"/>
    <col min="2571" max="2571" width="6.88671875" style="17" customWidth="1"/>
    <col min="2572" max="2576" width="4.6640625" style="17" customWidth="1"/>
    <col min="2577" max="2577" width="1.6640625" style="17" customWidth="1"/>
    <col min="2578" max="2816" width="4.6640625" style="17"/>
    <col min="2817" max="2817" width="1.33203125" style="17" customWidth="1"/>
    <col min="2818" max="2818" width="6.109375" style="17" customWidth="1"/>
    <col min="2819" max="2819" width="9.6640625" style="17" customWidth="1"/>
    <col min="2820" max="2820" width="10" style="17" customWidth="1"/>
    <col min="2821" max="2825" width="4.33203125" style="17" customWidth="1"/>
    <col min="2826" max="2826" width="6.109375" style="17" customWidth="1"/>
    <col min="2827" max="2827" width="6.88671875" style="17" customWidth="1"/>
    <col min="2828" max="2832" width="4.6640625" style="17" customWidth="1"/>
    <col min="2833" max="2833" width="1.6640625" style="17" customWidth="1"/>
    <col min="2834" max="3072" width="4.6640625" style="17"/>
    <col min="3073" max="3073" width="1.33203125" style="17" customWidth="1"/>
    <col min="3074" max="3074" width="6.109375" style="17" customWidth="1"/>
    <col min="3075" max="3075" width="9.6640625" style="17" customWidth="1"/>
    <col min="3076" max="3076" width="10" style="17" customWidth="1"/>
    <col min="3077" max="3081" width="4.33203125" style="17" customWidth="1"/>
    <col min="3082" max="3082" width="6.109375" style="17" customWidth="1"/>
    <col min="3083" max="3083" width="6.88671875" style="17" customWidth="1"/>
    <col min="3084" max="3088" width="4.6640625" style="17" customWidth="1"/>
    <col min="3089" max="3089" width="1.6640625" style="17" customWidth="1"/>
    <col min="3090" max="3328" width="4.6640625" style="17"/>
    <col min="3329" max="3329" width="1.33203125" style="17" customWidth="1"/>
    <col min="3330" max="3330" width="6.109375" style="17" customWidth="1"/>
    <col min="3331" max="3331" width="9.6640625" style="17" customWidth="1"/>
    <col min="3332" max="3332" width="10" style="17" customWidth="1"/>
    <col min="3333" max="3337" width="4.33203125" style="17" customWidth="1"/>
    <col min="3338" max="3338" width="6.109375" style="17" customWidth="1"/>
    <col min="3339" max="3339" width="6.88671875" style="17" customWidth="1"/>
    <col min="3340" max="3344" width="4.6640625" style="17" customWidth="1"/>
    <col min="3345" max="3345" width="1.6640625" style="17" customWidth="1"/>
    <col min="3346" max="3584" width="4.6640625" style="17"/>
    <col min="3585" max="3585" width="1.33203125" style="17" customWidth="1"/>
    <col min="3586" max="3586" width="6.109375" style="17" customWidth="1"/>
    <col min="3587" max="3587" width="9.6640625" style="17" customWidth="1"/>
    <col min="3588" max="3588" width="10" style="17" customWidth="1"/>
    <col min="3589" max="3593" width="4.33203125" style="17" customWidth="1"/>
    <col min="3594" max="3594" width="6.109375" style="17" customWidth="1"/>
    <col min="3595" max="3595" width="6.88671875" style="17" customWidth="1"/>
    <col min="3596" max="3600" width="4.6640625" style="17" customWidth="1"/>
    <col min="3601" max="3601" width="1.6640625" style="17" customWidth="1"/>
    <col min="3602" max="3840" width="4.6640625" style="17"/>
    <col min="3841" max="3841" width="1.33203125" style="17" customWidth="1"/>
    <col min="3842" max="3842" width="6.109375" style="17" customWidth="1"/>
    <col min="3843" max="3843" width="9.6640625" style="17" customWidth="1"/>
    <col min="3844" max="3844" width="10" style="17" customWidth="1"/>
    <col min="3845" max="3849" width="4.33203125" style="17" customWidth="1"/>
    <col min="3850" max="3850" width="6.109375" style="17" customWidth="1"/>
    <col min="3851" max="3851" width="6.88671875" style="17" customWidth="1"/>
    <col min="3852" max="3856" width="4.6640625" style="17" customWidth="1"/>
    <col min="3857" max="3857" width="1.6640625" style="17" customWidth="1"/>
    <col min="3858" max="4096" width="4.6640625" style="17"/>
    <col min="4097" max="4097" width="1.33203125" style="17" customWidth="1"/>
    <col min="4098" max="4098" width="6.109375" style="17" customWidth="1"/>
    <col min="4099" max="4099" width="9.6640625" style="17" customWidth="1"/>
    <col min="4100" max="4100" width="10" style="17" customWidth="1"/>
    <col min="4101" max="4105" width="4.33203125" style="17" customWidth="1"/>
    <col min="4106" max="4106" width="6.109375" style="17" customWidth="1"/>
    <col min="4107" max="4107" width="6.88671875" style="17" customWidth="1"/>
    <col min="4108" max="4112" width="4.6640625" style="17" customWidth="1"/>
    <col min="4113" max="4113" width="1.6640625" style="17" customWidth="1"/>
    <col min="4114" max="4352" width="4.6640625" style="17"/>
    <col min="4353" max="4353" width="1.33203125" style="17" customWidth="1"/>
    <col min="4354" max="4354" width="6.109375" style="17" customWidth="1"/>
    <col min="4355" max="4355" width="9.6640625" style="17" customWidth="1"/>
    <col min="4356" max="4356" width="10" style="17" customWidth="1"/>
    <col min="4357" max="4361" width="4.33203125" style="17" customWidth="1"/>
    <col min="4362" max="4362" width="6.109375" style="17" customWidth="1"/>
    <col min="4363" max="4363" width="6.88671875" style="17" customWidth="1"/>
    <col min="4364" max="4368" width="4.6640625" style="17" customWidth="1"/>
    <col min="4369" max="4369" width="1.6640625" style="17" customWidth="1"/>
    <col min="4370" max="4608" width="4.6640625" style="17"/>
    <col min="4609" max="4609" width="1.33203125" style="17" customWidth="1"/>
    <col min="4610" max="4610" width="6.109375" style="17" customWidth="1"/>
    <col min="4611" max="4611" width="9.6640625" style="17" customWidth="1"/>
    <col min="4612" max="4612" width="10" style="17" customWidth="1"/>
    <col min="4613" max="4617" width="4.33203125" style="17" customWidth="1"/>
    <col min="4618" max="4618" width="6.109375" style="17" customWidth="1"/>
    <col min="4619" max="4619" width="6.88671875" style="17" customWidth="1"/>
    <col min="4620" max="4624" width="4.6640625" style="17" customWidth="1"/>
    <col min="4625" max="4625" width="1.6640625" style="17" customWidth="1"/>
    <col min="4626" max="4864" width="4.6640625" style="17"/>
    <col min="4865" max="4865" width="1.33203125" style="17" customWidth="1"/>
    <col min="4866" max="4866" width="6.109375" style="17" customWidth="1"/>
    <col min="4867" max="4867" width="9.6640625" style="17" customWidth="1"/>
    <col min="4868" max="4868" width="10" style="17" customWidth="1"/>
    <col min="4869" max="4873" width="4.33203125" style="17" customWidth="1"/>
    <col min="4874" max="4874" width="6.109375" style="17" customWidth="1"/>
    <col min="4875" max="4875" width="6.88671875" style="17" customWidth="1"/>
    <col min="4876" max="4880" width="4.6640625" style="17" customWidth="1"/>
    <col min="4881" max="4881" width="1.6640625" style="17" customWidth="1"/>
    <col min="4882" max="5120" width="4.6640625" style="17"/>
    <col min="5121" max="5121" width="1.33203125" style="17" customWidth="1"/>
    <col min="5122" max="5122" width="6.109375" style="17" customWidth="1"/>
    <col min="5123" max="5123" width="9.6640625" style="17" customWidth="1"/>
    <col min="5124" max="5124" width="10" style="17" customWidth="1"/>
    <col min="5125" max="5129" width="4.33203125" style="17" customWidth="1"/>
    <col min="5130" max="5130" width="6.109375" style="17" customWidth="1"/>
    <col min="5131" max="5131" width="6.88671875" style="17" customWidth="1"/>
    <col min="5132" max="5136" width="4.6640625" style="17" customWidth="1"/>
    <col min="5137" max="5137" width="1.6640625" style="17" customWidth="1"/>
    <col min="5138" max="5376" width="4.6640625" style="17"/>
    <col min="5377" max="5377" width="1.33203125" style="17" customWidth="1"/>
    <col min="5378" max="5378" width="6.109375" style="17" customWidth="1"/>
    <col min="5379" max="5379" width="9.6640625" style="17" customWidth="1"/>
    <col min="5380" max="5380" width="10" style="17" customWidth="1"/>
    <col min="5381" max="5385" width="4.33203125" style="17" customWidth="1"/>
    <col min="5386" max="5386" width="6.109375" style="17" customWidth="1"/>
    <col min="5387" max="5387" width="6.88671875" style="17" customWidth="1"/>
    <col min="5388" max="5392" width="4.6640625" style="17" customWidth="1"/>
    <col min="5393" max="5393" width="1.6640625" style="17" customWidth="1"/>
    <col min="5394" max="5632" width="4.6640625" style="17"/>
    <col min="5633" max="5633" width="1.33203125" style="17" customWidth="1"/>
    <col min="5634" max="5634" width="6.109375" style="17" customWidth="1"/>
    <col min="5635" max="5635" width="9.6640625" style="17" customWidth="1"/>
    <col min="5636" max="5636" width="10" style="17" customWidth="1"/>
    <col min="5637" max="5641" width="4.33203125" style="17" customWidth="1"/>
    <col min="5642" max="5642" width="6.109375" style="17" customWidth="1"/>
    <col min="5643" max="5643" width="6.88671875" style="17" customWidth="1"/>
    <col min="5644" max="5648" width="4.6640625" style="17" customWidth="1"/>
    <col min="5649" max="5649" width="1.6640625" style="17" customWidth="1"/>
    <col min="5650" max="5888" width="4.6640625" style="17"/>
    <col min="5889" max="5889" width="1.33203125" style="17" customWidth="1"/>
    <col min="5890" max="5890" width="6.109375" style="17" customWidth="1"/>
    <col min="5891" max="5891" width="9.6640625" style="17" customWidth="1"/>
    <col min="5892" max="5892" width="10" style="17" customWidth="1"/>
    <col min="5893" max="5897" width="4.33203125" style="17" customWidth="1"/>
    <col min="5898" max="5898" width="6.109375" style="17" customWidth="1"/>
    <col min="5899" max="5899" width="6.88671875" style="17" customWidth="1"/>
    <col min="5900" max="5904" width="4.6640625" style="17" customWidth="1"/>
    <col min="5905" max="5905" width="1.6640625" style="17" customWidth="1"/>
    <col min="5906" max="6144" width="4.6640625" style="17"/>
    <col min="6145" max="6145" width="1.33203125" style="17" customWidth="1"/>
    <col min="6146" max="6146" width="6.109375" style="17" customWidth="1"/>
    <col min="6147" max="6147" width="9.6640625" style="17" customWidth="1"/>
    <col min="6148" max="6148" width="10" style="17" customWidth="1"/>
    <col min="6149" max="6153" width="4.33203125" style="17" customWidth="1"/>
    <col min="6154" max="6154" width="6.109375" style="17" customWidth="1"/>
    <col min="6155" max="6155" width="6.88671875" style="17" customWidth="1"/>
    <col min="6156" max="6160" width="4.6640625" style="17" customWidth="1"/>
    <col min="6161" max="6161" width="1.6640625" style="17" customWidth="1"/>
    <col min="6162" max="6400" width="4.6640625" style="17"/>
    <col min="6401" max="6401" width="1.33203125" style="17" customWidth="1"/>
    <col min="6402" max="6402" width="6.109375" style="17" customWidth="1"/>
    <col min="6403" max="6403" width="9.6640625" style="17" customWidth="1"/>
    <col min="6404" max="6404" width="10" style="17" customWidth="1"/>
    <col min="6405" max="6409" width="4.33203125" style="17" customWidth="1"/>
    <col min="6410" max="6410" width="6.109375" style="17" customWidth="1"/>
    <col min="6411" max="6411" width="6.88671875" style="17" customWidth="1"/>
    <col min="6412" max="6416" width="4.6640625" style="17" customWidth="1"/>
    <col min="6417" max="6417" width="1.6640625" style="17" customWidth="1"/>
    <col min="6418" max="6656" width="4.6640625" style="17"/>
    <col min="6657" max="6657" width="1.33203125" style="17" customWidth="1"/>
    <col min="6658" max="6658" width="6.109375" style="17" customWidth="1"/>
    <col min="6659" max="6659" width="9.6640625" style="17" customWidth="1"/>
    <col min="6660" max="6660" width="10" style="17" customWidth="1"/>
    <col min="6661" max="6665" width="4.33203125" style="17" customWidth="1"/>
    <col min="6666" max="6666" width="6.109375" style="17" customWidth="1"/>
    <col min="6667" max="6667" width="6.88671875" style="17" customWidth="1"/>
    <col min="6668" max="6672" width="4.6640625" style="17" customWidth="1"/>
    <col min="6673" max="6673" width="1.6640625" style="17" customWidth="1"/>
    <col min="6674" max="6912" width="4.6640625" style="17"/>
    <col min="6913" max="6913" width="1.33203125" style="17" customWidth="1"/>
    <col min="6914" max="6914" width="6.109375" style="17" customWidth="1"/>
    <col min="6915" max="6915" width="9.6640625" style="17" customWidth="1"/>
    <col min="6916" max="6916" width="10" style="17" customWidth="1"/>
    <col min="6917" max="6921" width="4.33203125" style="17" customWidth="1"/>
    <col min="6922" max="6922" width="6.109375" style="17" customWidth="1"/>
    <col min="6923" max="6923" width="6.88671875" style="17" customWidth="1"/>
    <col min="6924" max="6928" width="4.6640625" style="17" customWidth="1"/>
    <col min="6929" max="6929" width="1.6640625" style="17" customWidth="1"/>
    <col min="6930" max="7168" width="4.6640625" style="17"/>
    <col min="7169" max="7169" width="1.33203125" style="17" customWidth="1"/>
    <col min="7170" max="7170" width="6.109375" style="17" customWidth="1"/>
    <col min="7171" max="7171" width="9.6640625" style="17" customWidth="1"/>
    <col min="7172" max="7172" width="10" style="17" customWidth="1"/>
    <col min="7173" max="7177" width="4.33203125" style="17" customWidth="1"/>
    <col min="7178" max="7178" width="6.109375" style="17" customWidth="1"/>
    <col min="7179" max="7179" width="6.88671875" style="17" customWidth="1"/>
    <col min="7180" max="7184" width="4.6640625" style="17" customWidth="1"/>
    <col min="7185" max="7185" width="1.6640625" style="17" customWidth="1"/>
    <col min="7186" max="7424" width="4.6640625" style="17"/>
    <col min="7425" max="7425" width="1.33203125" style="17" customWidth="1"/>
    <col min="7426" max="7426" width="6.109375" style="17" customWidth="1"/>
    <col min="7427" max="7427" width="9.6640625" style="17" customWidth="1"/>
    <col min="7428" max="7428" width="10" style="17" customWidth="1"/>
    <col min="7429" max="7433" width="4.33203125" style="17" customWidth="1"/>
    <col min="7434" max="7434" width="6.109375" style="17" customWidth="1"/>
    <col min="7435" max="7435" width="6.88671875" style="17" customWidth="1"/>
    <col min="7436" max="7440" width="4.6640625" style="17" customWidth="1"/>
    <col min="7441" max="7441" width="1.6640625" style="17" customWidth="1"/>
    <col min="7442" max="7680" width="4.6640625" style="17"/>
    <col min="7681" max="7681" width="1.33203125" style="17" customWidth="1"/>
    <col min="7682" max="7682" width="6.109375" style="17" customWidth="1"/>
    <col min="7683" max="7683" width="9.6640625" style="17" customWidth="1"/>
    <col min="7684" max="7684" width="10" style="17" customWidth="1"/>
    <col min="7685" max="7689" width="4.33203125" style="17" customWidth="1"/>
    <col min="7690" max="7690" width="6.109375" style="17" customWidth="1"/>
    <col min="7691" max="7691" width="6.88671875" style="17" customWidth="1"/>
    <col min="7692" max="7696" width="4.6640625" style="17" customWidth="1"/>
    <col min="7697" max="7697" width="1.6640625" style="17" customWidth="1"/>
    <col min="7698" max="7936" width="4.6640625" style="17"/>
    <col min="7937" max="7937" width="1.33203125" style="17" customWidth="1"/>
    <col min="7938" max="7938" width="6.109375" style="17" customWidth="1"/>
    <col min="7939" max="7939" width="9.6640625" style="17" customWidth="1"/>
    <col min="7940" max="7940" width="10" style="17" customWidth="1"/>
    <col min="7941" max="7945" width="4.33203125" style="17" customWidth="1"/>
    <col min="7946" max="7946" width="6.109375" style="17" customWidth="1"/>
    <col min="7947" max="7947" width="6.88671875" style="17" customWidth="1"/>
    <col min="7948" max="7952" width="4.6640625" style="17" customWidth="1"/>
    <col min="7953" max="7953" width="1.6640625" style="17" customWidth="1"/>
    <col min="7954" max="8192" width="4.6640625" style="17"/>
    <col min="8193" max="8193" width="1.33203125" style="17" customWidth="1"/>
    <col min="8194" max="8194" width="6.109375" style="17" customWidth="1"/>
    <col min="8195" max="8195" width="9.6640625" style="17" customWidth="1"/>
    <col min="8196" max="8196" width="10" style="17" customWidth="1"/>
    <col min="8197" max="8201" width="4.33203125" style="17" customWidth="1"/>
    <col min="8202" max="8202" width="6.109375" style="17" customWidth="1"/>
    <col min="8203" max="8203" width="6.88671875" style="17" customWidth="1"/>
    <col min="8204" max="8208" width="4.6640625" style="17" customWidth="1"/>
    <col min="8209" max="8209" width="1.6640625" style="17" customWidth="1"/>
    <col min="8210" max="8448" width="4.6640625" style="17"/>
    <col min="8449" max="8449" width="1.33203125" style="17" customWidth="1"/>
    <col min="8450" max="8450" width="6.109375" style="17" customWidth="1"/>
    <col min="8451" max="8451" width="9.6640625" style="17" customWidth="1"/>
    <col min="8452" max="8452" width="10" style="17" customWidth="1"/>
    <col min="8453" max="8457" width="4.33203125" style="17" customWidth="1"/>
    <col min="8458" max="8458" width="6.109375" style="17" customWidth="1"/>
    <col min="8459" max="8459" width="6.88671875" style="17" customWidth="1"/>
    <col min="8460" max="8464" width="4.6640625" style="17" customWidth="1"/>
    <col min="8465" max="8465" width="1.6640625" style="17" customWidth="1"/>
    <col min="8466" max="8704" width="4.6640625" style="17"/>
    <col min="8705" max="8705" width="1.33203125" style="17" customWidth="1"/>
    <col min="8706" max="8706" width="6.109375" style="17" customWidth="1"/>
    <col min="8707" max="8707" width="9.6640625" style="17" customWidth="1"/>
    <col min="8708" max="8708" width="10" style="17" customWidth="1"/>
    <col min="8709" max="8713" width="4.33203125" style="17" customWidth="1"/>
    <col min="8714" max="8714" width="6.109375" style="17" customWidth="1"/>
    <col min="8715" max="8715" width="6.88671875" style="17" customWidth="1"/>
    <col min="8716" max="8720" width="4.6640625" style="17" customWidth="1"/>
    <col min="8721" max="8721" width="1.6640625" style="17" customWidth="1"/>
    <col min="8722" max="8960" width="4.6640625" style="17"/>
    <col min="8961" max="8961" width="1.33203125" style="17" customWidth="1"/>
    <col min="8962" max="8962" width="6.109375" style="17" customWidth="1"/>
    <col min="8963" max="8963" width="9.6640625" style="17" customWidth="1"/>
    <col min="8964" max="8964" width="10" style="17" customWidth="1"/>
    <col min="8965" max="8969" width="4.33203125" style="17" customWidth="1"/>
    <col min="8970" max="8970" width="6.109375" style="17" customWidth="1"/>
    <col min="8971" max="8971" width="6.88671875" style="17" customWidth="1"/>
    <col min="8972" max="8976" width="4.6640625" style="17" customWidth="1"/>
    <col min="8977" max="8977" width="1.6640625" style="17" customWidth="1"/>
    <col min="8978" max="9216" width="4.6640625" style="17"/>
    <col min="9217" max="9217" width="1.33203125" style="17" customWidth="1"/>
    <col min="9218" max="9218" width="6.109375" style="17" customWidth="1"/>
    <col min="9219" max="9219" width="9.6640625" style="17" customWidth="1"/>
    <col min="9220" max="9220" width="10" style="17" customWidth="1"/>
    <col min="9221" max="9225" width="4.33203125" style="17" customWidth="1"/>
    <col min="9226" max="9226" width="6.109375" style="17" customWidth="1"/>
    <col min="9227" max="9227" width="6.88671875" style="17" customWidth="1"/>
    <col min="9228" max="9232" width="4.6640625" style="17" customWidth="1"/>
    <col min="9233" max="9233" width="1.6640625" style="17" customWidth="1"/>
    <col min="9234" max="9472" width="4.6640625" style="17"/>
    <col min="9473" max="9473" width="1.33203125" style="17" customWidth="1"/>
    <col min="9474" max="9474" width="6.109375" style="17" customWidth="1"/>
    <col min="9475" max="9475" width="9.6640625" style="17" customWidth="1"/>
    <col min="9476" max="9476" width="10" style="17" customWidth="1"/>
    <col min="9477" max="9481" width="4.33203125" style="17" customWidth="1"/>
    <col min="9482" max="9482" width="6.109375" style="17" customWidth="1"/>
    <col min="9483" max="9483" width="6.88671875" style="17" customWidth="1"/>
    <col min="9484" max="9488" width="4.6640625" style="17" customWidth="1"/>
    <col min="9489" max="9489" width="1.6640625" style="17" customWidth="1"/>
    <col min="9490" max="9728" width="4.6640625" style="17"/>
    <col min="9729" max="9729" width="1.33203125" style="17" customWidth="1"/>
    <col min="9730" max="9730" width="6.109375" style="17" customWidth="1"/>
    <col min="9731" max="9731" width="9.6640625" style="17" customWidth="1"/>
    <col min="9732" max="9732" width="10" style="17" customWidth="1"/>
    <col min="9733" max="9737" width="4.33203125" style="17" customWidth="1"/>
    <col min="9738" max="9738" width="6.109375" style="17" customWidth="1"/>
    <col min="9739" max="9739" width="6.88671875" style="17" customWidth="1"/>
    <col min="9740" max="9744" width="4.6640625" style="17" customWidth="1"/>
    <col min="9745" max="9745" width="1.6640625" style="17" customWidth="1"/>
    <col min="9746" max="9984" width="4.6640625" style="17"/>
    <col min="9985" max="9985" width="1.33203125" style="17" customWidth="1"/>
    <col min="9986" max="9986" width="6.109375" style="17" customWidth="1"/>
    <col min="9987" max="9987" width="9.6640625" style="17" customWidth="1"/>
    <col min="9988" max="9988" width="10" style="17" customWidth="1"/>
    <col min="9989" max="9993" width="4.33203125" style="17" customWidth="1"/>
    <col min="9994" max="9994" width="6.109375" style="17" customWidth="1"/>
    <col min="9995" max="9995" width="6.88671875" style="17" customWidth="1"/>
    <col min="9996" max="10000" width="4.6640625" style="17" customWidth="1"/>
    <col min="10001" max="10001" width="1.6640625" style="17" customWidth="1"/>
    <col min="10002" max="10240" width="4.6640625" style="17"/>
    <col min="10241" max="10241" width="1.33203125" style="17" customWidth="1"/>
    <col min="10242" max="10242" width="6.109375" style="17" customWidth="1"/>
    <col min="10243" max="10243" width="9.6640625" style="17" customWidth="1"/>
    <col min="10244" max="10244" width="10" style="17" customWidth="1"/>
    <col min="10245" max="10249" width="4.33203125" style="17" customWidth="1"/>
    <col min="10250" max="10250" width="6.109375" style="17" customWidth="1"/>
    <col min="10251" max="10251" width="6.88671875" style="17" customWidth="1"/>
    <col min="10252" max="10256" width="4.6640625" style="17" customWidth="1"/>
    <col min="10257" max="10257" width="1.6640625" style="17" customWidth="1"/>
    <col min="10258" max="10496" width="4.6640625" style="17"/>
    <col min="10497" max="10497" width="1.33203125" style="17" customWidth="1"/>
    <col min="10498" max="10498" width="6.109375" style="17" customWidth="1"/>
    <col min="10499" max="10499" width="9.6640625" style="17" customWidth="1"/>
    <col min="10500" max="10500" width="10" style="17" customWidth="1"/>
    <col min="10501" max="10505" width="4.33203125" style="17" customWidth="1"/>
    <col min="10506" max="10506" width="6.109375" style="17" customWidth="1"/>
    <col min="10507" max="10507" width="6.88671875" style="17" customWidth="1"/>
    <col min="10508" max="10512" width="4.6640625" style="17" customWidth="1"/>
    <col min="10513" max="10513" width="1.6640625" style="17" customWidth="1"/>
    <col min="10514" max="10752" width="4.6640625" style="17"/>
    <col min="10753" max="10753" width="1.33203125" style="17" customWidth="1"/>
    <col min="10754" max="10754" width="6.109375" style="17" customWidth="1"/>
    <col min="10755" max="10755" width="9.6640625" style="17" customWidth="1"/>
    <col min="10756" max="10756" width="10" style="17" customWidth="1"/>
    <col min="10757" max="10761" width="4.33203125" style="17" customWidth="1"/>
    <col min="10762" max="10762" width="6.109375" style="17" customWidth="1"/>
    <col min="10763" max="10763" width="6.88671875" style="17" customWidth="1"/>
    <col min="10764" max="10768" width="4.6640625" style="17" customWidth="1"/>
    <col min="10769" max="10769" width="1.6640625" style="17" customWidth="1"/>
    <col min="10770" max="11008" width="4.6640625" style="17"/>
    <col min="11009" max="11009" width="1.33203125" style="17" customWidth="1"/>
    <col min="11010" max="11010" width="6.109375" style="17" customWidth="1"/>
    <col min="11011" max="11011" width="9.6640625" style="17" customWidth="1"/>
    <col min="11012" max="11012" width="10" style="17" customWidth="1"/>
    <col min="11013" max="11017" width="4.33203125" style="17" customWidth="1"/>
    <col min="11018" max="11018" width="6.109375" style="17" customWidth="1"/>
    <col min="11019" max="11019" width="6.88671875" style="17" customWidth="1"/>
    <col min="11020" max="11024" width="4.6640625" style="17" customWidth="1"/>
    <col min="11025" max="11025" width="1.6640625" style="17" customWidth="1"/>
    <col min="11026" max="11264" width="4.6640625" style="17"/>
    <col min="11265" max="11265" width="1.33203125" style="17" customWidth="1"/>
    <col min="11266" max="11266" width="6.109375" style="17" customWidth="1"/>
    <col min="11267" max="11267" width="9.6640625" style="17" customWidth="1"/>
    <col min="11268" max="11268" width="10" style="17" customWidth="1"/>
    <col min="11269" max="11273" width="4.33203125" style="17" customWidth="1"/>
    <col min="11274" max="11274" width="6.109375" style="17" customWidth="1"/>
    <col min="11275" max="11275" width="6.88671875" style="17" customWidth="1"/>
    <col min="11276" max="11280" width="4.6640625" style="17" customWidth="1"/>
    <col min="11281" max="11281" width="1.6640625" style="17" customWidth="1"/>
    <col min="11282" max="11520" width="4.6640625" style="17"/>
    <col min="11521" max="11521" width="1.33203125" style="17" customWidth="1"/>
    <col min="11522" max="11522" width="6.109375" style="17" customWidth="1"/>
    <col min="11523" max="11523" width="9.6640625" style="17" customWidth="1"/>
    <col min="11524" max="11524" width="10" style="17" customWidth="1"/>
    <col min="11525" max="11529" width="4.33203125" style="17" customWidth="1"/>
    <col min="11530" max="11530" width="6.109375" style="17" customWidth="1"/>
    <col min="11531" max="11531" width="6.88671875" style="17" customWidth="1"/>
    <col min="11532" max="11536" width="4.6640625" style="17" customWidth="1"/>
    <col min="11537" max="11537" width="1.6640625" style="17" customWidth="1"/>
    <col min="11538" max="11776" width="4.6640625" style="17"/>
    <col min="11777" max="11777" width="1.33203125" style="17" customWidth="1"/>
    <col min="11778" max="11778" width="6.109375" style="17" customWidth="1"/>
    <col min="11779" max="11779" width="9.6640625" style="17" customWidth="1"/>
    <col min="11780" max="11780" width="10" style="17" customWidth="1"/>
    <col min="11781" max="11785" width="4.33203125" style="17" customWidth="1"/>
    <col min="11786" max="11786" width="6.109375" style="17" customWidth="1"/>
    <col min="11787" max="11787" width="6.88671875" style="17" customWidth="1"/>
    <col min="11788" max="11792" width="4.6640625" style="17" customWidth="1"/>
    <col min="11793" max="11793" width="1.6640625" style="17" customWidth="1"/>
    <col min="11794" max="12032" width="4.6640625" style="17"/>
    <col min="12033" max="12033" width="1.33203125" style="17" customWidth="1"/>
    <col min="12034" max="12034" width="6.109375" style="17" customWidth="1"/>
    <col min="12035" max="12035" width="9.6640625" style="17" customWidth="1"/>
    <col min="12036" max="12036" width="10" style="17" customWidth="1"/>
    <col min="12037" max="12041" width="4.33203125" style="17" customWidth="1"/>
    <col min="12042" max="12042" width="6.109375" style="17" customWidth="1"/>
    <col min="12043" max="12043" width="6.88671875" style="17" customWidth="1"/>
    <col min="12044" max="12048" width="4.6640625" style="17" customWidth="1"/>
    <col min="12049" max="12049" width="1.6640625" style="17" customWidth="1"/>
    <col min="12050" max="12288" width="4.6640625" style="17"/>
    <col min="12289" max="12289" width="1.33203125" style="17" customWidth="1"/>
    <col min="12290" max="12290" width="6.109375" style="17" customWidth="1"/>
    <col min="12291" max="12291" width="9.6640625" style="17" customWidth="1"/>
    <col min="12292" max="12292" width="10" style="17" customWidth="1"/>
    <col min="12293" max="12297" width="4.33203125" style="17" customWidth="1"/>
    <col min="12298" max="12298" width="6.109375" style="17" customWidth="1"/>
    <col min="12299" max="12299" width="6.88671875" style="17" customWidth="1"/>
    <col min="12300" max="12304" width="4.6640625" style="17" customWidth="1"/>
    <col min="12305" max="12305" width="1.6640625" style="17" customWidth="1"/>
    <col min="12306" max="12544" width="4.6640625" style="17"/>
    <col min="12545" max="12545" width="1.33203125" style="17" customWidth="1"/>
    <col min="12546" max="12546" width="6.109375" style="17" customWidth="1"/>
    <col min="12547" max="12547" width="9.6640625" style="17" customWidth="1"/>
    <col min="12548" max="12548" width="10" style="17" customWidth="1"/>
    <col min="12549" max="12553" width="4.33203125" style="17" customWidth="1"/>
    <col min="12554" max="12554" width="6.109375" style="17" customWidth="1"/>
    <col min="12555" max="12555" width="6.88671875" style="17" customWidth="1"/>
    <col min="12556" max="12560" width="4.6640625" style="17" customWidth="1"/>
    <col min="12561" max="12561" width="1.6640625" style="17" customWidth="1"/>
    <col min="12562" max="12800" width="4.6640625" style="17"/>
    <col min="12801" max="12801" width="1.33203125" style="17" customWidth="1"/>
    <col min="12802" max="12802" width="6.109375" style="17" customWidth="1"/>
    <col min="12803" max="12803" width="9.6640625" style="17" customWidth="1"/>
    <col min="12804" max="12804" width="10" style="17" customWidth="1"/>
    <col min="12805" max="12809" width="4.33203125" style="17" customWidth="1"/>
    <col min="12810" max="12810" width="6.109375" style="17" customWidth="1"/>
    <col min="12811" max="12811" width="6.88671875" style="17" customWidth="1"/>
    <col min="12812" max="12816" width="4.6640625" style="17" customWidth="1"/>
    <col min="12817" max="12817" width="1.6640625" style="17" customWidth="1"/>
    <col min="12818" max="13056" width="4.6640625" style="17"/>
    <col min="13057" max="13057" width="1.33203125" style="17" customWidth="1"/>
    <col min="13058" max="13058" width="6.109375" style="17" customWidth="1"/>
    <col min="13059" max="13059" width="9.6640625" style="17" customWidth="1"/>
    <col min="13060" max="13060" width="10" style="17" customWidth="1"/>
    <col min="13061" max="13065" width="4.33203125" style="17" customWidth="1"/>
    <col min="13066" max="13066" width="6.109375" style="17" customWidth="1"/>
    <col min="13067" max="13067" width="6.88671875" style="17" customWidth="1"/>
    <col min="13068" max="13072" width="4.6640625" style="17" customWidth="1"/>
    <col min="13073" max="13073" width="1.6640625" style="17" customWidth="1"/>
    <col min="13074" max="13312" width="4.6640625" style="17"/>
    <col min="13313" max="13313" width="1.33203125" style="17" customWidth="1"/>
    <col min="13314" max="13314" width="6.109375" style="17" customWidth="1"/>
    <col min="13315" max="13315" width="9.6640625" style="17" customWidth="1"/>
    <col min="13316" max="13316" width="10" style="17" customWidth="1"/>
    <col min="13317" max="13321" width="4.33203125" style="17" customWidth="1"/>
    <col min="13322" max="13322" width="6.109375" style="17" customWidth="1"/>
    <col min="13323" max="13323" width="6.88671875" style="17" customWidth="1"/>
    <col min="13324" max="13328" width="4.6640625" style="17" customWidth="1"/>
    <col min="13329" max="13329" width="1.6640625" style="17" customWidth="1"/>
    <col min="13330" max="13568" width="4.6640625" style="17"/>
    <col min="13569" max="13569" width="1.33203125" style="17" customWidth="1"/>
    <col min="13570" max="13570" width="6.109375" style="17" customWidth="1"/>
    <col min="13571" max="13571" width="9.6640625" style="17" customWidth="1"/>
    <col min="13572" max="13572" width="10" style="17" customWidth="1"/>
    <col min="13573" max="13577" width="4.33203125" style="17" customWidth="1"/>
    <col min="13578" max="13578" width="6.109375" style="17" customWidth="1"/>
    <col min="13579" max="13579" width="6.88671875" style="17" customWidth="1"/>
    <col min="13580" max="13584" width="4.6640625" style="17" customWidth="1"/>
    <col min="13585" max="13585" width="1.6640625" style="17" customWidth="1"/>
    <col min="13586" max="13824" width="4.6640625" style="17"/>
    <col min="13825" max="13825" width="1.33203125" style="17" customWidth="1"/>
    <col min="13826" max="13826" width="6.109375" style="17" customWidth="1"/>
    <col min="13827" max="13827" width="9.6640625" style="17" customWidth="1"/>
    <col min="13828" max="13828" width="10" style="17" customWidth="1"/>
    <col min="13829" max="13833" width="4.33203125" style="17" customWidth="1"/>
    <col min="13834" max="13834" width="6.109375" style="17" customWidth="1"/>
    <col min="13835" max="13835" width="6.88671875" style="17" customWidth="1"/>
    <col min="13836" max="13840" width="4.6640625" style="17" customWidth="1"/>
    <col min="13841" max="13841" width="1.6640625" style="17" customWidth="1"/>
    <col min="13842" max="14080" width="4.6640625" style="17"/>
    <col min="14081" max="14081" width="1.33203125" style="17" customWidth="1"/>
    <col min="14082" max="14082" width="6.109375" style="17" customWidth="1"/>
    <col min="14083" max="14083" width="9.6640625" style="17" customWidth="1"/>
    <col min="14084" max="14084" width="10" style="17" customWidth="1"/>
    <col min="14085" max="14089" width="4.33203125" style="17" customWidth="1"/>
    <col min="14090" max="14090" width="6.109375" style="17" customWidth="1"/>
    <col min="14091" max="14091" width="6.88671875" style="17" customWidth="1"/>
    <col min="14092" max="14096" width="4.6640625" style="17" customWidth="1"/>
    <col min="14097" max="14097" width="1.6640625" style="17" customWidth="1"/>
    <col min="14098" max="14336" width="4.6640625" style="17"/>
    <col min="14337" max="14337" width="1.33203125" style="17" customWidth="1"/>
    <col min="14338" max="14338" width="6.109375" style="17" customWidth="1"/>
    <col min="14339" max="14339" width="9.6640625" style="17" customWidth="1"/>
    <col min="14340" max="14340" width="10" style="17" customWidth="1"/>
    <col min="14341" max="14345" width="4.33203125" style="17" customWidth="1"/>
    <col min="14346" max="14346" width="6.109375" style="17" customWidth="1"/>
    <col min="14347" max="14347" width="6.88671875" style="17" customWidth="1"/>
    <col min="14348" max="14352" width="4.6640625" style="17" customWidth="1"/>
    <col min="14353" max="14353" width="1.6640625" style="17" customWidth="1"/>
    <col min="14354" max="14592" width="4.6640625" style="17"/>
    <col min="14593" max="14593" width="1.33203125" style="17" customWidth="1"/>
    <col min="14594" max="14594" width="6.109375" style="17" customWidth="1"/>
    <col min="14595" max="14595" width="9.6640625" style="17" customWidth="1"/>
    <col min="14596" max="14596" width="10" style="17" customWidth="1"/>
    <col min="14597" max="14601" width="4.33203125" style="17" customWidth="1"/>
    <col min="14602" max="14602" width="6.109375" style="17" customWidth="1"/>
    <col min="14603" max="14603" width="6.88671875" style="17" customWidth="1"/>
    <col min="14604" max="14608" width="4.6640625" style="17" customWidth="1"/>
    <col min="14609" max="14609" width="1.6640625" style="17" customWidth="1"/>
    <col min="14610" max="14848" width="4.6640625" style="17"/>
    <col min="14849" max="14849" width="1.33203125" style="17" customWidth="1"/>
    <col min="14850" max="14850" width="6.109375" style="17" customWidth="1"/>
    <col min="14851" max="14851" width="9.6640625" style="17" customWidth="1"/>
    <col min="14852" max="14852" width="10" style="17" customWidth="1"/>
    <col min="14853" max="14857" width="4.33203125" style="17" customWidth="1"/>
    <col min="14858" max="14858" width="6.109375" style="17" customWidth="1"/>
    <col min="14859" max="14859" width="6.88671875" style="17" customWidth="1"/>
    <col min="14860" max="14864" width="4.6640625" style="17" customWidth="1"/>
    <col min="14865" max="14865" width="1.6640625" style="17" customWidth="1"/>
    <col min="14866" max="15104" width="4.6640625" style="17"/>
    <col min="15105" max="15105" width="1.33203125" style="17" customWidth="1"/>
    <col min="15106" max="15106" width="6.109375" style="17" customWidth="1"/>
    <col min="15107" max="15107" width="9.6640625" style="17" customWidth="1"/>
    <col min="15108" max="15108" width="10" style="17" customWidth="1"/>
    <col min="15109" max="15113" width="4.33203125" style="17" customWidth="1"/>
    <col min="15114" max="15114" width="6.109375" style="17" customWidth="1"/>
    <col min="15115" max="15115" width="6.88671875" style="17" customWidth="1"/>
    <col min="15116" max="15120" width="4.6640625" style="17" customWidth="1"/>
    <col min="15121" max="15121" width="1.6640625" style="17" customWidth="1"/>
    <col min="15122" max="15360" width="4.6640625" style="17"/>
    <col min="15361" max="15361" width="1.33203125" style="17" customWidth="1"/>
    <col min="15362" max="15362" width="6.109375" style="17" customWidth="1"/>
    <col min="15363" max="15363" width="9.6640625" style="17" customWidth="1"/>
    <col min="15364" max="15364" width="10" style="17" customWidth="1"/>
    <col min="15365" max="15369" width="4.33203125" style="17" customWidth="1"/>
    <col min="15370" max="15370" width="6.109375" style="17" customWidth="1"/>
    <col min="15371" max="15371" width="6.88671875" style="17" customWidth="1"/>
    <col min="15372" max="15376" width="4.6640625" style="17" customWidth="1"/>
    <col min="15377" max="15377" width="1.6640625" style="17" customWidth="1"/>
    <col min="15378" max="15616" width="4.6640625" style="17"/>
    <col min="15617" max="15617" width="1.33203125" style="17" customWidth="1"/>
    <col min="15618" max="15618" width="6.109375" style="17" customWidth="1"/>
    <col min="15619" max="15619" width="9.6640625" style="17" customWidth="1"/>
    <col min="15620" max="15620" width="10" style="17" customWidth="1"/>
    <col min="15621" max="15625" width="4.33203125" style="17" customWidth="1"/>
    <col min="15626" max="15626" width="6.109375" style="17" customWidth="1"/>
    <col min="15627" max="15627" width="6.88671875" style="17" customWidth="1"/>
    <col min="15628" max="15632" width="4.6640625" style="17" customWidth="1"/>
    <col min="15633" max="15633" width="1.6640625" style="17" customWidth="1"/>
    <col min="15634" max="15872" width="4.6640625" style="17"/>
    <col min="15873" max="15873" width="1.33203125" style="17" customWidth="1"/>
    <col min="15874" max="15874" width="6.109375" style="17" customWidth="1"/>
    <col min="15875" max="15875" width="9.6640625" style="17" customWidth="1"/>
    <col min="15876" max="15876" width="10" style="17" customWidth="1"/>
    <col min="15877" max="15881" width="4.33203125" style="17" customWidth="1"/>
    <col min="15882" max="15882" width="6.109375" style="17" customWidth="1"/>
    <col min="15883" max="15883" width="6.88671875" style="17" customWidth="1"/>
    <col min="15884" max="15888" width="4.6640625" style="17" customWidth="1"/>
    <col min="15889" max="15889" width="1.6640625" style="17" customWidth="1"/>
    <col min="15890" max="16128" width="4.6640625" style="17"/>
    <col min="16129" max="16129" width="1.33203125" style="17" customWidth="1"/>
    <col min="16130" max="16130" width="6.109375" style="17" customWidth="1"/>
    <col min="16131" max="16131" width="9.6640625" style="17" customWidth="1"/>
    <col min="16132" max="16132" width="10" style="17" customWidth="1"/>
    <col min="16133" max="16137" width="4.33203125" style="17" customWidth="1"/>
    <col min="16138" max="16138" width="6.109375" style="17" customWidth="1"/>
    <col min="16139" max="16139" width="6.88671875" style="17" customWidth="1"/>
    <col min="16140" max="16144" width="4.6640625" style="17" customWidth="1"/>
    <col min="16145" max="16145" width="1.6640625" style="17" customWidth="1"/>
    <col min="16146" max="16384" width="4.6640625" style="17"/>
  </cols>
  <sheetData>
    <row r="1" spans="2:19" ht="23.1" customHeight="1">
      <c r="B1" s="17" t="s">
        <v>453</v>
      </c>
      <c r="M1" s="181"/>
      <c r="O1" s="181"/>
    </row>
    <row r="2" spans="2:19" ht="12.9" customHeight="1"/>
    <row r="3" spans="2:19" ht="23.1" customHeight="1">
      <c r="B3" s="456" t="s">
        <v>454</v>
      </c>
      <c r="C3" s="456"/>
      <c r="D3" s="456"/>
      <c r="E3" s="456"/>
      <c r="F3" s="456"/>
      <c r="G3" s="456"/>
      <c r="H3" s="456"/>
      <c r="I3" s="456"/>
      <c r="J3" s="456"/>
      <c r="K3" s="456"/>
      <c r="L3" s="456"/>
      <c r="M3" s="456"/>
      <c r="N3" s="456"/>
      <c r="O3" s="456"/>
      <c r="P3" s="456"/>
      <c r="Q3" s="200"/>
      <c r="R3" s="200"/>
      <c r="S3" s="200"/>
    </row>
    <row r="4" spans="2:19" ht="18" customHeight="1"/>
    <row r="5" spans="2:19" ht="23.1" customHeight="1">
      <c r="K5" s="186" t="s">
        <v>455</v>
      </c>
      <c r="M5" s="186"/>
      <c r="N5" s="186"/>
      <c r="O5" s="186"/>
    </row>
    <row r="6" spans="2:19" s="202" customFormat="1" ht="26.25" customHeight="1">
      <c r="B6" s="457" t="s">
        <v>456</v>
      </c>
      <c r="C6" s="458"/>
      <c r="D6" s="458"/>
      <c r="E6" s="459"/>
      <c r="F6" s="459"/>
      <c r="G6" s="459"/>
      <c r="H6" s="459"/>
      <c r="I6" s="459"/>
      <c r="J6" s="460" t="s">
        <v>457</v>
      </c>
      <c r="K6" s="459"/>
      <c r="L6" s="459"/>
      <c r="M6" s="459"/>
      <c r="N6" s="459"/>
      <c r="O6" s="459"/>
      <c r="P6" s="461"/>
    </row>
    <row r="7" spans="2:19" s="202" customFormat="1" ht="26.25" customHeight="1">
      <c r="B7" s="230" t="s">
        <v>458</v>
      </c>
      <c r="C7" s="231" t="s">
        <v>459</v>
      </c>
      <c r="D7" s="231" t="s">
        <v>460</v>
      </c>
      <c r="E7" s="462" t="s">
        <v>461</v>
      </c>
      <c r="F7" s="463"/>
      <c r="G7" s="463"/>
      <c r="H7" s="463"/>
      <c r="I7" s="463"/>
      <c r="J7" s="232" t="s">
        <v>458</v>
      </c>
      <c r="K7" s="233" t="s">
        <v>462</v>
      </c>
      <c r="L7" s="458" t="s">
        <v>463</v>
      </c>
      <c r="M7" s="459"/>
      <c r="N7" s="459"/>
      <c r="O7" s="459"/>
      <c r="P7" s="461"/>
    </row>
    <row r="8" spans="2:19" s="202" customFormat="1" ht="23.1" customHeight="1">
      <c r="B8" s="234"/>
      <c r="C8" s="235"/>
      <c r="D8" s="235"/>
      <c r="E8" s="236"/>
      <c r="F8" s="237"/>
      <c r="G8" s="237"/>
      <c r="H8" s="237"/>
      <c r="I8" s="237"/>
      <c r="J8" s="238"/>
      <c r="K8" s="239"/>
      <c r="L8" s="237"/>
      <c r="M8" s="237"/>
      <c r="N8" s="237"/>
      <c r="O8" s="237"/>
      <c r="P8" s="240"/>
    </row>
    <row r="9" spans="2:19" s="202" customFormat="1" ht="23.1" customHeight="1">
      <c r="B9" s="241"/>
      <c r="C9" s="242"/>
      <c r="D9" s="242"/>
      <c r="E9" s="243"/>
      <c r="J9" s="244"/>
      <c r="K9" s="245"/>
      <c r="P9" s="246"/>
    </row>
    <row r="10" spans="2:19" s="202" customFormat="1" ht="23.1" customHeight="1">
      <c r="B10" s="241"/>
      <c r="C10" s="242"/>
      <c r="D10" s="242"/>
      <c r="E10" s="243"/>
      <c r="J10" s="244"/>
      <c r="K10" s="245"/>
      <c r="P10" s="246"/>
    </row>
    <row r="11" spans="2:19" s="202" customFormat="1" ht="23.1" customHeight="1">
      <c r="B11" s="241"/>
      <c r="C11" s="242"/>
      <c r="D11" s="242"/>
      <c r="E11" s="243"/>
      <c r="J11" s="244"/>
      <c r="K11" s="245"/>
      <c r="P11" s="246"/>
    </row>
    <row r="12" spans="2:19" s="202" customFormat="1" ht="23.1" customHeight="1">
      <c r="B12" s="241"/>
      <c r="C12" s="242"/>
      <c r="D12" s="242"/>
      <c r="E12" s="243"/>
      <c r="J12" s="244"/>
      <c r="K12" s="245"/>
      <c r="P12" s="246"/>
    </row>
    <row r="13" spans="2:19" s="202" customFormat="1" ht="23.1" customHeight="1">
      <c r="B13" s="241"/>
      <c r="C13" s="242"/>
      <c r="D13" s="242"/>
      <c r="E13" s="243"/>
      <c r="J13" s="244"/>
      <c r="K13" s="245"/>
      <c r="P13" s="246"/>
    </row>
    <row r="14" spans="2:19" ht="23.1" customHeight="1">
      <c r="B14" s="241"/>
      <c r="C14" s="242"/>
      <c r="D14" s="242"/>
      <c r="E14" s="243"/>
      <c r="F14" s="202"/>
      <c r="G14" s="202"/>
      <c r="H14" s="202"/>
      <c r="I14" s="202"/>
      <c r="J14" s="244"/>
      <c r="K14" s="245"/>
      <c r="L14" s="202"/>
      <c r="M14" s="202"/>
      <c r="N14" s="202"/>
      <c r="O14" s="202"/>
      <c r="P14" s="246"/>
    </row>
    <row r="15" spans="2:19" ht="23.1" customHeight="1">
      <c r="B15" s="241"/>
      <c r="C15" s="242"/>
      <c r="D15" s="242"/>
      <c r="E15" s="243"/>
      <c r="F15" s="202"/>
      <c r="G15" s="202"/>
      <c r="H15" s="202"/>
      <c r="I15" s="202"/>
      <c r="J15" s="244"/>
      <c r="K15" s="245"/>
      <c r="L15" s="202"/>
      <c r="M15" s="202"/>
      <c r="N15" s="202"/>
      <c r="O15" s="202"/>
      <c r="P15" s="246"/>
    </row>
    <row r="16" spans="2:19" ht="23.1" customHeight="1">
      <c r="B16" s="241"/>
      <c r="C16" s="242"/>
      <c r="D16" s="242"/>
      <c r="E16" s="243"/>
      <c r="F16" s="202"/>
      <c r="G16" s="202"/>
      <c r="H16" s="202"/>
      <c r="I16" s="202"/>
      <c r="J16" s="244"/>
      <c r="K16" s="245"/>
      <c r="L16" s="202"/>
      <c r="M16" s="202"/>
      <c r="N16" s="202"/>
      <c r="O16" s="202"/>
      <c r="P16" s="246"/>
    </row>
    <row r="17" spans="2:16" ht="23.1" customHeight="1">
      <c r="B17" s="241"/>
      <c r="C17" s="242"/>
      <c r="D17" s="242"/>
      <c r="E17" s="243"/>
      <c r="F17" s="202"/>
      <c r="G17" s="202"/>
      <c r="H17" s="202"/>
      <c r="I17" s="202"/>
      <c r="J17" s="244"/>
      <c r="K17" s="245"/>
      <c r="L17" s="202"/>
      <c r="M17" s="202"/>
      <c r="N17" s="202"/>
      <c r="O17" s="202"/>
      <c r="P17" s="246"/>
    </row>
    <row r="18" spans="2:16" ht="23.1" customHeight="1">
      <c r="B18" s="241"/>
      <c r="C18" s="242"/>
      <c r="D18" s="242"/>
      <c r="E18" s="243"/>
      <c r="F18" s="202"/>
      <c r="G18" s="202"/>
      <c r="H18" s="202"/>
      <c r="I18" s="202"/>
      <c r="J18" s="244"/>
      <c r="K18" s="245"/>
      <c r="L18" s="202"/>
      <c r="M18" s="202"/>
      <c r="N18" s="202"/>
      <c r="O18" s="202"/>
      <c r="P18" s="246"/>
    </row>
    <row r="19" spans="2:16" ht="23.1" customHeight="1">
      <c r="B19" s="241"/>
      <c r="C19" s="242"/>
      <c r="D19" s="242"/>
      <c r="E19" s="243"/>
      <c r="F19" s="202"/>
      <c r="G19" s="202"/>
      <c r="H19" s="202"/>
      <c r="I19" s="202"/>
      <c r="J19" s="244"/>
      <c r="K19" s="245"/>
      <c r="L19" s="202"/>
      <c r="M19" s="202"/>
      <c r="N19" s="202"/>
      <c r="O19" s="202"/>
      <c r="P19" s="246"/>
    </row>
    <row r="20" spans="2:16" ht="23.1" customHeight="1">
      <c r="B20" s="241"/>
      <c r="C20" s="242"/>
      <c r="D20" s="242"/>
      <c r="E20" s="243"/>
      <c r="F20" s="202"/>
      <c r="G20" s="202"/>
      <c r="H20" s="202"/>
      <c r="I20" s="202"/>
      <c r="J20" s="244"/>
      <c r="K20" s="245"/>
      <c r="L20" s="202"/>
      <c r="M20" s="202"/>
      <c r="N20" s="202"/>
      <c r="O20" s="202"/>
      <c r="P20" s="246"/>
    </row>
    <row r="21" spans="2:16" ht="23.1" customHeight="1">
      <c r="B21" s="241"/>
      <c r="C21" s="242"/>
      <c r="D21" s="242"/>
      <c r="E21" s="243"/>
      <c r="F21" s="202"/>
      <c r="G21" s="202"/>
      <c r="H21" s="202"/>
      <c r="I21" s="202"/>
      <c r="J21" s="244"/>
      <c r="K21" s="245"/>
      <c r="L21" s="202"/>
      <c r="M21" s="202"/>
      <c r="N21" s="202"/>
      <c r="O21" s="202"/>
      <c r="P21" s="246"/>
    </row>
    <row r="22" spans="2:16" ht="23.1" customHeight="1">
      <c r="B22" s="241"/>
      <c r="C22" s="242"/>
      <c r="D22" s="242"/>
      <c r="E22" s="243"/>
      <c r="F22" s="202"/>
      <c r="G22" s="202"/>
      <c r="H22" s="202"/>
      <c r="I22" s="202"/>
      <c r="J22" s="244"/>
      <c r="K22" s="245"/>
      <c r="L22" s="202"/>
      <c r="M22" s="202"/>
      <c r="N22" s="202"/>
      <c r="O22" s="202"/>
      <c r="P22" s="246"/>
    </row>
    <row r="23" spans="2:16" ht="23.1" customHeight="1">
      <c r="B23" s="241"/>
      <c r="C23" s="242"/>
      <c r="D23" s="242"/>
      <c r="E23" s="243"/>
      <c r="F23" s="202"/>
      <c r="G23" s="202"/>
      <c r="H23" s="202"/>
      <c r="I23" s="202"/>
      <c r="J23" s="244"/>
      <c r="K23" s="245"/>
      <c r="L23" s="202"/>
      <c r="M23" s="202"/>
      <c r="N23" s="202"/>
      <c r="O23" s="202"/>
      <c r="P23" s="246"/>
    </row>
    <row r="24" spans="2:16" ht="23.1" customHeight="1">
      <c r="B24" s="241"/>
      <c r="C24" s="242"/>
      <c r="D24" s="242"/>
      <c r="E24" s="243"/>
      <c r="F24" s="202"/>
      <c r="G24" s="202"/>
      <c r="H24" s="202"/>
      <c r="I24" s="202"/>
      <c r="J24" s="244"/>
      <c r="K24" s="245"/>
      <c r="L24" s="202"/>
      <c r="M24" s="202"/>
      <c r="N24" s="202"/>
      <c r="O24" s="202"/>
      <c r="P24" s="246"/>
    </row>
    <row r="25" spans="2:16" ht="23.1" customHeight="1">
      <c r="B25" s="241"/>
      <c r="C25" s="242"/>
      <c r="D25" s="242"/>
      <c r="E25" s="243"/>
      <c r="F25" s="202"/>
      <c r="G25" s="202"/>
      <c r="H25" s="202"/>
      <c r="I25" s="202"/>
      <c r="J25" s="244"/>
      <c r="K25" s="245"/>
      <c r="L25" s="202"/>
      <c r="M25" s="202"/>
      <c r="N25" s="202"/>
      <c r="O25" s="202"/>
      <c r="P25" s="246"/>
    </row>
    <row r="26" spans="2:16" ht="23.1" customHeight="1">
      <c r="B26" s="241"/>
      <c r="C26" s="242"/>
      <c r="D26" s="242"/>
      <c r="E26" s="243"/>
      <c r="F26" s="202"/>
      <c r="G26" s="202"/>
      <c r="H26" s="202"/>
      <c r="I26" s="202"/>
      <c r="J26" s="244"/>
      <c r="K26" s="245"/>
      <c r="L26" s="202"/>
      <c r="M26" s="202"/>
      <c r="N26" s="202"/>
      <c r="O26" s="202"/>
      <c r="P26" s="246"/>
    </row>
    <row r="27" spans="2:16" ht="23.1" customHeight="1">
      <c r="B27" s="241"/>
      <c r="C27" s="242"/>
      <c r="D27" s="242"/>
      <c r="E27" s="243"/>
      <c r="F27" s="202"/>
      <c r="G27" s="202"/>
      <c r="H27" s="202"/>
      <c r="I27" s="202"/>
      <c r="J27" s="244"/>
      <c r="K27" s="245"/>
      <c r="L27" s="202"/>
      <c r="M27" s="202"/>
      <c r="N27" s="202"/>
      <c r="O27" s="202"/>
      <c r="P27" s="246"/>
    </row>
    <row r="28" spans="2:16" ht="23.1" customHeight="1">
      <c r="B28" s="241"/>
      <c r="C28" s="242"/>
      <c r="D28" s="242"/>
      <c r="E28" s="243"/>
      <c r="F28" s="202"/>
      <c r="G28" s="202"/>
      <c r="H28" s="202"/>
      <c r="I28" s="202"/>
      <c r="J28" s="244"/>
      <c r="K28" s="245"/>
      <c r="L28" s="202"/>
      <c r="M28" s="202"/>
      <c r="N28" s="202"/>
      <c r="O28" s="202"/>
      <c r="P28" s="246"/>
    </row>
    <row r="29" spans="2:16" ht="23.1" customHeight="1">
      <c r="B29" s="247"/>
      <c r="C29" s="248"/>
      <c r="D29" s="248"/>
      <c r="E29" s="249"/>
      <c r="F29" s="250"/>
      <c r="G29" s="250"/>
      <c r="H29" s="250"/>
      <c r="I29" s="250"/>
      <c r="J29" s="251"/>
      <c r="K29" s="252"/>
      <c r="L29" s="250"/>
      <c r="M29" s="250"/>
      <c r="N29" s="250"/>
      <c r="O29" s="250"/>
      <c r="P29" s="253"/>
    </row>
    <row r="30" spans="2:16" ht="26.1" customHeight="1">
      <c r="B30" s="464" t="s">
        <v>464</v>
      </c>
      <c r="C30" s="464"/>
      <c r="D30" s="464"/>
      <c r="E30" s="464"/>
      <c r="F30" s="464"/>
      <c r="G30" s="464"/>
      <c r="H30" s="464"/>
      <c r="I30" s="464"/>
      <c r="J30" s="464"/>
      <c r="K30" s="464"/>
      <c r="L30" s="464"/>
      <c r="M30" s="464"/>
      <c r="N30" s="464"/>
      <c r="O30" s="464"/>
      <c r="P30" s="464"/>
    </row>
    <row r="31" spans="2:16" ht="26.1" customHeight="1">
      <c r="B31" s="455" t="s">
        <v>465</v>
      </c>
      <c r="C31" s="455"/>
      <c r="D31" s="455"/>
      <c r="E31" s="455"/>
      <c r="F31" s="455"/>
      <c r="G31" s="455"/>
      <c r="H31" s="455"/>
      <c r="I31" s="455"/>
      <c r="J31" s="455"/>
      <c r="K31" s="455"/>
      <c r="L31" s="455"/>
      <c r="M31" s="455"/>
      <c r="N31" s="455"/>
      <c r="O31" s="455"/>
      <c r="P31" s="455"/>
    </row>
    <row r="32" spans="2:16" ht="26.1" customHeight="1">
      <c r="B32" s="455" t="s">
        <v>466</v>
      </c>
      <c r="C32" s="455"/>
      <c r="D32" s="455"/>
      <c r="E32" s="455"/>
      <c r="F32" s="455"/>
      <c r="G32" s="455"/>
      <c r="H32" s="455"/>
      <c r="I32" s="455"/>
      <c r="J32" s="455"/>
      <c r="K32" s="455"/>
      <c r="L32" s="455"/>
      <c r="M32" s="455"/>
      <c r="N32" s="455"/>
      <c r="O32" s="455"/>
      <c r="P32" s="455"/>
    </row>
    <row r="33" spans="2:16" ht="26.1" customHeight="1">
      <c r="B33" s="455" t="s">
        <v>467</v>
      </c>
      <c r="C33" s="455"/>
      <c r="D33" s="455"/>
      <c r="E33" s="455"/>
      <c r="F33" s="455"/>
      <c r="G33" s="455"/>
      <c r="H33" s="455"/>
      <c r="I33" s="455"/>
      <c r="J33" s="455"/>
      <c r="K33" s="455"/>
      <c r="L33" s="455"/>
      <c r="M33" s="455"/>
      <c r="N33" s="455"/>
      <c r="O33" s="455"/>
      <c r="P33" s="455"/>
    </row>
    <row r="34" spans="2:16" ht="12" customHeight="1"/>
  </sheetData>
  <mergeCells count="9">
    <mergeCell ref="B31:P31"/>
    <mergeCell ref="B32:P32"/>
    <mergeCell ref="B33:P33"/>
    <mergeCell ref="B3:P3"/>
    <mergeCell ref="B6:I6"/>
    <mergeCell ref="J6:P6"/>
    <mergeCell ref="E7:I7"/>
    <mergeCell ref="L7:P7"/>
    <mergeCell ref="B30:P30"/>
  </mergeCells>
  <phoneticPr fontId="3"/>
  <printOptions horizontalCentered="1"/>
  <pageMargins left="0.78740157480314965" right="0.78740157480314965" top="0.98425196850393704" bottom="0.70866141732283472" header="0.51181102362204722" footer="0.43307086614173229"/>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U46"/>
  <sheetViews>
    <sheetView view="pageBreakPreview" zoomScaleNormal="100" zoomScaleSheetLayoutView="100" workbookViewId="0">
      <selection activeCell="I16" sqref="I16"/>
    </sheetView>
  </sheetViews>
  <sheetFormatPr defaultColWidth="4.6640625" defaultRowHeight="23.1" customHeight="1"/>
  <cols>
    <col min="1" max="1" width="1.109375" style="17" customWidth="1"/>
    <col min="2" max="9" width="4.33203125" style="17" customWidth="1"/>
    <col min="10" max="10" width="7.109375" style="17" customWidth="1"/>
    <col min="11" max="12" width="5.109375" style="17" customWidth="1"/>
    <col min="13" max="13" width="5.88671875" style="17" customWidth="1"/>
    <col min="14" max="15" width="6.109375" style="17" customWidth="1"/>
    <col min="16" max="16" width="5.88671875" style="17" customWidth="1"/>
    <col min="17" max="17" width="6.109375" style="17" customWidth="1"/>
    <col min="18" max="18" width="5.109375" style="17" customWidth="1"/>
    <col min="19" max="19" width="5" style="17" customWidth="1"/>
    <col min="20" max="20" width="6.88671875" style="17" customWidth="1"/>
    <col min="21" max="21" width="1.109375" style="17" customWidth="1"/>
    <col min="22" max="256" width="4.6640625" style="17"/>
    <col min="257" max="257" width="1.109375" style="17" customWidth="1"/>
    <col min="258" max="265" width="4.33203125" style="17" customWidth="1"/>
    <col min="266" max="266" width="7.109375" style="17" customWidth="1"/>
    <col min="267" max="268" width="5.109375" style="17" customWidth="1"/>
    <col min="269" max="269" width="5.88671875" style="17" customWidth="1"/>
    <col min="270" max="271" width="6.109375" style="17" customWidth="1"/>
    <col min="272" max="272" width="5.88671875" style="17" customWidth="1"/>
    <col min="273" max="273" width="6.109375" style="17" customWidth="1"/>
    <col min="274" max="274" width="5.109375" style="17" customWidth="1"/>
    <col min="275" max="275" width="5" style="17" customWidth="1"/>
    <col min="276" max="276" width="6.88671875" style="17" customWidth="1"/>
    <col min="277" max="277" width="1.109375" style="17" customWidth="1"/>
    <col min="278" max="512" width="4.6640625" style="17"/>
    <col min="513" max="513" width="1.109375" style="17" customWidth="1"/>
    <col min="514" max="521" width="4.33203125" style="17" customWidth="1"/>
    <col min="522" max="522" width="7.109375" style="17" customWidth="1"/>
    <col min="523" max="524" width="5.109375" style="17" customWidth="1"/>
    <col min="525" max="525" width="5.88671875" style="17" customWidth="1"/>
    <col min="526" max="527" width="6.109375" style="17" customWidth="1"/>
    <col min="528" max="528" width="5.88671875" style="17" customWidth="1"/>
    <col min="529" max="529" width="6.109375" style="17" customWidth="1"/>
    <col min="530" max="530" width="5.109375" style="17" customWidth="1"/>
    <col min="531" max="531" width="5" style="17" customWidth="1"/>
    <col min="532" max="532" width="6.88671875" style="17" customWidth="1"/>
    <col min="533" max="533" width="1.109375" style="17" customWidth="1"/>
    <col min="534" max="768" width="4.6640625" style="17"/>
    <col min="769" max="769" width="1.109375" style="17" customWidth="1"/>
    <col min="770" max="777" width="4.33203125" style="17" customWidth="1"/>
    <col min="778" max="778" width="7.109375" style="17" customWidth="1"/>
    <col min="779" max="780" width="5.109375" style="17" customWidth="1"/>
    <col min="781" max="781" width="5.88671875" style="17" customWidth="1"/>
    <col min="782" max="783" width="6.109375" style="17" customWidth="1"/>
    <col min="784" max="784" width="5.88671875" style="17" customWidth="1"/>
    <col min="785" max="785" width="6.109375" style="17" customWidth="1"/>
    <col min="786" max="786" width="5.109375" style="17" customWidth="1"/>
    <col min="787" max="787" width="5" style="17" customWidth="1"/>
    <col min="788" max="788" width="6.88671875" style="17" customWidth="1"/>
    <col min="789" max="789" width="1.109375" style="17" customWidth="1"/>
    <col min="790" max="1024" width="4.6640625" style="17"/>
    <col min="1025" max="1025" width="1.109375" style="17" customWidth="1"/>
    <col min="1026" max="1033" width="4.33203125" style="17" customWidth="1"/>
    <col min="1034" max="1034" width="7.109375" style="17" customWidth="1"/>
    <col min="1035" max="1036" width="5.109375" style="17" customWidth="1"/>
    <col min="1037" max="1037" width="5.88671875" style="17" customWidth="1"/>
    <col min="1038" max="1039" width="6.109375" style="17" customWidth="1"/>
    <col min="1040" max="1040" width="5.88671875" style="17" customWidth="1"/>
    <col min="1041" max="1041" width="6.109375" style="17" customWidth="1"/>
    <col min="1042" max="1042" width="5.109375" style="17" customWidth="1"/>
    <col min="1043" max="1043" width="5" style="17" customWidth="1"/>
    <col min="1044" max="1044" width="6.88671875" style="17" customWidth="1"/>
    <col min="1045" max="1045" width="1.109375" style="17" customWidth="1"/>
    <col min="1046" max="1280" width="4.6640625" style="17"/>
    <col min="1281" max="1281" width="1.109375" style="17" customWidth="1"/>
    <col min="1282" max="1289" width="4.33203125" style="17" customWidth="1"/>
    <col min="1290" max="1290" width="7.109375" style="17" customWidth="1"/>
    <col min="1291" max="1292" width="5.109375" style="17" customWidth="1"/>
    <col min="1293" max="1293" width="5.88671875" style="17" customWidth="1"/>
    <col min="1294" max="1295" width="6.109375" style="17" customWidth="1"/>
    <col min="1296" max="1296" width="5.88671875" style="17" customWidth="1"/>
    <col min="1297" max="1297" width="6.109375" style="17" customWidth="1"/>
    <col min="1298" max="1298" width="5.109375" style="17" customWidth="1"/>
    <col min="1299" max="1299" width="5" style="17" customWidth="1"/>
    <col min="1300" max="1300" width="6.88671875" style="17" customWidth="1"/>
    <col min="1301" max="1301" width="1.109375" style="17" customWidth="1"/>
    <col min="1302" max="1536" width="4.6640625" style="17"/>
    <col min="1537" max="1537" width="1.109375" style="17" customWidth="1"/>
    <col min="1538" max="1545" width="4.33203125" style="17" customWidth="1"/>
    <col min="1546" max="1546" width="7.109375" style="17" customWidth="1"/>
    <col min="1547" max="1548" width="5.109375" style="17" customWidth="1"/>
    <col min="1549" max="1549" width="5.88671875" style="17" customWidth="1"/>
    <col min="1550" max="1551" width="6.109375" style="17" customWidth="1"/>
    <col min="1552" max="1552" width="5.88671875" style="17" customWidth="1"/>
    <col min="1553" max="1553" width="6.109375" style="17" customWidth="1"/>
    <col min="1554" max="1554" width="5.109375" style="17" customWidth="1"/>
    <col min="1555" max="1555" width="5" style="17" customWidth="1"/>
    <col min="1556" max="1556" width="6.88671875" style="17" customWidth="1"/>
    <col min="1557" max="1557" width="1.109375" style="17" customWidth="1"/>
    <col min="1558" max="1792" width="4.6640625" style="17"/>
    <col min="1793" max="1793" width="1.109375" style="17" customWidth="1"/>
    <col min="1794" max="1801" width="4.33203125" style="17" customWidth="1"/>
    <col min="1802" max="1802" width="7.109375" style="17" customWidth="1"/>
    <col min="1803" max="1804" width="5.109375" style="17" customWidth="1"/>
    <col min="1805" max="1805" width="5.88671875" style="17" customWidth="1"/>
    <col min="1806" max="1807" width="6.109375" style="17" customWidth="1"/>
    <col min="1808" max="1808" width="5.88671875" style="17" customWidth="1"/>
    <col min="1809" max="1809" width="6.109375" style="17" customWidth="1"/>
    <col min="1810" max="1810" width="5.109375" style="17" customWidth="1"/>
    <col min="1811" max="1811" width="5" style="17" customWidth="1"/>
    <col min="1812" max="1812" width="6.88671875" style="17" customWidth="1"/>
    <col min="1813" max="1813" width="1.109375" style="17" customWidth="1"/>
    <col min="1814" max="2048" width="4.6640625" style="17"/>
    <col min="2049" max="2049" width="1.109375" style="17" customWidth="1"/>
    <col min="2050" max="2057" width="4.33203125" style="17" customWidth="1"/>
    <col min="2058" max="2058" width="7.109375" style="17" customWidth="1"/>
    <col min="2059" max="2060" width="5.109375" style="17" customWidth="1"/>
    <col min="2061" max="2061" width="5.88671875" style="17" customWidth="1"/>
    <col min="2062" max="2063" width="6.109375" style="17" customWidth="1"/>
    <col min="2064" max="2064" width="5.88671875" style="17" customWidth="1"/>
    <col min="2065" max="2065" width="6.109375" style="17" customWidth="1"/>
    <col min="2066" max="2066" width="5.109375" style="17" customWidth="1"/>
    <col min="2067" max="2067" width="5" style="17" customWidth="1"/>
    <col min="2068" max="2068" width="6.88671875" style="17" customWidth="1"/>
    <col min="2069" max="2069" width="1.109375" style="17" customWidth="1"/>
    <col min="2070" max="2304" width="4.6640625" style="17"/>
    <col min="2305" max="2305" width="1.109375" style="17" customWidth="1"/>
    <col min="2306" max="2313" width="4.33203125" style="17" customWidth="1"/>
    <col min="2314" max="2314" width="7.109375" style="17" customWidth="1"/>
    <col min="2315" max="2316" width="5.109375" style="17" customWidth="1"/>
    <col min="2317" max="2317" width="5.88671875" style="17" customWidth="1"/>
    <col min="2318" max="2319" width="6.109375" style="17" customWidth="1"/>
    <col min="2320" max="2320" width="5.88671875" style="17" customWidth="1"/>
    <col min="2321" max="2321" width="6.109375" style="17" customWidth="1"/>
    <col min="2322" max="2322" width="5.109375" style="17" customWidth="1"/>
    <col min="2323" max="2323" width="5" style="17" customWidth="1"/>
    <col min="2324" max="2324" width="6.88671875" style="17" customWidth="1"/>
    <col min="2325" max="2325" width="1.109375" style="17" customWidth="1"/>
    <col min="2326" max="2560" width="4.6640625" style="17"/>
    <col min="2561" max="2561" width="1.109375" style="17" customWidth="1"/>
    <col min="2562" max="2569" width="4.33203125" style="17" customWidth="1"/>
    <col min="2570" max="2570" width="7.109375" style="17" customWidth="1"/>
    <col min="2571" max="2572" width="5.109375" style="17" customWidth="1"/>
    <col min="2573" max="2573" width="5.88671875" style="17" customWidth="1"/>
    <col min="2574" max="2575" width="6.109375" style="17" customWidth="1"/>
    <col min="2576" max="2576" width="5.88671875" style="17" customWidth="1"/>
    <col min="2577" max="2577" width="6.109375" style="17" customWidth="1"/>
    <col min="2578" max="2578" width="5.109375" style="17" customWidth="1"/>
    <col min="2579" max="2579" width="5" style="17" customWidth="1"/>
    <col min="2580" max="2580" width="6.88671875" style="17" customWidth="1"/>
    <col min="2581" max="2581" width="1.109375" style="17" customWidth="1"/>
    <col min="2582" max="2816" width="4.6640625" style="17"/>
    <col min="2817" max="2817" width="1.109375" style="17" customWidth="1"/>
    <col min="2818" max="2825" width="4.33203125" style="17" customWidth="1"/>
    <col min="2826" max="2826" width="7.109375" style="17" customWidth="1"/>
    <col min="2827" max="2828" width="5.109375" style="17" customWidth="1"/>
    <col min="2829" max="2829" width="5.88671875" style="17" customWidth="1"/>
    <col min="2830" max="2831" width="6.109375" style="17" customWidth="1"/>
    <col min="2832" max="2832" width="5.88671875" style="17" customWidth="1"/>
    <col min="2833" max="2833" width="6.109375" style="17" customWidth="1"/>
    <col min="2834" max="2834" width="5.109375" style="17" customWidth="1"/>
    <col min="2835" max="2835" width="5" style="17" customWidth="1"/>
    <col min="2836" max="2836" width="6.88671875" style="17" customWidth="1"/>
    <col min="2837" max="2837" width="1.109375" style="17" customWidth="1"/>
    <col min="2838" max="3072" width="4.6640625" style="17"/>
    <col min="3073" max="3073" width="1.109375" style="17" customWidth="1"/>
    <col min="3074" max="3081" width="4.33203125" style="17" customWidth="1"/>
    <col min="3082" max="3082" width="7.109375" style="17" customWidth="1"/>
    <col min="3083" max="3084" width="5.109375" style="17" customWidth="1"/>
    <col min="3085" max="3085" width="5.88671875" style="17" customWidth="1"/>
    <col min="3086" max="3087" width="6.109375" style="17" customWidth="1"/>
    <col min="3088" max="3088" width="5.88671875" style="17" customWidth="1"/>
    <col min="3089" max="3089" width="6.109375" style="17" customWidth="1"/>
    <col min="3090" max="3090" width="5.109375" style="17" customWidth="1"/>
    <col min="3091" max="3091" width="5" style="17" customWidth="1"/>
    <col min="3092" max="3092" width="6.88671875" style="17" customWidth="1"/>
    <col min="3093" max="3093" width="1.109375" style="17" customWidth="1"/>
    <col min="3094" max="3328" width="4.6640625" style="17"/>
    <col min="3329" max="3329" width="1.109375" style="17" customWidth="1"/>
    <col min="3330" max="3337" width="4.33203125" style="17" customWidth="1"/>
    <col min="3338" max="3338" width="7.109375" style="17" customWidth="1"/>
    <col min="3339" max="3340" width="5.109375" style="17" customWidth="1"/>
    <col min="3341" max="3341" width="5.88671875" style="17" customWidth="1"/>
    <col min="3342" max="3343" width="6.109375" style="17" customWidth="1"/>
    <col min="3344" max="3344" width="5.88671875" style="17" customWidth="1"/>
    <col min="3345" max="3345" width="6.109375" style="17" customWidth="1"/>
    <col min="3346" max="3346" width="5.109375" style="17" customWidth="1"/>
    <col min="3347" max="3347" width="5" style="17" customWidth="1"/>
    <col min="3348" max="3348" width="6.88671875" style="17" customWidth="1"/>
    <col min="3349" max="3349" width="1.109375" style="17" customWidth="1"/>
    <col min="3350" max="3584" width="4.6640625" style="17"/>
    <col min="3585" max="3585" width="1.109375" style="17" customWidth="1"/>
    <col min="3586" max="3593" width="4.33203125" style="17" customWidth="1"/>
    <col min="3594" max="3594" width="7.109375" style="17" customWidth="1"/>
    <col min="3595" max="3596" width="5.109375" style="17" customWidth="1"/>
    <col min="3597" max="3597" width="5.88671875" style="17" customWidth="1"/>
    <col min="3598" max="3599" width="6.109375" style="17" customWidth="1"/>
    <col min="3600" max="3600" width="5.88671875" style="17" customWidth="1"/>
    <col min="3601" max="3601" width="6.109375" style="17" customWidth="1"/>
    <col min="3602" max="3602" width="5.109375" style="17" customWidth="1"/>
    <col min="3603" max="3603" width="5" style="17" customWidth="1"/>
    <col min="3604" max="3604" width="6.88671875" style="17" customWidth="1"/>
    <col min="3605" max="3605" width="1.109375" style="17" customWidth="1"/>
    <col min="3606" max="3840" width="4.6640625" style="17"/>
    <col min="3841" max="3841" width="1.109375" style="17" customWidth="1"/>
    <col min="3842" max="3849" width="4.33203125" style="17" customWidth="1"/>
    <col min="3850" max="3850" width="7.109375" style="17" customWidth="1"/>
    <col min="3851" max="3852" width="5.109375" style="17" customWidth="1"/>
    <col min="3853" max="3853" width="5.88671875" style="17" customWidth="1"/>
    <col min="3854" max="3855" width="6.109375" style="17" customWidth="1"/>
    <col min="3856" max="3856" width="5.88671875" style="17" customWidth="1"/>
    <col min="3857" max="3857" width="6.109375" style="17" customWidth="1"/>
    <col min="3858" max="3858" width="5.109375" style="17" customWidth="1"/>
    <col min="3859" max="3859" width="5" style="17" customWidth="1"/>
    <col min="3860" max="3860" width="6.88671875" style="17" customWidth="1"/>
    <col min="3861" max="3861" width="1.109375" style="17" customWidth="1"/>
    <col min="3862" max="4096" width="4.6640625" style="17"/>
    <col min="4097" max="4097" width="1.109375" style="17" customWidth="1"/>
    <col min="4098" max="4105" width="4.33203125" style="17" customWidth="1"/>
    <col min="4106" max="4106" width="7.109375" style="17" customWidth="1"/>
    <col min="4107" max="4108" width="5.109375" style="17" customWidth="1"/>
    <col min="4109" max="4109" width="5.88671875" style="17" customWidth="1"/>
    <col min="4110" max="4111" width="6.109375" style="17" customWidth="1"/>
    <col min="4112" max="4112" width="5.88671875" style="17" customWidth="1"/>
    <col min="4113" max="4113" width="6.109375" style="17" customWidth="1"/>
    <col min="4114" max="4114" width="5.109375" style="17" customWidth="1"/>
    <col min="4115" max="4115" width="5" style="17" customWidth="1"/>
    <col min="4116" max="4116" width="6.88671875" style="17" customWidth="1"/>
    <col min="4117" max="4117" width="1.109375" style="17" customWidth="1"/>
    <col min="4118" max="4352" width="4.6640625" style="17"/>
    <col min="4353" max="4353" width="1.109375" style="17" customWidth="1"/>
    <col min="4354" max="4361" width="4.33203125" style="17" customWidth="1"/>
    <col min="4362" max="4362" width="7.109375" style="17" customWidth="1"/>
    <col min="4363" max="4364" width="5.109375" style="17" customWidth="1"/>
    <col min="4365" max="4365" width="5.88671875" style="17" customWidth="1"/>
    <col min="4366" max="4367" width="6.109375" style="17" customWidth="1"/>
    <col min="4368" max="4368" width="5.88671875" style="17" customWidth="1"/>
    <col min="4369" max="4369" width="6.109375" style="17" customWidth="1"/>
    <col min="4370" max="4370" width="5.109375" style="17" customWidth="1"/>
    <col min="4371" max="4371" width="5" style="17" customWidth="1"/>
    <col min="4372" max="4372" width="6.88671875" style="17" customWidth="1"/>
    <col min="4373" max="4373" width="1.109375" style="17" customWidth="1"/>
    <col min="4374" max="4608" width="4.6640625" style="17"/>
    <col min="4609" max="4609" width="1.109375" style="17" customWidth="1"/>
    <col min="4610" max="4617" width="4.33203125" style="17" customWidth="1"/>
    <col min="4618" max="4618" width="7.109375" style="17" customWidth="1"/>
    <col min="4619" max="4620" width="5.109375" style="17" customWidth="1"/>
    <col min="4621" max="4621" width="5.88671875" style="17" customWidth="1"/>
    <col min="4622" max="4623" width="6.109375" style="17" customWidth="1"/>
    <col min="4624" max="4624" width="5.88671875" style="17" customWidth="1"/>
    <col min="4625" max="4625" width="6.109375" style="17" customWidth="1"/>
    <col min="4626" max="4626" width="5.109375" style="17" customWidth="1"/>
    <col min="4627" max="4627" width="5" style="17" customWidth="1"/>
    <col min="4628" max="4628" width="6.88671875" style="17" customWidth="1"/>
    <col min="4629" max="4629" width="1.109375" style="17" customWidth="1"/>
    <col min="4630" max="4864" width="4.6640625" style="17"/>
    <col min="4865" max="4865" width="1.109375" style="17" customWidth="1"/>
    <col min="4866" max="4873" width="4.33203125" style="17" customWidth="1"/>
    <col min="4874" max="4874" width="7.109375" style="17" customWidth="1"/>
    <col min="4875" max="4876" width="5.109375" style="17" customWidth="1"/>
    <col min="4877" max="4877" width="5.88671875" style="17" customWidth="1"/>
    <col min="4878" max="4879" width="6.109375" style="17" customWidth="1"/>
    <col min="4880" max="4880" width="5.88671875" style="17" customWidth="1"/>
    <col min="4881" max="4881" width="6.109375" style="17" customWidth="1"/>
    <col min="4882" max="4882" width="5.109375" style="17" customWidth="1"/>
    <col min="4883" max="4883" width="5" style="17" customWidth="1"/>
    <col min="4884" max="4884" width="6.88671875" style="17" customWidth="1"/>
    <col min="4885" max="4885" width="1.109375" style="17" customWidth="1"/>
    <col min="4886" max="5120" width="4.6640625" style="17"/>
    <col min="5121" max="5121" width="1.109375" style="17" customWidth="1"/>
    <col min="5122" max="5129" width="4.33203125" style="17" customWidth="1"/>
    <col min="5130" max="5130" width="7.109375" style="17" customWidth="1"/>
    <col min="5131" max="5132" width="5.109375" style="17" customWidth="1"/>
    <col min="5133" max="5133" width="5.88671875" style="17" customWidth="1"/>
    <col min="5134" max="5135" width="6.109375" style="17" customWidth="1"/>
    <col min="5136" max="5136" width="5.88671875" style="17" customWidth="1"/>
    <col min="5137" max="5137" width="6.109375" style="17" customWidth="1"/>
    <col min="5138" max="5138" width="5.109375" style="17" customWidth="1"/>
    <col min="5139" max="5139" width="5" style="17" customWidth="1"/>
    <col min="5140" max="5140" width="6.88671875" style="17" customWidth="1"/>
    <col min="5141" max="5141" width="1.109375" style="17" customWidth="1"/>
    <col min="5142" max="5376" width="4.6640625" style="17"/>
    <col min="5377" max="5377" width="1.109375" style="17" customWidth="1"/>
    <col min="5378" max="5385" width="4.33203125" style="17" customWidth="1"/>
    <col min="5386" max="5386" width="7.109375" style="17" customWidth="1"/>
    <col min="5387" max="5388" width="5.109375" style="17" customWidth="1"/>
    <col min="5389" max="5389" width="5.88671875" style="17" customWidth="1"/>
    <col min="5390" max="5391" width="6.109375" style="17" customWidth="1"/>
    <col min="5392" max="5392" width="5.88671875" style="17" customWidth="1"/>
    <col min="5393" max="5393" width="6.109375" style="17" customWidth="1"/>
    <col min="5394" max="5394" width="5.109375" style="17" customWidth="1"/>
    <col min="5395" max="5395" width="5" style="17" customWidth="1"/>
    <col min="5396" max="5396" width="6.88671875" style="17" customWidth="1"/>
    <col min="5397" max="5397" width="1.109375" style="17" customWidth="1"/>
    <col min="5398" max="5632" width="4.6640625" style="17"/>
    <col min="5633" max="5633" width="1.109375" style="17" customWidth="1"/>
    <col min="5634" max="5641" width="4.33203125" style="17" customWidth="1"/>
    <col min="5642" max="5642" width="7.109375" style="17" customWidth="1"/>
    <col min="5643" max="5644" width="5.109375" style="17" customWidth="1"/>
    <col min="5645" max="5645" width="5.88671875" style="17" customWidth="1"/>
    <col min="5646" max="5647" width="6.109375" style="17" customWidth="1"/>
    <col min="5648" max="5648" width="5.88671875" style="17" customWidth="1"/>
    <col min="5649" max="5649" width="6.109375" style="17" customWidth="1"/>
    <col min="5650" max="5650" width="5.109375" style="17" customWidth="1"/>
    <col min="5651" max="5651" width="5" style="17" customWidth="1"/>
    <col min="5652" max="5652" width="6.88671875" style="17" customWidth="1"/>
    <col min="5653" max="5653" width="1.109375" style="17" customWidth="1"/>
    <col min="5654" max="5888" width="4.6640625" style="17"/>
    <col min="5889" max="5889" width="1.109375" style="17" customWidth="1"/>
    <col min="5890" max="5897" width="4.33203125" style="17" customWidth="1"/>
    <col min="5898" max="5898" width="7.109375" style="17" customWidth="1"/>
    <col min="5899" max="5900" width="5.109375" style="17" customWidth="1"/>
    <col min="5901" max="5901" width="5.88671875" style="17" customWidth="1"/>
    <col min="5902" max="5903" width="6.109375" style="17" customWidth="1"/>
    <col min="5904" max="5904" width="5.88671875" style="17" customWidth="1"/>
    <col min="5905" max="5905" width="6.109375" style="17" customWidth="1"/>
    <col min="5906" max="5906" width="5.109375" style="17" customWidth="1"/>
    <col min="5907" max="5907" width="5" style="17" customWidth="1"/>
    <col min="5908" max="5908" width="6.88671875" style="17" customWidth="1"/>
    <col min="5909" max="5909" width="1.109375" style="17" customWidth="1"/>
    <col min="5910" max="6144" width="4.6640625" style="17"/>
    <col min="6145" max="6145" width="1.109375" style="17" customWidth="1"/>
    <col min="6146" max="6153" width="4.33203125" style="17" customWidth="1"/>
    <col min="6154" max="6154" width="7.109375" style="17" customWidth="1"/>
    <col min="6155" max="6156" width="5.109375" style="17" customWidth="1"/>
    <col min="6157" max="6157" width="5.88671875" style="17" customWidth="1"/>
    <col min="6158" max="6159" width="6.109375" style="17" customWidth="1"/>
    <col min="6160" max="6160" width="5.88671875" style="17" customWidth="1"/>
    <col min="6161" max="6161" width="6.109375" style="17" customWidth="1"/>
    <col min="6162" max="6162" width="5.109375" style="17" customWidth="1"/>
    <col min="6163" max="6163" width="5" style="17" customWidth="1"/>
    <col min="6164" max="6164" width="6.88671875" style="17" customWidth="1"/>
    <col min="6165" max="6165" width="1.109375" style="17" customWidth="1"/>
    <col min="6166" max="6400" width="4.6640625" style="17"/>
    <col min="6401" max="6401" width="1.109375" style="17" customWidth="1"/>
    <col min="6402" max="6409" width="4.33203125" style="17" customWidth="1"/>
    <col min="6410" max="6410" width="7.109375" style="17" customWidth="1"/>
    <col min="6411" max="6412" width="5.109375" style="17" customWidth="1"/>
    <col min="6413" max="6413" width="5.88671875" style="17" customWidth="1"/>
    <col min="6414" max="6415" width="6.109375" style="17" customWidth="1"/>
    <col min="6416" max="6416" width="5.88671875" style="17" customWidth="1"/>
    <col min="6417" max="6417" width="6.109375" style="17" customWidth="1"/>
    <col min="6418" max="6418" width="5.109375" style="17" customWidth="1"/>
    <col min="6419" max="6419" width="5" style="17" customWidth="1"/>
    <col min="6420" max="6420" width="6.88671875" style="17" customWidth="1"/>
    <col min="6421" max="6421" width="1.109375" style="17" customWidth="1"/>
    <col min="6422" max="6656" width="4.6640625" style="17"/>
    <col min="6657" max="6657" width="1.109375" style="17" customWidth="1"/>
    <col min="6658" max="6665" width="4.33203125" style="17" customWidth="1"/>
    <col min="6666" max="6666" width="7.109375" style="17" customWidth="1"/>
    <col min="6667" max="6668" width="5.109375" style="17" customWidth="1"/>
    <col min="6669" max="6669" width="5.88671875" style="17" customWidth="1"/>
    <col min="6670" max="6671" width="6.109375" style="17" customWidth="1"/>
    <col min="6672" max="6672" width="5.88671875" style="17" customWidth="1"/>
    <col min="6673" max="6673" width="6.109375" style="17" customWidth="1"/>
    <col min="6674" max="6674" width="5.109375" style="17" customWidth="1"/>
    <col min="6675" max="6675" width="5" style="17" customWidth="1"/>
    <col min="6676" max="6676" width="6.88671875" style="17" customWidth="1"/>
    <col min="6677" max="6677" width="1.109375" style="17" customWidth="1"/>
    <col min="6678" max="6912" width="4.6640625" style="17"/>
    <col min="6913" max="6913" width="1.109375" style="17" customWidth="1"/>
    <col min="6914" max="6921" width="4.33203125" style="17" customWidth="1"/>
    <col min="6922" max="6922" width="7.109375" style="17" customWidth="1"/>
    <col min="6923" max="6924" width="5.109375" style="17" customWidth="1"/>
    <col min="6925" max="6925" width="5.88671875" style="17" customWidth="1"/>
    <col min="6926" max="6927" width="6.109375" style="17" customWidth="1"/>
    <col min="6928" max="6928" width="5.88671875" style="17" customWidth="1"/>
    <col min="6929" max="6929" width="6.109375" style="17" customWidth="1"/>
    <col min="6930" max="6930" width="5.109375" style="17" customWidth="1"/>
    <col min="6931" max="6931" width="5" style="17" customWidth="1"/>
    <col min="6932" max="6932" width="6.88671875" style="17" customWidth="1"/>
    <col min="6933" max="6933" width="1.109375" style="17" customWidth="1"/>
    <col min="6934" max="7168" width="4.6640625" style="17"/>
    <col min="7169" max="7169" width="1.109375" style="17" customWidth="1"/>
    <col min="7170" max="7177" width="4.33203125" style="17" customWidth="1"/>
    <col min="7178" max="7178" width="7.109375" style="17" customWidth="1"/>
    <col min="7179" max="7180" width="5.109375" style="17" customWidth="1"/>
    <col min="7181" max="7181" width="5.88671875" style="17" customWidth="1"/>
    <col min="7182" max="7183" width="6.109375" style="17" customWidth="1"/>
    <col min="7184" max="7184" width="5.88671875" style="17" customWidth="1"/>
    <col min="7185" max="7185" width="6.109375" style="17" customWidth="1"/>
    <col min="7186" max="7186" width="5.109375" style="17" customWidth="1"/>
    <col min="7187" max="7187" width="5" style="17" customWidth="1"/>
    <col min="7188" max="7188" width="6.88671875" style="17" customWidth="1"/>
    <col min="7189" max="7189" width="1.109375" style="17" customWidth="1"/>
    <col min="7190" max="7424" width="4.6640625" style="17"/>
    <col min="7425" max="7425" width="1.109375" style="17" customWidth="1"/>
    <col min="7426" max="7433" width="4.33203125" style="17" customWidth="1"/>
    <col min="7434" max="7434" width="7.109375" style="17" customWidth="1"/>
    <col min="7435" max="7436" width="5.109375" style="17" customWidth="1"/>
    <col min="7437" max="7437" width="5.88671875" style="17" customWidth="1"/>
    <col min="7438" max="7439" width="6.109375" style="17" customWidth="1"/>
    <col min="7440" max="7440" width="5.88671875" style="17" customWidth="1"/>
    <col min="7441" max="7441" width="6.109375" style="17" customWidth="1"/>
    <col min="7442" max="7442" width="5.109375" style="17" customWidth="1"/>
    <col min="7443" max="7443" width="5" style="17" customWidth="1"/>
    <col min="7444" max="7444" width="6.88671875" style="17" customWidth="1"/>
    <col min="7445" max="7445" width="1.109375" style="17" customWidth="1"/>
    <col min="7446" max="7680" width="4.6640625" style="17"/>
    <col min="7681" max="7681" width="1.109375" style="17" customWidth="1"/>
    <col min="7682" max="7689" width="4.33203125" style="17" customWidth="1"/>
    <col min="7690" max="7690" width="7.109375" style="17" customWidth="1"/>
    <col min="7691" max="7692" width="5.109375" style="17" customWidth="1"/>
    <col min="7693" max="7693" width="5.88671875" style="17" customWidth="1"/>
    <col min="7694" max="7695" width="6.109375" style="17" customWidth="1"/>
    <col min="7696" max="7696" width="5.88671875" style="17" customWidth="1"/>
    <col min="7697" max="7697" width="6.109375" style="17" customWidth="1"/>
    <col min="7698" max="7698" width="5.109375" style="17" customWidth="1"/>
    <col min="7699" max="7699" width="5" style="17" customWidth="1"/>
    <col min="7700" max="7700" width="6.88671875" style="17" customWidth="1"/>
    <col min="7701" max="7701" width="1.109375" style="17" customWidth="1"/>
    <col min="7702" max="7936" width="4.6640625" style="17"/>
    <col min="7937" max="7937" width="1.109375" style="17" customWidth="1"/>
    <col min="7938" max="7945" width="4.33203125" style="17" customWidth="1"/>
    <col min="7946" max="7946" width="7.109375" style="17" customWidth="1"/>
    <col min="7947" max="7948" width="5.109375" style="17" customWidth="1"/>
    <col min="7949" max="7949" width="5.88671875" style="17" customWidth="1"/>
    <col min="7950" max="7951" width="6.109375" style="17" customWidth="1"/>
    <col min="7952" max="7952" width="5.88671875" style="17" customWidth="1"/>
    <col min="7953" max="7953" width="6.109375" style="17" customWidth="1"/>
    <col min="7954" max="7954" width="5.109375" style="17" customWidth="1"/>
    <col min="7955" max="7955" width="5" style="17" customWidth="1"/>
    <col min="7956" max="7956" width="6.88671875" style="17" customWidth="1"/>
    <col min="7957" max="7957" width="1.109375" style="17" customWidth="1"/>
    <col min="7958" max="8192" width="4.6640625" style="17"/>
    <col min="8193" max="8193" width="1.109375" style="17" customWidth="1"/>
    <col min="8194" max="8201" width="4.33203125" style="17" customWidth="1"/>
    <col min="8202" max="8202" width="7.109375" style="17" customWidth="1"/>
    <col min="8203" max="8204" width="5.109375" style="17" customWidth="1"/>
    <col min="8205" max="8205" width="5.88671875" style="17" customWidth="1"/>
    <col min="8206" max="8207" width="6.109375" style="17" customWidth="1"/>
    <col min="8208" max="8208" width="5.88671875" style="17" customWidth="1"/>
    <col min="8209" max="8209" width="6.109375" style="17" customWidth="1"/>
    <col min="8210" max="8210" width="5.109375" style="17" customWidth="1"/>
    <col min="8211" max="8211" width="5" style="17" customWidth="1"/>
    <col min="8212" max="8212" width="6.88671875" style="17" customWidth="1"/>
    <col min="8213" max="8213" width="1.109375" style="17" customWidth="1"/>
    <col min="8214" max="8448" width="4.6640625" style="17"/>
    <col min="8449" max="8449" width="1.109375" style="17" customWidth="1"/>
    <col min="8450" max="8457" width="4.33203125" style="17" customWidth="1"/>
    <col min="8458" max="8458" width="7.109375" style="17" customWidth="1"/>
    <col min="8459" max="8460" width="5.109375" style="17" customWidth="1"/>
    <col min="8461" max="8461" width="5.88671875" style="17" customWidth="1"/>
    <col min="8462" max="8463" width="6.109375" style="17" customWidth="1"/>
    <col min="8464" max="8464" width="5.88671875" style="17" customWidth="1"/>
    <col min="8465" max="8465" width="6.109375" style="17" customWidth="1"/>
    <col min="8466" max="8466" width="5.109375" style="17" customWidth="1"/>
    <col min="8467" max="8467" width="5" style="17" customWidth="1"/>
    <col min="8468" max="8468" width="6.88671875" style="17" customWidth="1"/>
    <col min="8469" max="8469" width="1.109375" style="17" customWidth="1"/>
    <col min="8470" max="8704" width="4.6640625" style="17"/>
    <col min="8705" max="8705" width="1.109375" style="17" customWidth="1"/>
    <col min="8706" max="8713" width="4.33203125" style="17" customWidth="1"/>
    <col min="8714" max="8714" width="7.109375" style="17" customWidth="1"/>
    <col min="8715" max="8716" width="5.109375" style="17" customWidth="1"/>
    <col min="8717" max="8717" width="5.88671875" style="17" customWidth="1"/>
    <col min="8718" max="8719" width="6.109375" style="17" customWidth="1"/>
    <col min="8720" max="8720" width="5.88671875" style="17" customWidth="1"/>
    <col min="8721" max="8721" width="6.109375" style="17" customWidth="1"/>
    <col min="8722" max="8722" width="5.109375" style="17" customWidth="1"/>
    <col min="8723" max="8723" width="5" style="17" customWidth="1"/>
    <col min="8724" max="8724" width="6.88671875" style="17" customWidth="1"/>
    <col min="8725" max="8725" width="1.109375" style="17" customWidth="1"/>
    <col min="8726" max="8960" width="4.6640625" style="17"/>
    <col min="8961" max="8961" width="1.109375" style="17" customWidth="1"/>
    <col min="8962" max="8969" width="4.33203125" style="17" customWidth="1"/>
    <col min="8970" max="8970" width="7.109375" style="17" customWidth="1"/>
    <col min="8971" max="8972" width="5.109375" style="17" customWidth="1"/>
    <col min="8973" max="8973" width="5.88671875" style="17" customWidth="1"/>
    <col min="8974" max="8975" width="6.109375" style="17" customWidth="1"/>
    <col min="8976" max="8976" width="5.88671875" style="17" customWidth="1"/>
    <col min="8977" max="8977" width="6.109375" style="17" customWidth="1"/>
    <col min="8978" max="8978" width="5.109375" style="17" customWidth="1"/>
    <col min="8979" max="8979" width="5" style="17" customWidth="1"/>
    <col min="8980" max="8980" width="6.88671875" style="17" customWidth="1"/>
    <col min="8981" max="8981" width="1.109375" style="17" customWidth="1"/>
    <col min="8982" max="9216" width="4.6640625" style="17"/>
    <col min="9217" max="9217" width="1.109375" style="17" customWidth="1"/>
    <col min="9218" max="9225" width="4.33203125" style="17" customWidth="1"/>
    <col min="9226" max="9226" width="7.109375" style="17" customWidth="1"/>
    <col min="9227" max="9228" width="5.109375" style="17" customWidth="1"/>
    <col min="9229" max="9229" width="5.88671875" style="17" customWidth="1"/>
    <col min="9230" max="9231" width="6.109375" style="17" customWidth="1"/>
    <col min="9232" max="9232" width="5.88671875" style="17" customWidth="1"/>
    <col min="9233" max="9233" width="6.109375" style="17" customWidth="1"/>
    <col min="9234" max="9234" width="5.109375" style="17" customWidth="1"/>
    <col min="9235" max="9235" width="5" style="17" customWidth="1"/>
    <col min="9236" max="9236" width="6.88671875" style="17" customWidth="1"/>
    <col min="9237" max="9237" width="1.109375" style="17" customWidth="1"/>
    <col min="9238" max="9472" width="4.6640625" style="17"/>
    <col min="9473" max="9473" width="1.109375" style="17" customWidth="1"/>
    <col min="9474" max="9481" width="4.33203125" style="17" customWidth="1"/>
    <col min="9482" max="9482" width="7.109375" style="17" customWidth="1"/>
    <col min="9483" max="9484" width="5.109375" style="17" customWidth="1"/>
    <col min="9485" max="9485" width="5.88671875" style="17" customWidth="1"/>
    <col min="9486" max="9487" width="6.109375" style="17" customWidth="1"/>
    <col min="9488" max="9488" width="5.88671875" style="17" customWidth="1"/>
    <col min="9489" max="9489" width="6.109375" style="17" customWidth="1"/>
    <col min="9490" max="9490" width="5.109375" style="17" customWidth="1"/>
    <col min="9491" max="9491" width="5" style="17" customWidth="1"/>
    <col min="9492" max="9492" width="6.88671875" style="17" customWidth="1"/>
    <col min="9493" max="9493" width="1.109375" style="17" customWidth="1"/>
    <col min="9494" max="9728" width="4.6640625" style="17"/>
    <col min="9729" max="9729" width="1.109375" style="17" customWidth="1"/>
    <col min="9730" max="9737" width="4.33203125" style="17" customWidth="1"/>
    <col min="9738" max="9738" width="7.109375" style="17" customWidth="1"/>
    <col min="9739" max="9740" width="5.109375" style="17" customWidth="1"/>
    <col min="9741" max="9741" width="5.88671875" style="17" customWidth="1"/>
    <col min="9742" max="9743" width="6.109375" style="17" customWidth="1"/>
    <col min="9744" max="9744" width="5.88671875" style="17" customWidth="1"/>
    <col min="9745" max="9745" width="6.109375" style="17" customWidth="1"/>
    <col min="9746" max="9746" width="5.109375" style="17" customWidth="1"/>
    <col min="9747" max="9747" width="5" style="17" customWidth="1"/>
    <col min="9748" max="9748" width="6.88671875" style="17" customWidth="1"/>
    <col min="9749" max="9749" width="1.109375" style="17" customWidth="1"/>
    <col min="9750" max="9984" width="4.6640625" style="17"/>
    <col min="9985" max="9985" width="1.109375" style="17" customWidth="1"/>
    <col min="9986" max="9993" width="4.33203125" style="17" customWidth="1"/>
    <col min="9994" max="9994" width="7.109375" style="17" customWidth="1"/>
    <col min="9995" max="9996" width="5.109375" style="17" customWidth="1"/>
    <col min="9997" max="9997" width="5.88671875" style="17" customWidth="1"/>
    <col min="9998" max="9999" width="6.109375" style="17" customWidth="1"/>
    <col min="10000" max="10000" width="5.88671875" style="17" customWidth="1"/>
    <col min="10001" max="10001" width="6.109375" style="17" customWidth="1"/>
    <col min="10002" max="10002" width="5.109375" style="17" customWidth="1"/>
    <col min="10003" max="10003" width="5" style="17" customWidth="1"/>
    <col min="10004" max="10004" width="6.88671875" style="17" customWidth="1"/>
    <col min="10005" max="10005" width="1.109375" style="17" customWidth="1"/>
    <col min="10006" max="10240" width="4.6640625" style="17"/>
    <col min="10241" max="10241" width="1.109375" style="17" customWidth="1"/>
    <col min="10242" max="10249" width="4.33203125" style="17" customWidth="1"/>
    <col min="10250" max="10250" width="7.109375" style="17" customWidth="1"/>
    <col min="10251" max="10252" width="5.109375" style="17" customWidth="1"/>
    <col min="10253" max="10253" width="5.88671875" style="17" customWidth="1"/>
    <col min="10254" max="10255" width="6.109375" style="17" customWidth="1"/>
    <col min="10256" max="10256" width="5.88671875" style="17" customWidth="1"/>
    <col min="10257" max="10257" width="6.109375" style="17" customWidth="1"/>
    <col min="10258" max="10258" width="5.109375" style="17" customWidth="1"/>
    <col min="10259" max="10259" width="5" style="17" customWidth="1"/>
    <col min="10260" max="10260" width="6.88671875" style="17" customWidth="1"/>
    <col min="10261" max="10261" width="1.109375" style="17" customWidth="1"/>
    <col min="10262" max="10496" width="4.6640625" style="17"/>
    <col min="10497" max="10497" width="1.109375" style="17" customWidth="1"/>
    <col min="10498" max="10505" width="4.33203125" style="17" customWidth="1"/>
    <col min="10506" max="10506" width="7.109375" style="17" customWidth="1"/>
    <col min="10507" max="10508" width="5.109375" style="17" customWidth="1"/>
    <col min="10509" max="10509" width="5.88671875" style="17" customWidth="1"/>
    <col min="10510" max="10511" width="6.109375" style="17" customWidth="1"/>
    <col min="10512" max="10512" width="5.88671875" style="17" customWidth="1"/>
    <col min="10513" max="10513" width="6.109375" style="17" customWidth="1"/>
    <col min="10514" max="10514" width="5.109375" style="17" customWidth="1"/>
    <col min="10515" max="10515" width="5" style="17" customWidth="1"/>
    <col min="10516" max="10516" width="6.88671875" style="17" customWidth="1"/>
    <col min="10517" max="10517" width="1.109375" style="17" customWidth="1"/>
    <col min="10518" max="10752" width="4.6640625" style="17"/>
    <col min="10753" max="10753" width="1.109375" style="17" customWidth="1"/>
    <col min="10754" max="10761" width="4.33203125" style="17" customWidth="1"/>
    <col min="10762" max="10762" width="7.109375" style="17" customWidth="1"/>
    <col min="10763" max="10764" width="5.109375" style="17" customWidth="1"/>
    <col min="10765" max="10765" width="5.88671875" style="17" customWidth="1"/>
    <col min="10766" max="10767" width="6.109375" style="17" customWidth="1"/>
    <col min="10768" max="10768" width="5.88671875" style="17" customWidth="1"/>
    <col min="10769" max="10769" width="6.109375" style="17" customWidth="1"/>
    <col min="10770" max="10770" width="5.109375" style="17" customWidth="1"/>
    <col min="10771" max="10771" width="5" style="17" customWidth="1"/>
    <col min="10772" max="10772" width="6.88671875" style="17" customWidth="1"/>
    <col min="10773" max="10773" width="1.109375" style="17" customWidth="1"/>
    <col min="10774" max="11008" width="4.6640625" style="17"/>
    <col min="11009" max="11009" width="1.109375" style="17" customWidth="1"/>
    <col min="11010" max="11017" width="4.33203125" style="17" customWidth="1"/>
    <col min="11018" max="11018" width="7.109375" style="17" customWidth="1"/>
    <col min="11019" max="11020" width="5.109375" style="17" customWidth="1"/>
    <col min="11021" max="11021" width="5.88671875" style="17" customWidth="1"/>
    <col min="11022" max="11023" width="6.109375" style="17" customWidth="1"/>
    <col min="11024" max="11024" width="5.88671875" style="17" customWidth="1"/>
    <col min="11025" max="11025" width="6.109375" style="17" customWidth="1"/>
    <col min="11026" max="11026" width="5.109375" style="17" customWidth="1"/>
    <col min="11027" max="11027" width="5" style="17" customWidth="1"/>
    <col min="11028" max="11028" width="6.88671875" style="17" customWidth="1"/>
    <col min="11029" max="11029" width="1.109375" style="17" customWidth="1"/>
    <col min="11030" max="11264" width="4.6640625" style="17"/>
    <col min="11265" max="11265" width="1.109375" style="17" customWidth="1"/>
    <col min="11266" max="11273" width="4.33203125" style="17" customWidth="1"/>
    <col min="11274" max="11274" width="7.109375" style="17" customWidth="1"/>
    <col min="11275" max="11276" width="5.109375" style="17" customWidth="1"/>
    <col min="11277" max="11277" width="5.88671875" style="17" customWidth="1"/>
    <col min="11278" max="11279" width="6.109375" style="17" customWidth="1"/>
    <col min="11280" max="11280" width="5.88671875" style="17" customWidth="1"/>
    <col min="11281" max="11281" width="6.109375" style="17" customWidth="1"/>
    <col min="11282" max="11282" width="5.109375" style="17" customWidth="1"/>
    <col min="11283" max="11283" width="5" style="17" customWidth="1"/>
    <col min="11284" max="11284" width="6.88671875" style="17" customWidth="1"/>
    <col min="11285" max="11285" width="1.109375" style="17" customWidth="1"/>
    <col min="11286" max="11520" width="4.6640625" style="17"/>
    <col min="11521" max="11521" width="1.109375" style="17" customWidth="1"/>
    <col min="11522" max="11529" width="4.33203125" style="17" customWidth="1"/>
    <col min="11530" max="11530" width="7.109375" style="17" customWidth="1"/>
    <col min="11531" max="11532" width="5.109375" style="17" customWidth="1"/>
    <col min="11533" max="11533" width="5.88671875" style="17" customWidth="1"/>
    <col min="11534" max="11535" width="6.109375" style="17" customWidth="1"/>
    <col min="11536" max="11536" width="5.88671875" style="17" customWidth="1"/>
    <col min="11537" max="11537" width="6.109375" style="17" customWidth="1"/>
    <col min="11538" max="11538" width="5.109375" style="17" customWidth="1"/>
    <col min="11539" max="11539" width="5" style="17" customWidth="1"/>
    <col min="11540" max="11540" width="6.88671875" style="17" customWidth="1"/>
    <col min="11541" max="11541" width="1.109375" style="17" customWidth="1"/>
    <col min="11542" max="11776" width="4.6640625" style="17"/>
    <col min="11777" max="11777" width="1.109375" style="17" customWidth="1"/>
    <col min="11778" max="11785" width="4.33203125" style="17" customWidth="1"/>
    <col min="11786" max="11786" width="7.109375" style="17" customWidth="1"/>
    <col min="11787" max="11788" width="5.109375" style="17" customWidth="1"/>
    <col min="11789" max="11789" width="5.88671875" style="17" customWidth="1"/>
    <col min="11790" max="11791" width="6.109375" style="17" customWidth="1"/>
    <col min="11792" max="11792" width="5.88671875" style="17" customWidth="1"/>
    <col min="11793" max="11793" width="6.109375" style="17" customWidth="1"/>
    <col min="11794" max="11794" width="5.109375" style="17" customWidth="1"/>
    <col min="11795" max="11795" width="5" style="17" customWidth="1"/>
    <col min="11796" max="11796" width="6.88671875" style="17" customWidth="1"/>
    <col min="11797" max="11797" width="1.109375" style="17" customWidth="1"/>
    <col min="11798" max="12032" width="4.6640625" style="17"/>
    <col min="12033" max="12033" width="1.109375" style="17" customWidth="1"/>
    <col min="12034" max="12041" width="4.33203125" style="17" customWidth="1"/>
    <col min="12042" max="12042" width="7.109375" style="17" customWidth="1"/>
    <col min="12043" max="12044" width="5.109375" style="17" customWidth="1"/>
    <col min="12045" max="12045" width="5.88671875" style="17" customWidth="1"/>
    <col min="12046" max="12047" width="6.109375" style="17" customWidth="1"/>
    <col min="12048" max="12048" width="5.88671875" style="17" customWidth="1"/>
    <col min="12049" max="12049" width="6.109375" style="17" customWidth="1"/>
    <col min="12050" max="12050" width="5.109375" style="17" customWidth="1"/>
    <col min="12051" max="12051" width="5" style="17" customWidth="1"/>
    <col min="12052" max="12052" width="6.88671875" style="17" customWidth="1"/>
    <col min="12053" max="12053" width="1.109375" style="17" customWidth="1"/>
    <col min="12054" max="12288" width="4.6640625" style="17"/>
    <col min="12289" max="12289" width="1.109375" style="17" customWidth="1"/>
    <col min="12290" max="12297" width="4.33203125" style="17" customWidth="1"/>
    <col min="12298" max="12298" width="7.109375" style="17" customWidth="1"/>
    <col min="12299" max="12300" width="5.109375" style="17" customWidth="1"/>
    <col min="12301" max="12301" width="5.88671875" style="17" customWidth="1"/>
    <col min="12302" max="12303" width="6.109375" style="17" customWidth="1"/>
    <col min="12304" max="12304" width="5.88671875" style="17" customWidth="1"/>
    <col min="12305" max="12305" width="6.109375" style="17" customWidth="1"/>
    <col min="12306" max="12306" width="5.109375" style="17" customWidth="1"/>
    <col min="12307" max="12307" width="5" style="17" customWidth="1"/>
    <col min="12308" max="12308" width="6.88671875" style="17" customWidth="1"/>
    <col min="12309" max="12309" width="1.109375" style="17" customWidth="1"/>
    <col min="12310" max="12544" width="4.6640625" style="17"/>
    <col min="12545" max="12545" width="1.109375" style="17" customWidth="1"/>
    <col min="12546" max="12553" width="4.33203125" style="17" customWidth="1"/>
    <col min="12554" max="12554" width="7.109375" style="17" customWidth="1"/>
    <col min="12555" max="12556" width="5.109375" style="17" customWidth="1"/>
    <col min="12557" max="12557" width="5.88671875" style="17" customWidth="1"/>
    <col min="12558" max="12559" width="6.109375" style="17" customWidth="1"/>
    <col min="12560" max="12560" width="5.88671875" style="17" customWidth="1"/>
    <col min="12561" max="12561" width="6.109375" style="17" customWidth="1"/>
    <col min="12562" max="12562" width="5.109375" style="17" customWidth="1"/>
    <col min="12563" max="12563" width="5" style="17" customWidth="1"/>
    <col min="12564" max="12564" width="6.88671875" style="17" customWidth="1"/>
    <col min="12565" max="12565" width="1.109375" style="17" customWidth="1"/>
    <col min="12566" max="12800" width="4.6640625" style="17"/>
    <col min="12801" max="12801" width="1.109375" style="17" customWidth="1"/>
    <col min="12802" max="12809" width="4.33203125" style="17" customWidth="1"/>
    <col min="12810" max="12810" width="7.109375" style="17" customWidth="1"/>
    <col min="12811" max="12812" width="5.109375" style="17" customWidth="1"/>
    <col min="12813" max="12813" width="5.88671875" style="17" customWidth="1"/>
    <col min="12814" max="12815" width="6.109375" style="17" customWidth="1"/>
    <col min="12816" max="12816" width="5.88671875" style="17" customWidth="1"/>
    <col min="12817" max="12817" width="6.109375" style="17" customWidth="1"/>
    <col min="12818" max="12818" width="5.109375" style="17" customWidth="1"/>
    <col min="12819" max="12819" width="5" style="17" customWidth="1"/>
    <col min="12820" max="12820" width="6.88671875" style="17" customWidth="1"/>
    <col min="12821" max="12821" width="1.109375" style="17" customWidth="1"/>
    <col min="12822" max="13056" width="4.6640625" style="17"/>
    <col min="13057" max="13057" width="1.109375" style="17" customWidth="1"/>
    <col min="13058" max="13065" width="4.33203125" style="17" customWidth="1"/>
    <col min="13066" max="13066" width="7.109375" style="17" customWidth="1"/>
    <col min="13067" max="13068" width="5.109375" style="17" customWidth="1"/>
    <col min="13069" max="13069" width="5.88671875" style="17" customWidth="1"/>
    <col min="13070" max="13071" width="6.109375" style="17" customWidth="1"/>
    <col min="13072" max="13072" width="5.88671875" style="17" customWidth="1"/>
    <col min="13073" max="13073" width="6.109375" style="17" customWidth="1"/>
    <col min="13074" max="13074" width="5.109375" style="17" customWidth="1"/>
    <col min="13075" max="13075" width="5" style="17" customWidth="1"/>
    <col min="13076" max="13076" width="6.88671875" style="17" customWidth="1"/>
    <col min="13077" max="13077" width="1.109375" style="17" customWidth="1"/>
    <col min="13078" max="13312" width="4.6640625" style="17"/>
    <col min="13313" max="13313" width="1.109375" style="17" customWidth="1"/>
    <col min="13314" max="13321" width="4.33203125" style="17" customWidth="1"/>
    <col min="13322" max="13322" width="7.109375" style="17" customWidth="1"/>
    <col min="13323" max="13324" width="5.109375" style="17" customWidth="1"/>
    <col min="13325" max="13325" width="5.88671875" style="17" customWidth="1"/>
    <col min="13326" max="13327" width="6.109375" style="17" customWidth="1"/>
    <col min="13328" max="13328" width="5.88671875" style="17" customWidth="1"/>
    <col min="13329" max="13329" width="6.109375" style="17" customWidth="1"/>
    <col min="13330" max="13330" width="5.109375" style="17" customWidth="1"/>
    <col min="13331" max="13331" width="5" style="17" customWidth="1"/>
    <col min="13332" max="13332" width="6.88671875" style="17" customWidth="1"/>
    <col min="13333" max="13333" width="1.109375" style="17" customWidth="1"/>
    <col min="13334" max="13568" width="4.6640625" style="17"/>
    <col min="13569" max="13569" width="1.109375" style="17" customWidth="1"/>
    <col min="13570" max="13577" width="4.33203125" style="17" customWidth="1"/>
    <col min="13578" max="13578" width="7.109375" style="17" customWidth="1"/>
    <col min="13579" max="13580" width="5.109375" style="17" customWidth="1"/>
    <col min="13581" max="13581" width="5.88671875" style="17" customWidth="1"/>
    <col min="13582" max="13583" width="6.109375" style="17" customWidth="1"/>
    <col min="13584" max="13584" width="5.88671875" style="17" customWidth="1"/>
    <col min="13585" max="13585" width="6.109375" style="17" customWidth="1"/>
    <col min="13586" max="13586" width="5.109375" style="17" customWidth="1"/>
    <col min="13587" max="13587" width="5" style="17" customWidth="1"/>
    <col min="13588" max="13588" width="6.88671875" style="17" customWidth="1"/>
    <col min="13589" max="13589" width="1.109375" style="17" customWidth="1"/>
    <col min="13590" max="13824" width="4.6640625" style="17"/>
    <col min="13825" max="13825" width="1.109375" style="17" customWidth="1"/>
    <col min="13826" max="13833" width="4.33203125" style="17" customWidth="1"/>
    <col min="13834" max="13834" width="7.109375" style="17" customWidth="1"/>
    <col min="13835" max="13836" width="5.109375" style="17" customWidth="1"/>
    <col min="13837" max="13837" width="5.88671875" style="17" customWidth="1"/>
    <col min="13838" max="13839" width="6.109375" style="17" customWidth="1"/>
    <col min="13840" max="13840" width="5.88671875" style="17" customWidth="1"/>
    <col min="13841" max="13841" width="6.109375" style="17" customWidth="1"/>
    <col min="13842" max="13842" width="5.109375" style="17" customWidth="1"/>
    <col min="13843" max="13843" width="5" style="17" customWidth="1"/>
    <col min="13844" max="13844" width="6.88671875" style="17" customWidth="1"/>
    <col min="13845" max="13845" width="1.109375" style="17" customWidth="1"/>
    <col min="13846" max="14080" width="4.6640625" style="17"/>
    <col min="14081" max="14081" width="1.109375" style="17" customWidth="1"/>
    <col min="14082" max="14089" width="4.33203125" style="17" customWidth="1"/>
    <col min="14090" max="14090" width="7.109375" style="17" customWidth="1"/>
    <col min="14091" max="14092" width="5.109375" style="17" customWidth="1"/>
    <col min="14093" max="14093" width="5.88671875" style="17" customWidth="1"/>
    <col min="14094" max="14095" width="6.109375" style="17" customWidth="1"/>
    <col min="14096" max="14096" width="5.88671875" style="17" customWidth="1"/>
    <col min="14097" max="14097" width="6.109375" style="17" customWidth="1"/>
    <col min="14098" max="14098" width="5.109375" style="17" customWidth="1"/>
    <col min="14099" max="14099" width="5" style="17" customWidth="1"/>
    <col min="14100" max="14100" width="6.88671875" style="17" customWidth="1"/>
    <col min="14101" max="14101" width="1.109375" style="17" customWidth="1"/>
    <col min="14102" max="14336" width="4.6640625" style="17"/>
    <col min="14337" max="14337" width="1.109375" style="17" customWidth="1"/>
    <col min="14338" max="14345" width="4.33203125" style="17" customWidth="1"/>
    <col min="14346" max="14346" width="7.109375" style="17" customWidth="1"/>
    <col min="14347" max="14348" width="5.109375" style="17" customWidth="1"/>
    <col min="14349" max="14349" width="5.88671875" style="17" customWidth="1"/>
    <col min="14350" max="14351" width="6.109375" style="17" customWidth="1"/>
    <col min="14352" max="14352" width="5.88671875" style="17" customWidth="1"/>
    <col min="14353" max="14353" width="6.109375" style="17" customWidth="1"/>
    <col min="14354" max="14354" width="5.109375" style="17" customWidth="1"/>
    <col min="14355" max="14355" width="5" style="17" customWidth="1"/>
    <col min="14356" max="14356" width="6.88671875" style="17" customWidth="1"/>
    <col min="14357" max="14357" width="1.109375" style="17" customWidth="1"/>
    <col min="14358" max="14592" width="4.6640625" style="17"/>
    <col min="14593" max="14593" width="1.109375" style="17" customWidth="1"/>
    <col min="14594" max="14601" width="4.33203125" style="17" customWidth="1"/>
    <col min="14602" max="14602" width="7.109375" style="17" customWidth="1"/>
    <col min="14603" max="14604" width="5.109375" style="17" customWidth="1"/>
    <col min="14605" max="14605" width="5.88671875" style="17" customWidth="1"/>
    <col min="14606" max="14607" width="6.109375" style="17" customWidth="1"/>
    <col min="14608" max="14608" width="5.88671875" style="17" customWidth="1"/>
    <col min="14609" max="14609" width="6.109375" style="17" customWidth="1"/>
    <col min="14610" max="14610" width="5.109375" style="17" customWidth="1"/>
    <col min="14611" max="14611" width="5" style="17" customWidth="1"/>
    <col min="14612" max="14612" width="6.88671875" style="17" customWidth="1"/>
    <col min="14613" max="14613" width="1.109375" style="17" customWidth="1"/>
    <col min="14614" max="14848" width="4.6640625" style="17"/>
    <col min="14849" max="14849" width="1.109375" style="17" customWidth="1"/>
    <col min="14850" max="14857" width="4.33203125" style="17" customWidth="1"/>
    <col min="14858" max="14858" width="7.109375" style="17" customWidth="1"/>
    <col min="14859" max="14860" width="5.109375" style="17" customWidth="1"/>
    <col min="14861" max="14861" width="5.88671875" style="17" customWidth="1"/>
    <col min="14862" max="14863" width="6.109375" style="17" customWidth="1"/>
    <col min="14864" max="14864" width="5.88671875" style="17" customWidth="1"/>
    <col min="14865" max="14865" width="6.109375" style="17" customWidth="1"/>
    <col min="14866" max="14866" width="5.109375" style="17" customWidth="1"/>
    <col min="14867" max="14867" width="5" style="17" customWidth="1"/>
    <col min="14868" max="14868" width="6.88671875" style="17" customWidth="1"/>
    <col min="14869" max="14869" width="1.109375" style="17" customWidth="1"/>
    <col min="14870" max="15104" width="4.6640625" style="17"/>
    <col min="15105" max="15105" width="1.109375" style="17" customWidth="1"/>
    <col min="15106" max="15113" width="4.33203125" style="17" customWidth="1"/>
    <col min="15114" max="15114" width="7.109375" style="17" customWidth="1"/>
    <col min="15115" max="15116" width="5.109375" style="17" customWidth="1"/>
    <col min="15117" max="15117" width="5.88671875" style="17" customWidth="1"/>
    <col min="15118" max="15119" width="6.109375" style="17" customWidth="1"/>
    <col min="15120" max="15120" width="5.88671875" style="17" customWidth="1"/>
    <col min="15121" max="15121" width="6.109375" style="17" customWidth="1"/>
    <col min="15122" max="15122" width="5.109375" style="17" customWidth="1"/>
    <col min="15123" max="15123" width="5" style="17" customWidth="1"/>
    <col min="15124" max="15124" width="6.88671875" style="17" customWidth="1"/>
    <col min="15125" max="15125" width="1.109375" style="17" customWidth="1"/>
    <col min="15126" max="15360" width="4.6640625" style="17"/>
    <col min="15361" max="15361" width="1.109375" style="17" customWidth="1"/>
    <col min="15362" max="15369" width="4.33203125" style="17" customWidth="1"/>
    <col min="15370" max="15370" width="7.109375" style="17" customWidth="1"/>
    <col min="15371" max="15372" width="5.109375" style="17" customWidth="1"/>
    <col min="15373" max="15373" width="5.88671875" style="17" customWidth="1"/>
    <col min="15374" max="15375" width="6.109375" style="17" customWidth="1"/>
    <col min="15376" max="15376" width="5.88671875" style="17" customWidth="1"/>
    <col min="15377" max="15377" width="6.109375" style="17" customWidth="1"/>
    <col min="15378" max="15378" width="5.109375" style="17" customWidth="1"/>
    <col min="15379" max="15379" width="5" style="17" customWidth="1"/>
    <col min="15380" max="15380" width="6.88671875" style="17" customWidth="1"/>
    <col min="15381" max="15381" width="1.109375" style="17" customWidth="1"/>
    <col min="15382" max="15616" width="4.6640625" style="17"/>
    <col min="15617" max="15617" width="1.109375" style="17" customWidth="1"/>
    <col min="15618" max="15625" width="4.33203125" style="17" customWidth="1"/>
    <col min="15626" max="15626" width="7.109375" style="17" customWidth="1"/>
    <col min="15627" max="15628" width="5.109375" style="17" customWidth="1"/>
    <col min="15629" max="15629" width="5.88671875" style="17" customWidth="1"/>
    <col min="15630" max="15631" width="6.109375" style="17" customWidth="1"/>
    <col min="15632" max="15632" width="5.88671875" style="17" customWidth="1"/>
    <col min="15633" max="15633" width="6.109375" style="17" customWidth="1"/>
    <col min="15634" max="15634" width="5.109375" style="17" customWidth="1"/>
    <col min="15635" max="15635" width="5" style="17" customWidth="1"/>
    <col min="15636" max="15636" width="6.88671875" style="17" customWidth="1"/>
    <col min="15637" max="15637" width="1.109375" style="17" customWidth="1"/>
    <col min="15638" max="15872" width="4.6640625" style="17"/>
    <col min="15873" max="15873" width="1.109375" style="17" customWidth="1"/>
    <col min="15874" max="15881" width="4.33203125" style="17" customWidth="1"/>
    <col min="15882" max="15882" width="7.109375" style="17" customWidth="1"/>
    <col min="15883" max="15884" width="5.109375" style="17" customWidth="1"/>
    <col min="15885" max="15885" width="5.88671875" style="17" customWidth="1"/>
    <col min="15886" max="15887" width="6.109375" style="17" customWidth="1"/>
    <col min="15888" max="15888" width="5.88671875" style="17" customWidth="1"/>
    <col min="15889" max="15889" width="6.109375" style="17" customWidth="1"/>
    <col min="15890" max="15890" width="5.109375" style="17" customWidth="1"/>
    <col min="15891" max="15891" width="5" style="17" customWidth="1"/>
    <col min="15892" max="15892" width="6.88671875" style="17" customWidth="1"/>
    <col min="15893" max="15893" width="1.109375" style="17" customWidth="1"/>
    <col min="15894" max="16128" width="4.6640625" style="17"/>
    <col min="16129" max="16129" width="1.109375" style="17" customWidth="1"/>
    <col min="16130" max="16137" width="4.33203125" style="17" customWidth="1"/>
    <col min="16138" max="16138" width="7.109375" style="17" customWidth="1"/>
    <col min="16139" max="16140" width="5.109375" style="17" customWidth="1"/>
    <col min="16141" max="16141" width="5.88671875" style="17" customWidth="1"/>
    <col min="16142" max="16143" width="6.109375" style="17" customWidth="1"/>
    <col min="16144" max="16144" width="5.88671875" style="17" customWidth="1"/>
    <col min="16145" max="16145" width="6.109375" style="17" customWidth="1"/>
    <col min="16146" max="16146" width="5.109375" style="17" customWidth="1"/>
    <col min="16147" max="16147" width="5" style="17" customWidth="1"/>
    <col min="16148" max="16148" width="6.88671875" style="17" customWidth="1"/>
    <col min="16149" max="16149" width="1.109375" style="17" customWidth="1"/>
    <col min="16150" max="16384" width="4.6640625" style="17"/>
  </cols>
  <sheetData>
    <row r="1" spans="1:21" ht="23.1" customHeight="1">
      <c r="A1" s="126"/>
      <c r="B1" s="126" t="s">
        <v>468</v>
      </c>
      <c r="C1" s="126"/>
      <c r="D1" s="126"/>
      <c r="E1" s="126"/>
      <c r="F1" s="126"/>
      <c r="G1" s="126"/>
      <c r="H1" s="126"/>
      <c r="I1" s="126"/>
      <c r="J1" s="126"/>
      <c r="K1" s="198"/>
      <c r="L1" s="126"/>
      <c r="M1" s="126"/>
      <c r="N1" s="126"/>
      <c r="O1" s="198"/>
      <c r="P1" s="126"/>
      <c r="Q1" s="126"/>
      <c r="R1" s="126"/>
      <c r="S1" s="126"/>
      <c r="T1" s="126"/>
      <c r="U1" s="126"/>
    </row>
    <row r="2" spans="1:21" ht="16.5" customHeight="1">
      <c r="A2" s="126"/>
      <c r="B2" s="530" t="s">
        <v>469</v>
      </c>
      <c r="C2" s="530"/>
      <c r="D2" s="530"/>
      <c r="E2" s="530"/>
      <c r="F2" s="530"/>
      <c r="G2" s="530"/>
      <c r="H2" s="530"/>
      <c r="I2" s="530"/>
      <c r="J2" s="530"/>
      <c r="K2" s="530"/>
      <c r="L2" s="530"/>
      <c r="M2" s="530"/>
      <c r="N2" s="530"/>
      <c r="O2" s="530"/>
      <c r="P2" s="530"/>
      <c r="Q2" s="530"/>
      <c r="R2" s="530"/>
      <c r="S2" s="530"/>
      <c r="T2" s="530"/>
      <c r="U2" s="126"/>
    </row>
    <row r="3" spans="1:21" ht="20.100000000000001" customHeight="1">
      <c r="A3" s="126"/>
      <c r="B3" s="126"/>
      <c r="C3" s="126"/>
      <c r="D3" s="126"/>
      <c r="E3" s="126"/>
      <c r="F3" s="126"/>
      <c r="G3" s="126"/>
      <c r="H3" s="126"/>
      <c r="I3" s="126"/>
      <c r="J3" s="126"/>
      <c r="K3" s="126"/>
      <c r="L3" s="126"/>
      <c r="M3" s="126"/>
      <c r="N3" s="126"/>
      <c r="O3" s="531" t="s">
        <v>470</v>
      </c>
      <c r="P3" s="531"/>
      <c r="Q3" s="531"/>
      <c r="R3" s="531"/>
      <c r="S3" s="531"/>
      <c r="T3" s="531"/>
      <c r="U3" s="126"/>
    </row>
    <row r="4" spans="1:21" ht="21.6" customHeight="1" thickBot="1">
      <c r="A4" s="126"/>
      <c r="B4" s="490" t="s">
        <v>471</v>
      </c>
      <c r="C4" s="490"/>
      <c r="D4" s="490"/>
      <c r="E4" s="490"/>
      <c r="F4" s="490"/>
      <c r="G4" s="490"/>
      <c r="H4" s="490"/>
      <c r="I4" s="490"/>
      <c r="J4" s="490"/>
      <c r="K4" s="490"/>
      <c r="L4" s="490"/>
      <c r="M4" s="490"/>
      <c r="N4" s="490"/>
      <c r="O4" s="490"/>
      <c r="P4" s="490"/>
      <c r="Q4" s="490"/>
      <c r="R4" s="490"/>
      <c r="S4" s="490"/>
      <c r="T4" s="490"/>
      <c r="U4" s="126"/>
    </row>
    <row r="5" spans="1:21" ht="21.75" customHeight="1">
      <c r="A5" s="126"/>
      <c r="B5" s="532" t="s">
        <v>472</v>
      </c>
      <c r="C5" s="533"/>
      <c r="D5" s="534"/>
      <c r="E5" s="538" t="s">
        <v>473</v>
      </c>
      <c r="F5" s="539"/>
      <c r="G5" s="540"/>
      <c r="H5" s="541" t="s">
        <v>474</v>
      </c>
      <c r="I5" s="543"/>
      <c r="J5" s="544"/>
      <c r="K5" s="545" t="s">
        <v>475</v>
      </c>
      <c r="L5" s="534"/>
      <c r="M5" s="547"/>
      <c r="N5" s="548"/>
      <c r="O5" s="548"/>
      <c r="P5" s="548"/>
      <c r="Q5" s="548"/>
      <c r="R5" s="548"/>
      <c r="S5" s="548"/>
      <c r="T5" s="549"/>
      <c r="U5" s="126"/>
    </row>
    <row r="6" spans="1:21" ht="21.75" customHeight="1" thickBot="1">
      <c r="A6" s="126"/>
      <c r="B6" s="535"/>
      <c r="C6" s="536"/>
      <c r="D6" s="537"/>
      <c r="E6" s="550" t="s">
        <v>473</v>
      </c>
      <c r="F6" s="551"/>
      <c r="G6" s="552"/>
      <c r="H6" s="542"/>
      <c r="I6" s="521"/>
      <c r="J6" s="522"/>
      <c r="K6" s="546"/>
      <c r="L6" s="537"/>
      <c r="M6" s="523"/>
      <c r="N6" s="524"/>
      <c r="O6" s="524"/>
      <c r="P6" s="524"/>
      <c r="Q6" s="524"/>
      <c r="R6" s="524"/>
      <c r="S6" s="524"/>
      <c r="T6" s="525"/>
      <c r="U6" s="126"/>
    </row>
    <row r="7" spans="1:21" ht="4.5" customHeight="1">
      <c r="A7" s="126"/>
      <c r="B7" s="254"/>
      <c r="C7" s="254"/>
      <c r="D7" s="254"/>
      <c r="E7" s="254"/>
      <c r="F7" s="254"/>
      <c r="G7" s="254"/>
      <c r="H7" s="255"/>
      <c r="I7" s="177"/>
      <c r="J7" s="254"/>
      <c r="K7" s="254"/>
      <c r="L7" s="254"/>
      <c r="M7" s="256"/>
      <c r="N7" s="256"/>
      <c r="O7" s="256"/>
      <c r="P7" s="256"/>
      <c r="Q7" s="256"/>
      <c r="R7" s="256"/>
      <c r="S7" s="256"/>
      <c r="T7" s="256"/>
      <c r="U7" s="126"/>
    </row>
    <row r="8" spans="1:21" s="202" customFormat="1" ht="16.5" customHeight="1" thickBot="1">
      <c r="A8" s="201"/>
      <c r="B8" s="490" t="s">
        <v>476</v>
      </c>
      <c r="C8" s="490"/>
      <c r="D8" s="490"/>
      <c r="E8" s="490"/>
      <c r="F8" s="490"/>
      <c r="G8" s="490"/>
      <c r="H8" s="490"/>
      <c r="I8" s="490"/>
      <c r="J8" s="490"/>
      <c r="K8" s="490"/>
      <c r="L8" s="490"/>
      <c r="M8" s="490"/>
      <c r="N8" s="490"/>
      <c r="O8" s="490"/>
      <c r="P8" s="490"/>
      <c r="Q8" s="490"/>
      <c r="R8" s="490"/>
      <c r="S8" s="490"/>
      <c r="T8" s="490"/>
      <c r="U8" s="201"/>
    </row>
    <row r="9" spans="1:21" ht="18" customHeight="1">
      <c r="A9" s="126"/>
      <c r="B9" s="526" t="s">
        <v>477</v>
      </c>
      <c r="C9" s="527"/>
      <c r="D9" s="527"/>
      <c r="E9" s="527"/>
      <c r="F9" s="527"/>
      <c r="G9" s="527"/>
      <c r="H9" s="527"/>
      <c r="I9" s="527"/>
      <c r="J9" s="527"/>
      <c r="K9" s="528" t="s">
        <v>478</v>
      </c>
      <c r="L9" s="529"/>
      <c r="M9" s="529"/>
      <c r="N9" s="529"/>
      <c r="O9" s="529"/>
      <c r="P9" s="529"/>
      <c r="Q9" s="529"/>
      <c r="R9" s="529"/>
      <c r="S9" s="529"/>
      <c r="T9" s="529"/>
      <c r="U9" s="126"/>
    </row>
    <row r="10" spans="1:21" s="202" customFormat="1" ht="27.75" customHeight="1" thickBot="1">
      <c r="A10" s="201"/>
      <c r="B10" s="465"/>
      <c r="C10" s="466"/>
      <c r="D10" s="466"/>
      <c r="E10" s="466"/>
      <c r="F10" s="466"/>
      <c r="G10" s="466"/>
      <c r="H10" s="466"/>
      <c r="I10" s="466"/>
      <c r="J10" s="466"/>
      <c r="K10" s="528"/>
      <c r="L10" s="529"/>
      <c r="M10" s="529"/>
      <c r="N10" s="529"/>
      <c r="O10" s="529"/>
      <c r="P10" s="529"/>
      <c r="Q10" s="529"/>
      <c r="R10" s="529"/>
      <c r="S10" s="529"/>
      <c r="T10" s="529"/>
      <c r="U10" s="201"/>
    </row>
    <row r="11" spans="1:21" s="202" customFormat="1" ht="26.25" customHeight="1">
      <c r="A11" s="201"/>
      <c r="B11" s="510" t="s">
        <v>479</v>
      </c>
      <c r="C11" s="511"/>
      <c r="D11" s="511"/>
      <c r="E11" s="511"/>
      <c r="F11" s="511"/>
      <c r="G11" s="511"/>
      <c r="H11" s="511"/>
      <c r="I11" s="511"/>
      <c r="J11" s="512"/>
      <c r="K11" s="513" t="s">
        <v>480</v>
      </c>
      <c r="L11" s="514"/>
      <c r="M11" s="514"/>
      <c r="N11" s="514"/>
      <c r="O11" s="514"/>
      <c r="P11" s="514"/>
      <c r="Q11" s="514"/>
      <c r="R11" s="514"/>
      <c r="S11" s="514"/>
      <c r="T11" s="515"/>
      <c r="U11" s="201"/>
    </row>
    <row r="12" spans="1:21" s="202" customFormat="1" ht="37.5" customHeight="1" thickBot="1">
      <c r="A12" s="201"/>
      <c r="B12" s="257" t="s">
        <v>481</v>
      </c>
      <c r="C12" s="516" t="s">
        <v>463</v>
      </c>
      <c r="D12" s="516"/>
      <c r="E12" s="516"/>
      <c r="F12" s="516"/>
      <c r="G12" s="516"/>
      <c r="H12" s="516"/>
      <c r="I12" s="516"/>
      <c r="J12" s="258" t="s">
        <v>482</v>
      </c>
      <c r="K12" s="259" t="s">
        <v>481</v>
      </c>
      <c r="L12" s="517" t="s">
        <v>483</v>
      </c>
      <c r="M12" s="517"/>
      <c r="N12" s="518" t="s">
        <v>274</v>
      </c>
      <c r="O12" s="519"/>
      <c r="P12" s="520" t="s">
        <v>484</v>
      </c>
      <c r="Q12" s="520"/>
      <c r="R12" s="520"/>
      <c r="S12" s="519"/>
      <c r="T12" s="260" t="s">
        <v>485</v>
      </c>
      <c r="U12" s="201"/>
    </row>
    <row r="13" spans="1:21" s="202" customFormat="1" ht="20.100000000000001" customHeight="1">
      <c r="A13" s="201"/>
      <c r="B13" s="261">
        <v>1</v>
      </c>
      <c r="C13" s="504" t="s">
        <v>486</v>
      </c>
      <c r="D13" s="504"/>
      <c r="E13" s="504"/>
      <c r="F13" s="504"/>
      <c r="G13" s="504"/>
      <c r="H13" s="504"/>
      <c r="I13" s="504"/>
      <c r="J13" s="262"/>
      <c r="K13" s="263">
        <v>1</v>
      </c>
      <c r="L13" s="505"/>
      <c r="M13" s="506"/>
      <c r="N13" s="507"/>
      <c r="O13" s="508"/>
      <c r="P13" s="507"/>
      <c r="Q13" s="509"/>
      <c r="R13" s="509"/>
      <c r="S13" s="508"/>
      <c r="T13" s="264"/>
      <c r="U13" s="201"/>
    </row>
    <row r="14" spans="1:21" s="202" customFormat="1" ht="20.100000000000001" customHeight="1">
      <c r="A14" s="201"/>
      <c r="B14" s="265">
        <v>2</v>
      </c>
      <c r="C14" s="499" t="s">
        <v>487</v>
      </c>
      <c r="D14" s="499"/>
      <c r="E14" s="499"/>
      <c r="F14" s="499"/>
      <c r="G14" s="499"/>
      <c r="H14" s="499"/>
      <c r="I14" s="499"/>
      <c r="J14" s="266"/>
      <c r="K14" s="265">
        <v>2</v>
      </c>
      <c r="L14" s="500"/>
      <c r="M14" s="500"/>
      <c r="N14" s="501"/>
      <c r="O14" s="502"/>
      <c r="P14" s="501"/>
      <c r="Q14" s="503"/>
      <c r="R14" s="503"/>
      <c r="S14" s="502"/>
      <c r="T14" s="267"/>
      <c r="U14" s="201"/>
    </row>
    <row r="15" spans="1:21" ht="20.100000000000001" customHeight="1">
      <c r="A15" s="126"/>
      <c r="B15" s="265">
        <v>3</v>
      </c>
      <c r="C15" s="499" t="s">
        <v>488</v>
      </c>
      <c r="D15" s="499"/>
      <c r="E15" s="499"/>
      <c r="F15" s="499"/>
      <c r="G15" s="499"/>
      <c r="H15" s="499"/>
      <c r="I15" s="499"/>
      <c r="J15" s="266"/>
      <c r="K15" s="265">
        <v>3</v>
      </c>
      <c r="L15" s="500"/>
      <c r="M15" s="500"/>
      <c r="N15" s="501"/>
      <c r="O15" s="502"/>
      <c r="P15" s="501"/>
      <c r="Q15" s="503"/>
      <c r="R15" s="503"/>
      <c r="S15" s="502"/>
      <c r="T15" s="267"/>
      <c r="U15" s="126"/>
    </row>
    <row r="16" spans="1:21" ht="20.100000000000001" customHeight="1">
      <c r="A16" s="126"/>
      <c r="B16" s="265">
        <v>4</v>
      </c>
      <c r="C16" s="499" t="s">
        <v>489</v>
      </c>
      <c r="D16" s="499"/>
      <c r="E16" s="499"/>
      <c r="F16" s="499"/>
      <c r="G16" s="499"/>
      <c r="H16" s="499"/>
      <c r="I16" s="499"/>
      <c r="J16" s="266"/>
      <c r="K16" s="265">
        <v>4</v>
      </c>
      <c r="L16" s="500"/>
      <c r="M16" s="500"/>
      <c r="N16" s="501"/>
      <c r="O16" s="502"/>
      <c r="P16" s="501"/>
      <c r="Q16" s="503"/>
      <c r="R16" s="503"/>
      <c r="S16" s="502"/>
      <c r="T16" s="267"/>
      <c r="U16" s="126"/>
    </row>
    <row r="17" spans="1:21" ht="20.100000000000001" customHeight="1">
      <c r="A17" s="126"/>
      <c r="B17" s="268">
        <v>5</v>
      </c>
      <c r="C17" s="499" t="s">
        <v>490</v>
      </c>
      <c r="D17" s="499"/>
      <c r="E17" s="499"/>
      <c r="F17" s="499"/>
      <c r="G17" s="499"/>
      <c r="H17" s="499"/>
      <c r="I17" s="499"/>
      <c r="J17" s="266"/>
      <c r="K17" s="265">
        <v>5</v>
      </c>
      <c r="L17" s="500"/>
      <c r="M17" s="500"/>
      <c r="N17" s="501"/>
      <c r="O17" s="502"/>
      <c r="P17" s="501"/>
      <c r="Q17" s="503"/>
      <c r="R17" s="503"/>
      <c r="S17" s="502"/>
      <c r="T17" s="267"/>
      <c r="U17" s="126"/>
    </row>
    <row r="18" spans="1:21" ht="20.100000000000001" customHeight="1">
      <c r="A18" s="126"/>
      <c r="B18" s="268">
        <v>6</v>
      </c>
      <c r="C18" s="499" t="s">
        <v>491</v>
      </c>
      <c r="D18" s="499"/>
      <c r="E18" s="499"/>
      <c r="F18" s="499"/>
      <c r="G18" s="499"/>
      <c r="H18" s="499"/>
      <c r="I18" s="499"/>
      <c r="J18" s="266"/>
      <c r="K18" s="265">
        <v>6</v>
      </c>
      <c r="L18" s="500"/>
      <c r="M18" s="500"/>
      <c r="N18" s="501"/>
      <c r="O18" s="502"/>
      <c r="P18" s="501"/>
      <c r="Q18" s="503"/>
      <c r="R18" s="503"/>
      <c r="S18" s="502"/>
      <c r="T18" s="267"/>
      <c r="U18" s="126"/>
    </row>
    <row r="19" spans="1:21" ht="20.100000000000001" customHeight="1">
      <c r="A19" s="126"/>
      <c r="B19" s="265">
        <v>7</v>
      </c>
      <c r="C19" s="499" t="s">
        <v>492</v>
      </c>
      <c r="D19" s="499"/>
      <c r="E19" s="499"/>
      <c r="F19" s="499"/>
      <c r="G19" s="499"/>
      <c r="H19" s="499"/>
      <c r="I19" s="499"/>
      <c r="J19" s="266"/>
      <c r="K19" s="265">
        <v>7</v>
      </c>
      <c r="L19" s="500"/>
      <c r="M19" s="500"/>
      <c r="N19" s="501"/>
      <c r="O19" s="502"/>
      <c r="P19" s="501"/>
      <c r="Q19" s="503"/>
      <c r="R19" s="503"/>
      <c r="S19" s="502"/>
      <c r="T19" s="267"/>
      <c r="U19" s="126"/>
    </row>
    <row r="20" spans="1:21" ht="20.100000000000001" customHeight="1">
      <c r="A20" s="126"/>
      <c r="B20" s="265">
        <v>8</v>
      </c>
      <c r="C20" s="499" t="s">
        <v>493</v>
      </c>
      <c r="D20" s="499"/>
      <c r="E20" s="499"/>
      <c r="F20" s="499"/>
      <c r="G20" s="499"/>
      <c r="H20" s="499"/>
      <c r="I20" s="499"/>
      <c r="J20" s="266"/>
      <c r="K20" s="265">
        <v>8</v>
      </c>
      <c r="L20" s="500"/>
      <c r="M20" s="500"/>
      <c r="N20" s="501"/>
      <c r="O20" s="502"/>
      <c r="P20" s="501"/>
      <c r="Q20" s="503"/>
      <c r="R20" s="503"/>
      <c r="S20" s="502"/>
      <c r="T20" s="267"/>
      <c r="U20" s="126"/>
    </row>
    <row r="21" spans="1:21" ht="20.100000000000001" customHeight="1" thickBot="1">
      <c r="A21" s="126"/>
      <c r="B21" s="269">
        <v>9</v>
      </c>
      <c r="C21" s="491" t="s">
        <v>494</v>
      </c>
      <c r="D21" s="491"/>
      <c r="E21" s="491"/>
      <c r="F21" s="491"/>
      <c r="G21" s="491"/>
      <c r="H21" s="491"/>
      <c r="I21" s="491"/>
      <c r="J21" s="270"/>
      <c r="K21" s="269">
        <v>9</v>
      </c>
      <c r="L21" s="492"/>
      <c r="M21" s="492"/>
      <c r="N21" s="493"/>
      <c r="O21" s="494"/>
      <c r="P21" s="495"/>
      <c r="Q21" s="496"/>
      <c r="R21" s="496"/>
      <c r="S21" s="497"/>
      <c r="T21" s="271"/>
      <c r="U21" s="126"/>
    </row>
    <row r="22" spans="1:21" ht="20.100000000000001" customHeight="1" thickTop="1" thickBot="1">
      <c r="A22" s="126"/>
      <c r="B22" s="489" t="s">
        <v>495</v>
      </c>
      <c r="C22" s="469"/>
      <c r="D22" s="469"/>
      <c r="E22" s="469"/>
      <c r="F22" s="469"/>
      <c r="G22" s="469"/>
      <c r="H22" s="469"/>
      <c r="I22" s="468"/>
      <c r="J22" s="272"/>
      <c r="K22" s="498" t="s">
        <v>496</v>
      </c>
      <c r="L22" s="498"/>
      <c r="M22" s="498"/>
      <c r="N22" s="498"/>
      <c r="O22" s="498"/>
      <c r="P22" s="498"/>
      <c r="Q22" s="498"/>
      <c r="R22" s="498"/>
      <c r="S22" s="498"/>
      <c r="T22" s="273"/>
      <c r="U22" s="126"/>
    </row>
    <row r="23" spans="1:21" ht="15" customHeight="1">
      <c r="A23" s="126"/>
      <c r="B23" s="126" t="s">
        <v>497</v>
      </c>
      <c r="C23" s="126"/>
      <c r="D23" s="126"/>
      <c r="E23" s="126"/>
      <c r="F23" s="126"/>
      <c r="G23" s="126"/>
      <c r="H23" s="126"/>
      <c r="I23" s="126"/>
      <c r="J23" s="126"/>
      <c r="K23" s="201"/>
      <c r="L23" s="201"/>
      <c r="M23" s="201"/>
      <c r="N23" s="201"/>
      <c r="O23" s="201"/>
      <c r="P23" s="201"/>
      <c r="Q23" s="201"/>
      <c r="R23" s="201"/>
      <c r="S23" s="201"/>
      <c r="T23" s="201"/>
      <c r="U23" s="126"/>
    </row>
    <row r="24" spans="1:21" ht="6.75" customHeight="1">
      <c r="A24" s="126"/>
      <c r="B24" s="254"/>
      <c r="C24" s="254"/>
      <c r="D24" s="254"/>
      <c r="E24" s="254"/>
      <c r="F24" s="254"/>
      <c r="G24" s="254"/>
      <c r="H24" s="254"/>
      <c r="I24" s="254"/>
      <c r="J24" s="254"/>
      <c r="K24" s="254"/>
      <c r="L24" s="254"/>
      <c r="M24" s="254"/>
      <c r="N24" s="254"/>
      <c r="O24" s="254"/>
      <c r="P24" s="254"/>
      <c r="Q24" s="254"/>
      <c r="R24" s="254"/>
      <c r="S24" s="254"/>
      <c r="T24" s="254"/>
      <c r="U24" s="126"/>
    </row>
    <row r="25" spans="1:21" s="202" customFormat="1" ht="14.4" customHeight="1">
      <c r="A25" s="201"/>
      <c r="B25" s="490" t="s">
        <v>498</v>
      </c>
      <c r="C25" s="490"/>
      <c r="D25" s="490"/>
      <c r="E25" s="490"/>
      <c r="F25" s="490"/>
      <c r="G25" s="490"/>
      <c r="H25" s="490"/>
      <c r="I25" s="490"/>
      <c r="J25" s="490"/>
      <c r="K25" s="490"/>
      <c r="L25" s="490"/>
      <c r="M25" s="490"/>
      <c r="N25" s="490"/>
      <c r="O25" s="490"/>
      <c r="P25" s="490"/>
      <c r="Q25" s="490"/>
      <c r="R25" s="490"/>
      <c r="S25" s="490"/>
      <c r="T25" s="490"/>
      <c r="U25" s="201"/>
    </row>
    <row r="26" spans="1:21" s="202" customFormat="1" ht="18" customHeight="1" thickBot="1">
      <c r="B26" s="274" t="s">
        <v>499</v>
      </c>
      <c r="C26" s="274"/>
      <c r="D26" s="274"/>
      <c r="E26" s="274"/>
      <c r="F26" s="274"/>
      <c r="G26" s="274"/>
      <c r="H26" s="274"/>
      <c r="I26" s="274"/>
      <c r="J26" s="274"/>
      <c r="K26" s="274"/>
      <c r="L26" s="274"/>
      <c r="M26" s="274"/>
      <c r="N26" s="274"/>
      <c r="O26" s="274"/>
      <c r="P26" s="274"/>
      <c r="Q26" s="274"/>
      <c r="R26" s="274"/>
      <c r="S26" s="274"/>
      <c r="T26" s="274"/>
      <c r="U26" s="201"/>
    </row>
    <row r="27" spans="1:21" s="202" customFormat="1" ht="39.6">
      <c r="A27" s="201"/>
      <c r="B27" s="475" t="s">
        <v>500</v>
      </c>
      <c r="C27" s="476"/>
      <c r="D27" s="476"/>
      <c r="E27" s="476"/>
      <c r="F27" s="476"/>
      <c r="G27" s="476" t="s">
        <v>461</v>
      </c>
      <c r="H27" s="476"/>
      <c r="I27" s="476"/>
      <c r="J27" s="476"/>
      <c r="K27" s="476"/>
      <c r="L27" s="476"/>
      <c r="M27" s="476"/>
      <c r="N27" s="476"/>
      <c r="O27" s="476"/>
      <c r="P27" s="476"/>
      <c r="Q27" s="275" t="s">
        <v>501</v>
      </c>
      <c r="R27" s="476" t="s">
        <v>502</v>
      </c>
      <c r="S27" s="476"/>
      <c r="T27" s="477"/>
      <c r="U27" s="201"/>
    </row>
    <row r="28" spans="1:21" s="202" customFormat="1" ht="16.5" customHeight="1">
      <c r="A28" s="201"/>
      <c r="B28" s="488"/>
      <c r="C28" s="473"/>
      <c r="D28" s="473"/>
      <c r="E28" s="473"/>
      <c r="F28" s="473"/>
      <c r="G28" s="473"/>
      <c r="H28" s="473"/>
      <c r="I28" s="473"/>
      <c r="J28" s="473"/>
      <c r="K28" s="473"/>
      <c r="L28" s="473"/>
      <c r="M28" s="473"/>
      <c r="N28" s="473"/>
      <c r="O28" s="473"/>
      <c r="P28" s="473"/>
      <c r="Q28" s="276"/>
      <c r="R28" s="473"/>
      <c r="S28" s="473"/>
      <c r="T28" s="474"/>
      <c r="U28" s="201"/>
    </row>
    <row r="29" spans="1:21" s="202" customFormat="1" ht="16.5" customHeight="1">
      <c r="A29" s="201"/>
      <c r="B29" s="488"/>
      <c r="C29" s="473"/>
      <c r="D29" s="473"/>
      <c r="E29" s="473"/>
      <c r="F29" s="473"/>
      <c r="G29" s="473"/>
      <c r="H29" s="473"/>
      <c r="I29" s="473"/>
      <c r="J29" s="473"/>
      <c r="K29" s="473"/>
      <c r="L29" s="473"/>
      <c r="M29" s="473"/>
      <c r="N29" s="473"/>
      <c r="O29" s="473"/>
      <c r="P29" s="473"/>
      <c r="Q29" s="276"/>
      <c r="R29" s="473"/>
      <c r="S29" s="473"/>
      <c r="T29" s="474"/>
      <c r="U29" s="201"/>
    </row>
    <row r="30" spans="1:21" s="202" customFormat="1" ht="16.5" customHeight="1">
      <c r="A30" s="201"/>
      <c r="B30" s="488"/>
      <c r="C30" s="473"/>
      <c r="D30" s="473"/>
      <c r="E30" s="473"/>
      <c r="F30" s="473"/>
      <c r="G30" s="473"/>
      <c r="H30" s="473"/>
      <c r="I30" s="473"/>
      <c r="J30" s="473"/>
      <c r="K30" s="473"/>
      <c r="L30" s="473"/>
      <c r="M30" s="473"/>
      <c r="N30" s="473"/>
      <c r="O30" s="473"/>
      <c r="P30" s="473"/>
      <c r="Q30" s="276"/>
      <c r="R30" s="473"/>
      <c r="S30" s="473"/>
      <c r="T30" s="474"/>
      <c r="U30" s="201"/>
    </row>
    <row r="31" spans="1:21" s="202" customFormat="1" ht="16.5" customHeight="1">
      <c r="A31" s="201"/>
      <c r="B31" s="488"/>
      <c r="C31" s="473"/>
      <c r="D31" s="473"/>
      <c r="E31" s="473"/>
      <c r="F31" s="473"/>
      <c r="G31" s="473"/>
      <c r="H31" s="473"/>
      <c r="I31" s="473"/>
      <c r="J31" s="473"/>
      <c r="K31" s="473"/>
      <c r="L31" s="473"/>
      <c r="M31" s="473"/>
      <c r="N31" s="473"/>
      <c r="O31" s="473"/>
      <c r="P31" s="473"/>
      <c r="Q31" s="276"/>
      <c r="R31" s="473"/>
      <c r="S31" s="473"/>
      <c r="T31" s="474"/>
      <c r="U31" s="201"/>
    </row>
    <row r="32" spans="1:21" s="202" customFormat="1" ht="16.5" customHeight="1">
      <c r="A32" s="201"/>
      <c r="B32" s="488"/>
      <c r="C32" s="473"/>
      <c r="D32" s="473"/>
      <c r="E32" s="473"/>
      <c r="F32" s="473"/>
      <c r="G32" s="473"/>
      <c r="H32" s="473"/>
      <c r="I32" s="473"/>
      <c r="J32" s="473"/>
      <c r="K32" s="473"/>
      <c r="L32" s="473"/>
      <c r="M32" s="473"/>
      <c r="N32" s="473"/>
      <c r="O32" s="473"/>
      <c r="P32" s="473"/>
      <c r="Q32" s="276"/>
      <c r="R32" s="473"/>
      <c r="S32" s="473"/>
      <c r="T32" s="474"/>
      <c r="U32" s="201"/>
    </row>
    <row r="33" spans="1:21" s="202" customFormat="1" ht="16.5" customHeight="1">
      <c r="A33" s="201"/>
      <c r="B33" s="488"/>
      <c r="C33" s="473"/>
      <c r="D33" s="473"/>
      <c r="E33" s="473"/>
      <c r="F33" s="473"/>
      <c r="G33" s="473"/>
      <c r="H33" s="473"/>
      <c r="I33" s="473"/>
      <c r="J33" s="473"/>
      <c r="K33" s="473"/>
      <c r="L33" s="473"/>
      <c r="M33" s="473"/>
      <c r="N33" s="473"/>
      <c r="O33" s="473"/>
      <c r="P33" s="473"/>
      <c r="Q33" s="276"/>
      <c r="R33" s="473"/>
      <c r="S33" s="473"/>
      <c r="T33" s="474"/>
      <c r="U33" s="201"/>
    </row>
    <row r="34" spans="1:21" s="202" customFormat="1" ht="16.5" customHeight="1">
      <c r="A34" s="201"/>
      <c r="B34" s="488"/>
      <c r="C34" s="473"/>
      <c r="D34" s="473"/>
      <c r="E34" s="473"/>
      <c r="F34" s="473"/>
      <c r="G34" s="473"/>
      <c r="H34" s="473"/>
      <c r="I34" s="473"/>
      <c r="J34" s="473"/>
      <c r="K34" s="473"/>
      <c r="L34" s="473"/>
      <c r="M34" s="473"/>
      <c r="N34" s="473"/>
      <c r="O34" s="473"/>
      <c r="P34" s="473"/>
      <c r="Q34" s="276"/>
      <c r="R34" s="473"/>
      <c r="S34" s="473"/>
      <c r="T34" s="474"/>
      <c r="U34" s="201"/>
    </row>
    <row r="35" spans="1:21" s="202" customFormat="1" ht="16.5" customHeight="1">
      <c r="A35" s="201"/>
      <c r="B35" s="488"/>
      <c r="C35" s="473"/>
      <c r="D35" s="473"/>
      <c r="E35" s="473"/>
      <c r="F35" s="473"/>
      <c r="G35" s="473"/>
      <c r="H35" s="473"/>
      <c r="I35" s="473"/>
      <c r="J35" s="473"/>
      <c r="K35" s="473"/>
      <c r="L35" s="473"/>
      <c r="M35" s="473"/>
      <c r="N35" s="473"/>
      <c r="O35" s="473"/>
      <c r="P35" s="473"/>
      <c r="Q35" s="276"/>
      <c r="R35" s="473"/>
      <c r="S35" s="473"/>
      <c r="T35" s="474"/>
      <c r="U35" s="201"/>
    </row>
    <row r="36" spans="1:21" s="202" customFormat="1" ht="16.5" customHeight="1" thickBot="1">
      <c r="A36" s="201"/>
      <c r="B36" s="489"/>
      <c r="C36" s="469"/>
      <c r="D36" s="469"/>
      <c r="E36" s="469"/>
      <c r="F36" s="469"/>
      <c r="G36" s="469"/>
      <c r="H36" s="469"/>
      <c r="I36" s="469"/>
      <c r="J36" s="469"/>
      <c r="K36" s="469"/>
      <c r="L36" s="469"/>
      <c r="M36" s="469"/>
      <c r="N36" s="469"/>
      <c r="O36" s="469"/>
      <c r="P36" s="469"/>
      <c r="Q36" s="277"/>
      <c r="R36" s="469"/>
      <c r="S36" s="469"/>
      <c r="T36" s="470"/>
      <c r="U36" s="201"/>
    </row>
    <row r="37" spans="1:21" s="202" customFormat="1" ht="20.25" customHeight="1" thickBot="1">
      <c r="A37" s="201"/>
      <c r="B37" s="274" t="s">
        <v>503</v>
      </c>
      <c r="C37" s="256"/>
      <c r="D37" s="256"/>
      <c r="E37" s="256"/>
      <c r="F37" s="256"/>
      <c r="G37" s="256"/>
      <c r="H37" s="256"/>
      <c r="I37" s="256"/>
      <c r="J37" s="256"/>
      <c r="K37" s="256"/>
      <c r="L37" s="256"/>
      <c r="M37" s="256"/>
      <c r="N37" s="256"/>
      <c r="O37" s="256"/>
      <c r="P37" s="256"/>
      <c r="Q37" s="256"/>
      <c r="R37" s="256"/>
      <c r="S37" s="256"/>
      <c r="T37" s="256"/>
      <c r="U37" s="201"/>
    </row>
    <row r="38" spans="1:21" s="202" customFormat="1" ht="15" customHeight="1">
      <c r="A38" s="201"/>
      <c r="B38" s="475" t="s">
        <v>504</v>
      </c>
      <c r="C38" s="476"/>
      <c r="D38" s="476"/>
      <c r="E38" s="476"/>
      <c r="F38" s="476"/>
      <c r="G38" s="476"/>
      <c r="H38" s="476"/>
      <c r="I38" s="476"/>
      <c r="J38" s="476"/>
      <c r="K38" s="476"/>
      <c r="L38" s="476"/>
      <c r="M38" s="476"/>
      <c r="N38" s="476"/>
      <c r="O38" s="476"/>
      <c r="P38" s="476"/>
      <c r="Q38" s="476"/>
      <c r="R38" s="476"/>
      <c r="S38" s="476"/>
      <c r="T38" s="477"/>
      <c r="U38" s="201"/>
    </row>
    <row r="39" spans="1:21" s="202" customFormat="1" ht="22.5" customHeight="1">
      <c r="A39" s="201"/>
      <c r="B39" s="478" t="s">
        <v>502</v>
      </c>
      <c r="C39" s="479"/>
      <c r="D39" s="479"/>
      <c r="E39" s="480"/>
      <c r="F39" s="481" t="s">
        <v>505</v>
      </c>
      <c r="G39" s="482"/>
      <c r="H39" s="483"/>
      <c r="I39" s="481" t="s">
        <v>506</v>
      </c>
      <c r="J39" s="484"/>
      <c r="K39" s="485"/>
      <c r="L39" s="481" t="s">
        <v>507</v>
      </c>
      <c r="M39" s="484"/>
      <c r="N39" s="485"/>
      <c r="O39" s="486" t="s">
        <v>508</v>
      </c>
      <c r="P39" s="486"/>
      <c r="Q39" s="486"/>
      <c r="R39" s="486"/>
      <c r="S39" s="486"/>
      <c r="T39" s="487"/>
      <c r="U39" s="201"/>
    </row>
    <row r="40" spans="1:21" s="202" customFormat="1" ht="15" customHeight="1">
      <c r="A40" s="201"/>
      <c r="B40" s="471"/>
      <c r="C40" s="458"/>
      <c r="D40" s="458"/>
      <c r="E40" s="472"/>
      <c r="F40" s="457"/>
      <c r="G40" s="458"/>
      <c r="H40" s="472"/>
      <c r="I40" s="457"/>
      <c r="J40" s="458"/>
      <c r="K40" s="472"/>
      <c r="L40" s="457"/>
      <c r="M40" s="458"/>
      <c r="N40" s="472"/>
      <c r="O40" s="473"/>
      <c r="P40" s="473"/>
      <c r="Q40" s="473"/>
      <c r="R40" s="473"/>
      <c r="S40" s="473"/>
      <c r="T40" s="474"/>
      <c r="U40" s="201"/>
    </row>
    <row r="41" spans="1:21" s="202" customFormat="1" ht="15" customHeight="1">
      <c r="A41" s="201"/>
      <c r="B41" s="471"/>
      <c r="C41" s="458"/>
      <c r="D41" s="458"/>
      <c r="E41" s="472"/>
      <c r="F41" s="457"/>
      <c r="G41" s="458"/>
      <c r="H41" s="472"/>
      <c r="I41" s="457"/>
      <c r="J41" s="458"/>
      <c r="K41" s="472"/>
      <c r="L41" s="457"/>
      <c r="M41" s="458"/>
      <c r="N41" s="472"/>
      <c r="O41" s="473"/>
      <c r="P41" s="473"/>
      <c r="Q41" s="473"/>
      <c r="R41" s="473"/>
      <c r="S41" s="473"/>
      <c r="T41" s="474"/>
      <c r="U41" s="201"/>
    </row>
    <row r="42" spans="1:21" ht="15" customHeight="1" thickBot="1">
      <c r="A42" s="126"/>
      <c r="B42" s="465"/>
      <c r="C42" s="466"/>
      <c r="D42" s="466"/>
      <c r="E42" s="467"/>
      <c r="F42" s="468"/>
      <c r="G42" s="466"/>
      <c r="H42" s="467"/>
      <c r="I42" s="468"/>
      <c r="J42" s="466"/>
      <c r="K42" s="467"/>
      <c r="L42" s="468"/>
      <c r="M42" s="466"/>
      <c r="N42" s="467"/>
      <c r="O42" s="469"/>
      <c r="P42" s="469"/>
      <c r="Q42" s="469"/>
      <c r="R42" s="469"/>
      <c r="S42" s="469"/>
      <c r="T42" s="470"/>
      <c r="U42" s="126"/>
    </row>
    <row r="43" spans="1:21" ht="31.5" customHeight="1">
      <c r="A43" s="126"/>
      <c r="B43" s="328" t="s">
        <v>509</v>
      </c>
      <c r="C43" s="328"/>
      <c r="D43" s="328"/>
      <c r="E43" s="328"/>
      <c r="F43" s="328"/>
      <c r="G43" s="328"/>
      <c r="H43" s="328"/>
      <c r="I43" s="328"/>
      <c r="J43" s="328"/>
      <c r="K43" s="328"/>
      <c r="L43" s="328"/>
      <c r="M43" s="328"/>
      <c r="N43" s="328"/>
      <c r="O43" s="328"/>
      <c r="P43" s="328"/>
      <c r="Q43" s="328"/>
      <c r="R43" s="328"/>
      <c r="S43" s="328"/>
      <c r="T43" s="328"/>
      <c r="U43" s="126"/>
    </row>
    <row r="46" spans="1:21" ht="23.1" customHeight="1">
      <c r="K46" s="278"/>
      <c r="L46" s="278"/>
      <c r="M46" s="278"/>
      <c r="N46" s="278"/>
      <c r="O46" s="278"/>
      <c r="P46" s="278"/>
      <c r="Q46" s="278"/>
      <c r="R46" s="278"/>
      <c r="S46" s="278"/>
      <c r="T46" s="278"/>
    </row>
  </sheetData>
  <mergeCells count="113">
    <mergeCell ref="I6:J6"/>
    <mergeCell ref="M6:T6"/>
    <mergeCell ref="B8:T8"/>
    <mergeCell ref="B9:J9"/>
    <mergeCell ref="K9:T10"/>
    <mergeCell ref="B10:J10"/>
    <mergeCell ref="B2:T2"/>
    <mergeCell ref="O3:T3"/>
    <mergeCell ref="B4:T4"/>
    <mergeCell ref="B5:D6"/>
    <mergeCell ref="E5:G5"/>
    <mergeCell ref="H5:H6"/>
    <mergeCell ref="I5:J5"/>
    <mergeCell ref="K5:L6"/>
    <mergeCell ref="M5:T5"/>
    <mergeCell ref="E6:G6"/>
    <mergeCell ref="C13:I13"/>
    <mergeCell ref="L13:M13"/>
    <mergeCell ref="N13:O13"/>
    <mergeCell ref="P13:S13"/>
    <mergeCell ref="C14:I14"/>
    <mergeCell ref="L14:M14"/>
    <mergeCell ref="N14:O14"/>
    <mergeCell ref="P14:S14"/>
    <mergeCell ref="B11:J11"/>
    <mergeCell ref="K11:T11"/>
    <mergeCell ref="C12:I12"/>
    <mergeCell ref="L12:M12"/>
    <mergeCell ref="N12:O12"/>
    <mergeCell ref="P12:S12"/>
    <mergeCell ref="C17:I17"/>
    <mergeCell ref="L17:M17"/>
    <mergeCell ref="N17:O17"/>
    <mergeCell ref="P17:S17"/>
    <mergeCell ref="C18:I18"/>
    <mergeCell ref="L18:M18"/>
    <mergeCell ref="N18:O18"/>
    <mergeCell ref="P18:S18"/>
    <mergeCell ref="C15:I15"/>
    <mergeCell ref="L15:M15"/>
    <mergeCell ref="N15:O15"/>
    <mergeCell ref="P15:S15"/>
    <mergeCell ref="C16:I16"/>
    <mergeCell ref="L16:M16"/>
    <mergeCell ref="N16:O16"/>
    <mergeCell ref="P16:S16"/>
    <mergeCell ref="C21:I21"/>
    <mergeCell ref="L21:M21"/>
    <mergeCell ref="N21:O21"/>
    <mergeCell ref="P21:S21"/>
    <mergeCell ref="B22:I22"/>
    <mergeCell ref="K22:S22"/>
    <mergeCell ref="C19:I19"/>
    <mergeCell ref="L19:M19"/>
    <mergeCell ref="N19:O19"/>
    <mergeCell ref="P19:S19"/>
    <mergeCell ref="C20:I20"/>
    <mergeCell ref="L20:M20"/>
    <mergeCell ref="N20:O20"/>
    <mergeCell ref="P20:S20"/>
    <mergeCell ref="B29:F29"/>
    <mergeCell ref="G29:P29"/>
    <mergeCell ref="R29:T29"/>
    <mergeCell ref="B30:F30"/>
    <mergeCell ref="G30:P30"/>
    <mergeCell ref="R30:T30"/>
    <mergeCell ref="B25:T25"/>
    <mergeCell ref="B27:F27"/>
    <mergeCell ref="G27:P27"/>
    <mergeCell ref="R27:T27"/>
    <mergeCell ref="B28:F28"/>
    <mergeCell ref="G28:P28"/>
    <mergeCell ref="R28:T28"/>
    <mergeCell ref="B33:F33"/>
    <mergeCell ref="G33:P33"/>
    <mergeCell ref="R33:T33"/>
    <mergeCell ref="B34:F34"/>
    <mergeCell ref="G34:P34"/>
    <mergeCell ref="R34:T34"/>
    <mergeCell ref="B31:F31"/>
    <mergeCell ref="G31:P31"/>
    <mergeCell ref="R31:T31"/>
    <mergeCell ref="B32:F32"/>
    <mergeCell ref="G32:P32"/>
    <mergeCell ref="R32:T32"/>
    <mergeCell ref="B38:T38"/>
    <mergeCell ref="B39:E39"/>
    <mergeCell ref="F39:H39"/>
    <mergeCell ref="I39:K39"/>
    <mergeCell ref="L39:N39"/>
    <mergeCell ref="O39:T39"/>
    <mergeCell ref="B35:F35"/>
    <mergeCell ref="G35:P35"/>
    <mergeCell ref="R35:T35"/>
    <mergeCell ref="B36:F36"/>
    <mergeCell ref="G36:P36"/>
    <mergeCell ref="R36:T36"/>
    <mergeCell ref="B42:E42"/>
    <mergeCell ref="F42:H42"/>
    <mergeCell ref="I42:K42"/>
    <mergeCell ref="L42:N42"/>
    <mergeCell ref="O42:T42"/>
    <mergeCell ref="B43:T43"/>
    <mergeCell ref="B40:E40"/>
    <mergeCell ref="F40:H40"/>
    <mergeCell ref="I40:K40"/>
    <mergeCell ref="L40:N40"/>
    <mergeCell ref="O40:T40"/>
    <mergeCell ref="B41:E41"/>
    <mergeCell ref="F41:H41"/>
    <mergeCell ref="I41:K41"/>
    <mergeCell ref="L41:N41"/>
    <mergeCell ref="O41:T41"/>
  </mergeCells>
  <phoneticPr fontId="3"/>
  <printOptions horizontalCentered="1"/>
  <pageMargins left="0.19685039370078741" right="0.19685039370078741" top="0.59055118110236227" bottom="0.59055118110236227" header="0.39370078740157483" footer="0.39370078740157483"/>
  <pageSetup paperSize="9" scale="96" orientation="portrait"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R24"/>
  <sheetViews>
    <sheetView view="pageBreakPreview" zoomScaleNormal="100" zoomScaleSheetLayoutView="100" workbookViewId="0">
      <selection activeCell="I16" sqref="I16"/>
    </sheetView>
  </sheetViews>
  <sheetFormatPr defaultColWidth="4.6640625" defaultRowHeight="23.1" customHeight="1"/>
  <cols>
    <col min="1" max="1" width="1.6640625" style="17" customWidth="1"/>
    <col min="2" max="2" width="3.88671875" style="17" customWidth="1"/>
    <col min="3" max="8" width="9.6640625" style="17" customWidth="1"/>
    <col min="9" max="9" width="8.44140625" style="17" customWidth="1"/>
    <col min="10" max="10" width="7.88671875" style="17" customWidth="1"/>
    <col min="11" max="11" width="10.88671875" style="17" customWidth="1"/>
    <col min="12" max="12" width="1.44140625" style="17" customWidth="1"/>
    <col min="13" max="16" width="9" style="17" customWidth="1"/>
    <col min="17" max="18" width="9" style="182" customWidth="1"/>
    <col min="19" max="256" width="4.6640625" style="17"/>
    <col min="257" max="257" width="1.6640625" style="17" customWidth="1"/>
    <col min="258" max="258" width="3.88671875" style="17" customWidth="1"/>
    <col min="259" max="264" width="9.6640625" style="17" customWidth="1"/>
    <col min="265" max="265" width="8.44140625" style="17" customWidth="1"/>
    <col min="266" max="266" width="7.88671875" style="17" customWidth="1"/>
    <col min="267" max="267" width="10.88671875" style="17" customWidth="1"/>
    <col min="268" max="268" width="1.44140625" style="17" customWidth="1"/>
    <col min="269" max="274" width="9" style="17" customWidth="1"/>
    <col min="275" max="512" width="4.6640625" style="17"/>
    <col min="513" max="513" width="1.6640625" style="17" customWidth="1"/>
    <col min="514" max="514" width="3.88671875" style="17" customWidth="1"/>
    <col min="515" max="520" width="9.6640625" style="17" customWidth="1"/>
    <col min="521" max="521" width="8.44140625" style="17" customWidth="1"/>
    <col min="522" max="522" width="7.88671875" style="17" customWidth="1"/>
    <col min="523" max="523" width="10.88671875" style="17" customWidth="1"/>
    <col min="524" max="524" width="1.44140625" style="17" customWidth="1"/>
    <col min="525" max="530" width="9" style="17" customWidth="1"/>
    <col min="531" max="768" width="4.6640625" style="17"/>
    <col min="769" max="769" width="1.6640625" style="17" customWidth="1"/>
    <col min="770" max="770" width="3.88671875" style="17" customWidth="1"/>
    <col min="771" max="776" width="9.6640625" style="17" customWidth="1"/>
    <col min="777" max="777" width="8.44140625" style="17" customWidth="1"/>
    <col min="778" max="778" width="7.88671875" style="17" customWidth="1"/>
    <col min="779" max="779" width="10.88671875" style="17" customWidth="1"/>
    <col min="780" max="780" width="1.44140625" style="17" customWidth="1"/>
    <col min="781" max="786" width="9" style="17" customWidth="1"/>
    <col min="787" max="1024" width="4.6640625" style="17"/>
    <col min="1025" max="1025" width="1.6640625" style="17" customWidth="1"/>
    <col min="1026" max="1026" width="3.88671875" style="17" customWidth="1"/>
    <col min="1027" max="1032" width="9.6640625" style="17" customWidth="1"/>
    <col min="1033" max="1033" width="8.44140625" style="17" customWidth="1"/>
    <col min="1034" max="1034" width="7.88671875" style="17" customWidth="1"/>
    <col min="1035" max="1035" width="10.88671875" style="17" customWidth="1"/>
    <col min="1036" max="1036" width="1.44140625" style="17" customWidth="1"/>
    <col min="1037" max="1042" width="9" style="17" customWidth="1"/>
    <col min="1043" max="1280" width="4.6640625" style="17"/>
    <col min="1281" max="1281" width="1.6640625" style="17" customWidth="1"/>
    <col min="1282" max="1282" width="3.88671875" style="17" customWidth="1"/>
    <col min="1283" max="1288" width="9.6640625" style="17" customWidth="1"/>
    <col min="1289" max="1289" width="8.44140625" style="17" customWidth="1"/>
    <col min="1290" max="1290" width="7.88671875" style="17" customWidth="1"/>
    <col min="1291" max="1291" width="10.88671875" style="17" customWidth="1"/>
    <col min="1292" max="1292" width="1.44140625" style="17" customWidth="1"/>
    <col min="1293" max="1298" width="9" style="17" customWidth="1"/>
    <col min="1299" max="1536" width="4.6640625" style="17"/>
    <col min="1537" max="1537" width="1.6640625" style="17" customWidth="1"/>
    <col min="1538" max="1538" width="3.88671875" style="17" customWidth="1"/>
    <col min="1539" max="1544" width="9.6640625" style="17" customWidth="1"/>
    <col min="1545" max="1545" width="8.44140625" style="17" customWidth="1"/>
    <col min="1546" max="1546" width="7.88671875" style="17" customWidth="1"/>
    <col min="1547" max="1547" width="10.88671875" style="17" customWidth="1"/>
    <col min="1548" max="1548" width="1.44140625" style="17" customWidth="1"/>
    <col min="1549" max="1554" width="9" style="17" customWidth="1"/>
    <col min="1555" max="1792" width="4.6640625" style="17"/>
    <col min="1793" max="1793" width="1.6640625" style="17" customWidth="1"/>
    <col min="1794" max="1794" width="3.88671875" style="17" customWidth="1"/>
    <col min="1795" max="1800" width="9.6640625" style="17" customWidth="1"/>
    <col min="1801" max="1801" width="8.44140625" style="17" customWidth="1"/>
    <col min="1802" max="1802" width="7.88671875" style="17" customWidth="1"/>
    <col min="1803" max="1803" width="10.88671875" style="17" customWidth="1"/>
    <col min="1804" max="1804" width="1.44140625" style="17" customWidth="1"/>
    <col min="1805" max="1810" width="9" style="17" customWidth="1"/>
    <col min="1811" max="2048" width="4.6640625" style="17"/>
    <col min="2049" max="2049" width="1.6640625" style="17" customWidth="1"/>
    <col min="2050" max="2050" width="3.88671875" style="17" customWidth="1"/>
    <col min="2051" max="2056" width="9.6640625" style="17" customWidth="1"/>
    <col min="2057" max="2057" width="8.44140625" style="17" customWidth="1"/>
    <col min="2058" max="2058" width="7.88671875" style="17" customWidth="1"/>
    <col min="2059" max="2059" width="10.88671875" style="17" customWidth="1"/>
    <col min="2060" max="2060" width="1.44140625" style="17" customWidth="1"/>
    <col min="2061" max="2066" width="9" style="17" customWidth="1"/>
    <col min="2067" max="2304" width="4.6640625" style="17"/>
    <col min="2305" max="2305" width="1.6640625" style="17" customWidth="1"/>
    <col min="2306" max="2306" width="3.88671875" style="17" customWidth="1"/>
    <col min="2307" max="2312" width="9.6640625" style="17" customWidth="1"/>
    <col min="2313" max="2313" width="8.44140625" style="17" customWidth="1"/>
    <col min="2314" max="2314" width="7.88671875" style="17" customWidth="1"/>
    <col min="2315" max="2315" width="10.88671875" style="17" customWidth="1"/>
    <col min="2316" max="2316" width="1.44140625" style="17" customWidth="1"/>
    <col min="2317" max="2322" width="9" style="17" customWidth="1"/>
    <col min="2323" max="2560" width="4.6640625" style="17"/>
    <col min="2561" max="2561" width="1.6640625" style="17" customWidth="1"/>
    <col min="2562" max="2562" width="3.88671875" style="17" customWidth="1"/>
    <col min="2563" max="2568" width="9.6640625" style="17" customWidth="1"/>
    <col min="2569" max="2569" width="8.44140625" style="17" customWidth="1"/>
    <col min="2570" max="2570" width="7.88671875" style="17" customWidth="1"/>
    <col min="2571" max="2571" width="10.88671875" style="17" customWidth="1"/>
    <col min="2572" max="2572" width="1.44140625" style="17" customWidth="1"/>
    <col min="2573" max="2578" width="9" style="17" customWidth="1"/>
    <col min="2579" max="2816" width="4.6640625" style="17"/>
    <col min="2817" max="2817" width="1.6640625" style="17" customWidth="1"/>
    <col min="2818" max="2818" width="3.88671875" style="17" customWidth="1"/>
    <col min="2819" max="2824" width="9.6640625" style="17" customWidth="1"/>
    <col min="2825" max="2825" width="8.44140625" style="17" customWidth="1"/>
    <col min="2826" max="2826" width="7.88671875" style="17" customWidth="1"/>
    <col min="2827" max="2827" width="10.88671875" style="17" customWidth="1"/>
    <col min="2828" max="2828" width="1.44140625" style="17" customWidth="1"/>
    <col min="2829" max="2834" width="9" style="17" customWidth="1"/>
    <col min="2835" max="3072" width="4.6640625" style="17"/>
    <col min="3073" max="3073" width="1.6640625" style="17" customWidth="1"/>
    <col min="3074" max="3074" width="3.88671875" style="17" customWidth="1"/>
    <col min="3075" max="3080" width="9.6640625" style="17" customWidth="1"/>
    <col min="3081" max="3081" width="8.44140625" style="17" customWidth="1"/>
    <col min="3082" max="3082" width="7.88671875" style="17" customWidth="1"/>
    <col min="3083" max="3083" width="10.88671875" style="17" customWidth="1"/>
    <col min="3084" max="3084" width="1.44140625" style="17" customWidth="1"/>
    <col min="3085" max="3090" width="9" style="17" customWidth="1"/>
    <col min="3091" max="3328" width="4.6640625" style="17"/>
    <col min="3329" max="3329" width="1.6640625" style="17" customWidth="1"/>
    <col min="3330" max="3330" width="3.88671875" style="17" customWidth="1"/>
    <col min="3331" max="3336" width="9.6640625" style="17" customWidth="1"/>
    <col min="3337" max="3337" width="8.44140625" style="17" customWidth="1"/>
    <col min="3338" max="3338" width="7.88671875" style="17" customWidth="1"/>
    <col min="3339" max="3339" width="10.88671875" style="17" customWidth="1"/>
    <col min="3340" max="3340" width="1.44140625" style="17" customWidth="1"/>
    <col min="3341" max="3346" width="9" style="17" customWidth="1"/>
    <col min="3347" max="3584" width="4.6640625" style="17"/>
    <col min="3585" max="3585" width="1.6640625" style="17" customWidth="1"/>
    <col min="3586" max="3586" width="3.88671875" style="17" customWidth="1"/>
    <col min="3587" max="3592" width="9.6640625" style="17" customWidth="1"/>
    <col min="3593" max="3593" width="8.44140625" style="17" customWidth="1"/>
    <col min="3594" max="3594" width="7.88671875" style="17" customWidth="1"/>
    <col min="3595" max="3595" width="10.88671875" style="17" customWidth="1"/>
    <col min="3596" max="3596" width="1.44140625" style="17" customWidth="1"/>
    <col min="3597" max="3602" width="9" style="17" customWidth="1"/>
    <col min="3603" max="3840" width="4.6640625" style="17"/>
    <col min="3841" max="3841" width="1.6640625" style="17" customWidth="1"/>
    <col min="3842" max="3842" width="3.88671875" style="17" customWidth="1"/>
    <col min="3843" max="3848" width="9.6640625" style="17" customWidth="1"/>
    <col min="3849" max="3849" width="8.44140625" style="17" customWidth="1"/>
    <col min="3850" max="3850" width="7.88671875" style="17" customWidth="1"/>
    <col min="3851" max="3851" width="10.88671875" style="17" customWidth="1"/>
    <col min="3852" max="3852" width="1.44140625" style="17" customWidth="1"/>
    <col min="3853" max="3858" width="9" style="17" customWidth="1"/>
    <col min="3859" max="4096" width="4.6640625" style="17"/>
    <col min="4097" max="4097" width="1.6640625" style="17" customWidth="1"/>
    <col min="4098" max="4098" width="3.88671875" style="17" customWidth="1"/>
    <col min="4099" max="4104" width="9.6640625" style="17" customWidth="1"/>
    <col min="4105" max="4105" width="8.44140625" style="17" customWidth="1"/>
    <col min="4106" max="4106" width="7.88671875" style="17" customWidth="1"/>
    <col min="4107" max="4107" width="10.88671875" style="17" customWidth="1"/>
    <col min="4108" max="4108" width="1.44140625" style="17" customWidth="1"/>
    <col min="4109" max="4114" width="9" style="17" customWidth="1"/>
    <col min="4115" max="4352" width="4.6640625" style="17"/>
    <col min="4353" max="4353" width="1.6640625" style="17" customWidth="1"/>
    <col min="4354" max="4354" width="3.88671875" style="17" customWidth="1"/>
    <col min="4355" max="4360" width="9.6640625" style="17" customWidth="1"/>
    <col min="4361" max="4361" width="8.44140625" style="17" customWidth="1"/>
    <col min="4362" max="4362" width="7.88671875" style="17" customWidth="1"/>
    <col min="4363" max="4363" width="10.88671875" style="17" customWidth="1"/>
    <col min="4364" max="4364" width="1.44140625" style="17" customWidth="1"/>
    <col min="4365" max="4370" width="9" style="17" customWidth="1"/>
    <col min="4371" max="4608" width="4.6640625" style="17"/>
    <col min="4609" max="4609" width="1.6640625" style="17" customWidth="1"/>
    <col min="4610" max="4610" width="3.88671875" style="17" customWidth="1"/>
    <col min="4611" max="4616" width="9.6640625" style="17" customWidth="1"/>
    <col min="4617" max="4617" width="8.44140625" style="17" customWidth="1"/>
    <col min="4618" max="4618" width="7.88671875" style="17" customWidth="1"/>
    <col min="4619" max="4619" width="10.88671875" style="17" customWidth="1"/>
    <col min="4620" max="4620" width="1.44140625" style="17" customWidth="1"/>
    <col min="4621" max="4626" width="9" style="17" customWidth="1"/>
    <col min="4627" max="4864" width="4.6640625" style="17"/>
    <col min="4865" max="4865" width="1.6640625" style="17" customWidth="1"/>
    <col min="4866" max="4866" width="3.88671875" style="17" customWidth="1"/>
    <col min="4867" max="4872" width="9.6640625" style="17" customWidth="1"/>
    <col min="4873" max="4873" width="8.44140625" style="17" customWidth="1"/>
    <col min="4874" max="4874" width="7.88671875" style="17" customWidth="1"/>
    <col min="4875" max="4875" width="10.88671875" style="17" customWidth="1"/>
    <col min="4876" max="4876" width="1.44140625" style="17" customWidth="1"/>
    <col min="4877" max="4882" width="9" style="17" customWidth="1"/>
    <col min="4883" max="5120" width="4.6640625" style="17"/>
    <col min="5121" max="5121" width="1.6640625" style="17" customWidth="1"/>
    <col min="5122" max="5122" width="3.88671875" style="17" customWidth="1"/>
    <col min="5123" max="5128" width="9.6640625" style="17" customWidth="1"/>
    <col min="5129" max="5129" width="8.44140625" style="17" customWidth="1"/>
    <col min="5130" max="5130" width="7.88671875" style="17" customWidth="1"/>
    <col min="5131" max="5131" width="10.88671875" style="17" customWidth="1"/>
    <col min="5132" max="5132" width="1.44140625" style="17" customWidth="1"/>
    <col min="5133" max="5138" width="9" style="17" customWidth="1"/>
    <col min="5139" max="5376" width="4.6640625" style="17"/>
    <col min="5377" max="5377" width="1.6640625" style="17" customWidth="1"/>
    <col min="5378" max="5378" width="3.88671875" style="17" customWidth="1"/>
    <col min="5379" max="5384" width="9.6640625" style="17" customWidth="1"/>
    <col min="5385" max="5385" width="8.44140625" style="17" customWidth="1"/>
    <col min="5386" max="5386" width="7.88671875" style="17" customWidth="1"/>
    <col min="5387" max="5387" width="10.88671875" style="17" customWidth="1"/>
    <col min="5388" max="5388" width="1.44140625" style="17" customWidth="1"/>
    <col min="5389" max="5394" width="9" style="17" customWidth="1"/>
    <col min="5395" max="5632" width="4.6640625" style="17"/>
    <col min="5633" max="5633" width="1.6640625" style="17" customWidth="1"/>
    <col min="5634" max="5634" width="3.88671875" style="17" customWidth="1"/>
    <col min="5635" max="5640" width="9.6640625" style="17" customWidth="1"/>
    <col min="5641" max="5641" width="8.44140625" style="17" customWidth="1"/>
    <col min="5642" max="5642" width="7.88671875" style="17" customWidth="1"/>
    <col min="5643" max="5643" width="10.88671875" style="17" customWidth="1"/>
    <col min="5644" max="5644" width="1.44140625" style="17" customWidth="1"/>
    <col min="5645" max="5650" width="9" style="17" customWidth="1"/>
    <col min="5651" max="5888" width="4.6640625" style="17"/>
    <col min="5889" max="5889" width="1.6640625" style="17" customWidth="1"/>
    <col min="5890" max="5890" width="3.88671875" style="17" customWidth="1"/>
    <col min="5891" max="5896" width="9.6640625" style="17" customWidth="1"/>
    <col min="5897" max="5897" width="8.44140625" style="17" customWidth="1"/>
    <col min="5898" max="5898" width="7.88671875" style="17" customWidth="1"/>
    <col min="5899" max="5899" width="10.88671875" style="17" customWidth="1"/>
    <col min="5900" max="5900" width="1.44140625" style="17" customWidth="1"/>
    <col min="5901" max="5906" width="9" style="17" customWidth="1"/>
    <col min="5907" max="6144" width="4.6640625" style="17"/>
    <col min="6145" max="6145" width="1.6640625" style="17" customWidth="1"/>
    <col min="6146" max="6146" width="3.88671875" style="17" customWidth="1"/>
    <col min="6147" max="6152" width="9.6640625" style="17" customWidth="1"/>
    <col min="6153" max="6153" width="8.44140625" style="17" customWidth="1"/>
    <col min="6154" max="6154" width="7.88671875" style="17" customWidth="1"/>
    <col min="6155" max="6155" width="10.88671875" style="17" customWidth="1"/>
    <col min="6156" max="6156" width="1.44140625" style="17" customWidth="1"/>
    <col min="6157" max="6162" width="9" style="17" customWidth="1"/>
    <col min="6163" max="6400" width="4.6640625" style="17"/>
    <col min="6401" max="6401" width="1.6640625" style="17" customWidth="1"/>
    <col min="6402" max="6402" width="3.88671875" style="17" customWidth="1"/>
    <col min="6403" max="6408" width="9.6640625" style="17" customWidth="1"/>
    <col min="6409" max="6409" width="8.44140625" style="17" customWidth="1"/>
    <col min="6410" max="6410" width="7.88671875" style="17" customWidth="1"/>
    <col min="6411" max="6411" width="10.88671875" style="17" customWidth="1"/>
    <col min="6412" max="6412" width="1.44140625" style="17" customWidth="1"/>
    <col min="6413" max="6418" width="9" style="17" customWidth="1"/>
    <col min="6419" max="6656" width="4.6640625" style="17"/>
    <col min="6657" max="6657" width="1.6640625" style="17" customWidth="1"/>
    <col min="6658" max="6658" width="3.88671875" style="17" customWidth="1"/>
    <col min="6659" max="6664" width="9.6640625" style="17" customWidth="1"/>
    <col min="6665" max="6665" width="8.44140625" style="17" customWidth="1"/>
    <col min="6666" max="6666" width="7.88671875" style="17" customWidth="1"/>
    <col min="6667" max="6667" width="10.88671875" style="17" customWidth="1"/>
    <col min="6668" max="6668" width="1.44140625" style="17" customWidth="1"/>
    <col min="6669" max="6674" width="9" style="17" customWidth="1"/>
    <col min="6675" max="6912" width="4.6640625" style="17"/>
    <col min="6913" max="6913" width="1.6640625" style="17" customWidth="1"/>
    <col min="6914" max="6914" width="3.88671875" style="17" customWidth="1"/>
    <col min="6915" max="6920" width="9.6640625" style="17" customWidth="1"/>
    <col min="6921" max="6921" width="8.44140625" style="17" customWidth="1"/>
    <col min="6922" max="6922" width="7.88671875" style="17" customWidth="1"/>
    <col min="6923" max="6923" width="10.88671875" style="17" customWidth="1"/>
    <col min="6924" max="6924" width="1.44140625" style="17" customWidth="1"/>
    <col min="6925" max="6930" width="9" style="17" customWidth="1"/>
    <col min="6931" max="7168" width="4.6640625" style="17"/>
    <col min="7169" max="7169" width="1.6640625" style="17" customWidth="1"/>
    <col min="7170" max="7170" width="3.88671875" style="17" customWidth="1"/>
    <col min="7171" max="7176" width="9.6640625" style="17" customWidth="1"/>
    <col min="7177" max="7177" width="8.44140625" style="17" customWidth="1"/>
    <col min="7178" max="7178" width="7.88671875" style="17" customWidth="1"/>
    <col min="7179" max="7179" width="10.88671875" style="17" customWidth="1"/>
    <col min="7180" max="7180" width="1.44140625" style="17" customWidth="1"/>
    <col min="7181" max="7186" width="9" style="17" customWidth="1"/>
    <col min="7187" max="7424" width="4.6640625" style="17"/>
    <col min="7425" max="7425" width="1.6640625" style="17" customWidth="1"/>
    <col min="7426" max="7426" width="3.88671875" style="17" customWidth="1"/>
    <col min="7427" max="7432" width="9.6640625" style="17" customWidth="1"/>
    <col min="7433" max="7433" width="8.44140625" style="17" customWidth="1"/>
    <col min="7434" max="7434" width="7.88671875" style="17" customWidth="1"/>
    <col min="7435" max="7435" width="10.88671875" style="17" customWidth="1"/>
    <col min="7436" max="7436" width="1.44140625" style="17" customWidth="1"/>
    <col min="7437" max="7442" width="9" style="17" customWidth="1"/>
    <col min="7443" max="7680" width="4.6640625" style="17"/>
    <col min="7681" max="7681" width="1.6640625" style="17" customWidth="1"/>
    <col min="7682" max="7682" width="3.88671875" style="17" customWidth="1"/>
    <col min="7683" max="7688" width="9.6640625" style="17" customWidth="1"/>
    <col min="7689" max="7689" width="8.44140625" style="17" customWidth="1"/>
    <col min="7690" max="7690" width="7.88671875" style="17" customWidth="1"/>
    <col min="7691" max="7691" width="10.88671875" style="17" customWidth="1"/>
    <col min="7692" max="7692" width="1.44140625" style="17" customWidth="1"/>
    <col min="7693" max="7698" width="9" style="17" customWidth="1"/>
    <col min="7699" max="7936" width="4.6640625" style="17"/>
    <col min="7937" max="7937" width="1.6640625" style="17" customWidth="1"/>
    <col min="7938" max="7938" width="3.88671875" style="17" customWidth="1"/>
    <col min="7939" max="7944" width="9.6640625" style="17" customWidth="1"/>
    <col min="7945" max="7945" width="8.44140625" style="17" customWidth="1"/>
    <col min="7946" max="7946" width="7.88671875" style="17" customWidth="1"/>
    <col min="7947" max="7947" width="10.88671875" style="17" customWidth="1"/>
    <col min="7948" max="7948" width="1.44140625" style="17" customWidth="1"/>
    <col min="7949" max="7954" width="9" style="17" customWidth="1"/>
    <col min="7955" max="8192" width="4.6640625" style="17"/>
    <col min="8193" max="8193" width="1.6640625" style="17" customWidth="1"/>
    <col min="8194" max="8194" width="3.88671875" style="17" customWidth="1"/>
    <col min="8195" max="8200" width="9.6640625" style="17" customWidth="1"/>
    <col min="8201" max="8201" width="8.44140625" style="17" customWidth="1"/>
    <col min="8202" max="8202" width="7.88671875" style="17" customWidth="1"/>
    <col min="8203" max="8203" width="10.88671875" style="17" customWidth="1"/>
    <col min="8204" max="8204" width="1.44140625" style="17" customWidth="1"/>
    <col min="8205" max="8210" width="9" style="17" customWidth="1"/>
    <col min="8211" max="8448" width="4.6640625" style="17"/>
    <col min="8449" max="8449" width="1.6640625" style="17" customWidth="1"/>
    <col min="8450" max="8450" width="3.88671875" style="17" customWidth="1"/>
    <col min="8451" max="8456" width="9.6640625" style="17" customWidth="1"/>
    <col min="8457" max="8457" width="8.44140625" style="17" customWidth="1"/>
    <col min="8458" max="8458" width="7.88671875" style="17" customWidth="1"/>
    <col min="8459" max="8459" width="10.88671875" style="17" customWidth="1"/>
    <col min="8460" max="8460" width="1.44140625" style="17" customWidth="1"/>
    <col min="8461" max="8466" width="9" style="17" customWidth="1"/>
    <col min="8467" max="8704" width="4.6640625" style="17"/>
    <col min="8705" max="8705" width="1.6640625" style="17" customWidth="1"/>
    <col min="8706" max="8706" width="3.88671875" style="17" customWidth="1"/>
    <col min="8707" max="8712" width="9.6640625" style="17" customWidth="1"/>
    <col min="8713" max="8713" width="8.44140625" style="17" customWidth="1"/>
    <col min="8714" max="8714" width="7.88671875" style="17" customWidth="1"/>
    <col min="8715" max="8715" width="10.88671875" style="17" customWidth="1"/>
    <col min="8716" max="8716" width="1.44140625" style="17" customWidth="1"/>
    <col min="8717" max="8722" width="9" style="17" customWidth="1"/>
    <col min="8723" max="8960" width="4.6640625" style="17"/>
    <col min="8961" max="8961" width="1.6640625" style="17" customWidth="1"/>
    <col min="8962" max="8962" width="3.88671875" style="17" customWidth="1"/>
    <col min="8963" max="8968" width="9.6640625" style="17" customWidth="1"/>
    <col min="8969" max="8969" width="8.44140625" style="17" customWidth="1"/>
    <col min="8970" max="8970" width="7.88671875" style="17" customWidth="1"/>
    <col min="8971" max="8971" width="10.88671875" style="17" customWidth="1"/>
    <col min="8972" max="8972" width="1.44140625" style="17" customWidth="1"/>
    <col min="8973" max="8978" width="9" style="17" customWidth="1"/>
    <col min="8979" max="9216" width="4.6640625" style="17"/>
    <col min="9217" max="9217" width="1.6640625" style="17" customWidth="1"/>
    <col min="9218" max="9218" width="3.88671875" style="17" customWidth="1"/>
    <col min="9219" max="9224" width="9.6640625" style="17" customWidth="1"/>
    <col min="9225" max="9225" width="8.44140625" style="17" customWidth="1"/>
    <col min="9226" max="9226" width="7.88671875" style="17" customWidth="1"/>
    <col min="9227" max="9227" width="10.88671875" style="17" customWidth="1"/>
    <col min="9228" max="9228" width="1.44140625" style="17" customWidth="1"/>
    <col min="9229" max="9234" width="9" style="17" customWidth="1"/>
    <col min="9235" max="9472" width="4.6640625" style="17"/>
    <col min="9473" max="9473" width="1.6640625" style="17" customWidth="1"/>
    <col min="9474" max="9474" width="3.88671875" style="17" customWidth="1"/>
    <col min="9475" max="9480" width="9.6640625" style="17" customWidth="1"/>
    <col min="9481" max="9481" width="8.44140625" style="17" customWidth="1"/>
    <col min="9482" max="9482" width="7.88671875" style="17" customWidth="1"/>
    <col min="9483" max="9483" width="10.88671875" style="17" customWidth="1"/>
    <col min="9484" max="9484" width="1.44140625" style="17" customWidth="1"/>
    <col min="9485" max="9490" width="9" style="17" customWidth="1"/>
    <col min="9491" max="9728" width="4.6640625" style="17"/>
    <col min="9729" max="9729" width="1.6640625" style="17" customWidth="1"/>
    <col min="9730" max="9730" width="3.88671875" style="17" customWidth="1"/>
    <col min="9731" max="9736" width="9.6640625" style="17" customWidth="1"/>
    <col min="9737" max="9737" width="8.44140625" style="17" customWidth="1"/>
    <col min="9738" max="9738" width="7.88671875" style="17" customWidth="1"/>
    <col min="9739" max="9739" width="10.88671875" style="17" customWidth="1"/>
    <col min="9740" max="9740" width="1.44140625" style="17" customWidth="1"/>
    <col min="9741" max="9746" width="9" style="17" customWidth="1"/>
    <col min="9747" max="9984" width="4.6640625" style="17"/>
    <col min="9985" max="9985" width="1.6640625" style="17" customWidth="1"/>
    <col min="9986" max="9986" width="3.88671875" style="17" customWidth="1"/>
    <col min="9987" max="9992" width="9.6640625" style="17" customWidth="1"/>
    <col min="9993" max="9993" width="8.44140625" style="17" customWidth="1"/>
    <col min="9994" max="9994" width="7.88671875" style="17" customWidth="1"/>
    <col min="9995" max="9995" width="10.88671875" style="17" customWidth="1"/>
    <col min="9996" max="9996" width="1.44140625" style="17" customWidth="1"/>
    <col min="9997" max="10002" width="9" style="17" customWidth="1"/>
    <col min="10003" max="10240" width="4.6640625" style="17"/>
    <col min="10241" max="10241" width="1.6640625" style="17" customWidth="1"/>
    <col min="10242" max="10242" width="3.88671875" style="17" customWidth="1"/>
    <col min="10243" max="10248" width="9.6640625" style="17" customWidth="1"/>
    <col min="10249" max="10249" width="8.44140625" style="17" customWidth="1"/>
    <col min="10250" max="10250" width="7.88671875" style="17" customWidth="1"/>
    <col min="10251" max="10251" width="10.88671875" style="17" customWidth="1"/>
    <col min="10252" max="10252" width="1.44140625" style="17" customWidth="1"/>
    <col min="10253" max="10258" width="9" style="17" customWidth="1"/>
    <col min="10259" max="10496" width="4.6640625" style="17"/>
    <col min="10497" max="10497" width="1.6640625" style="17" customWidth="1"/>
    <col min="10498" max="10498" width="3.88671875" style="17" customWidth="1"/>
    <col min="10499" max="10504" width="9.6640625" style="17" customWidth="1"/>
    <col min="10505" max="10505" width="8.44140625" style="17" customWidth="1"/>
    <col min="10506" max="10506" width="7.88671875" style="17" customWidth="1"/>
    <col min="10507" max="10507" width="10.88671875" style="17" customWidth="1"/>
    <col min="10508" max="10508" width="1.44140625" style="17" customWidth="1"/>
    <col min="10509" max="10514" width="9" style="17" customWidth="1"/>
    <col min="10515" max="10752" width="4.6640625" style="17"/>
    <col min="10753" max="10753" width="1.6640625" style="17" customWidth="1"/>
    <col min="10754" max="10754" width="3.88671875" style="17" customWidth="1"/>
    <col min="10755" max="10760" width="9.6640625" style="17" customWidth="1"/>
    <col min="10761" max="10761" width="8.44140625" style="17" customWidth="1"/>
    <col min="10762" max="10762" width="7.88671875" style="17" customWidth="1"/>
    <col min="10763" max="10763" width="10.88671875" style="17" customWidth="1"/>
    <col min="10764" max="10764" width="1.44140625" style="17" customWidth="1"/>
    <col min="10765" max="10770" width="9" style="17" customWidth="1"/>
    <col min="10771" max="11008" width="4.6640625" style="17"/>
    <col min="11009" max="11009" width="1.6640625" style="17" customWidth="1"/>
    <col min="11010" max="11010" width="3.88671875" style="17" customWidth="1"/>
    <col min="11011" max="11016" width="9.6640625" style="17" customWidth="1"/>
    <col min="11017" max="11017" width="8.44140625" style="17" customWidth="1"/>
    <col min="11018" max="11018" width="7.88671875" style="17" customWidth="1"/>
    <col min="11019" max="11019" width="10.88671875" style="17" customWidth="1"/>
    <col min="11020" max="11020" width="1.44140625" style="17" customWidth="1"/>
    <col min="11021" max="11026" width="9" style="17" customWidth="1"/>
    <col min="11027" max="11264" width="4.6640625" style="17"/>
    <col min="11265" max="11265" width="1.6640625" style="17" customWidth="1"/>
    <col min="11266" max="11266" width="3.88671875" style="17" customWidth="1"/>
    <col min="11267" max="11272" width="9.6640625" style="17" customWidth="1"/>
    <col min="11273" max="11273" width="8.44140625" style="17" customWidth="1"/>
    <col min="11274" max="11274" width="7.88671875" style="17" customWidth="1"/>
    <col min="11275" max="11275" width="10.88671875" style="17" customWidth="1"/>
    <col min="11276" max="11276" width="1.44140625" style="17" customWidth="1"/>
    <col min="11277" max="11282" width="9" style="17" customWidth="1"/>
    <col min="11283" max="11520" width="4.6640625" style="17"/>
    <col min="11521" max="11521" width="1.6640625" style="17" customWidth="1"/>
    <col min="11522" max="11522" width="3.88671875" style="17" customWidth="1"/>
    <col min="11523" max="11528" width="9.6640625" style="17" customWidth="1"/>
    <col min="11529" max="11529" width="8.44140625" style="17" customWidth="1"/>
    <col min="11530" max="11530" width="7.88671875" style="17" customWidth="1"/>
    <col min="11531" max="11531" width="10.88671875" style="17" customWidth="1"/>
    <col min="11532" max="11532" width="1.44140625" style="17" customWidth="1"/>
    <col min="11533" max="11538" width="9" style="17" customWidth="1"/>
    <col min="11539" max="11776" width="4.6640625" style="17"/>
    <col min="11777" max="11777" width="1.6640625" style="17" customWidth="1"/>
    <col min="11778" max="11778" width="3.88671875" style="17" customWidth="1"/>
    <col min="11779" max="11784" width="9.6640625" style="17" customWidth="1"/>
    <col min="11785" max="11785" width="8.44140625" style="17" customWidth="1"/>
    <col min="11786" max="11786" width="7.88671875" style="17" customWidth="1"/>
    <col min="11787" max="11787" width="10.88671875" style="17" customWidth="1"/>
    <col min="11788" max="11788" width="1.44140625" style="17" customWidth="1"/>
    <col min="11789" max="11794" width="9" style="17" customWidth="1"/>
    <col min="11795" max="12032" width="4.6640625" style="17"/>
    <col min="12033" max="12033" width="1.6640625" style="17" customWidth="1"/>
    <col min="12034" max="12034" width="3.88671875" style="17" customWidth="1"/>
    <col min="12035" max="12040" width="9.6640625" style="17" customWidth="1"/>
    <col min="12041" max="12041" width="8.44140625" style="17" customWidth="1"/>
    <col min="12042" max="12042" width="7.88671875" style="17" customWidth="1"/>
    <col min="12043" max="12043" width="10.88671875" style="17" customWidth="1"/>
    <col min="12044" max="12044" width="1.44140625" style="17" customWidth="1"/>
    <col min="12045" max="12050" width="9" style="17" customWidth="1"/>
    <col min="12051" max="12288" width="4.6640625" style="17"/>
    <col min="12289" max="12289" width="1.6640625" style="17" customWidth="1"/>
    <col min="12290" max="12290" width="3.88671875" style="17" customWidth="1"/>
    <col min="12291" max="12296" width="9.6640625" style="17" customWidth="1"/>
    <col min="12297" max="12297" width="8.44140625" style="17" customWidth="1"/>
    <col min="12298" max="12298" width="7.88671875" style="17" customWidth="1"/>
    <col min="12299" max="12299" width="10.88671875" style="17" customWidth="1"/>
    <col min="12300" max="12300" width="1.44140625" style="17" customWidth="1"/>
    <col min="12301" max="12306" width="9" style="17" customWidth="1"/>
    <col min="12307" max="12544" width="4.6640625" style="17"/>
    <col min="12545" max="12545" width="1.6640625" style="17" customWidth="1"/>
    <col min="12546" max="12546" width="3.88671875" style="17" customWidth="1"/>
    <col min="12547" max="12552" width="9.6640625" style="17" customWidth="1"/>
    <col min="12553" max="12553" width="8.44140625" style="17" customWidth="1"/>
    <col min="12554" max="12554" width="7.88671875" style="17" customWidth="1"/>
    <col min="12555" max="12555" width="10.88671875" style="17" customWidth="1"/>
    <col min="12556" max="12556" width="1.44140625" style="17" customWidth="1"/>
    <col min="12557" max="12562" width="9" style="17" customWidth="1"/>
    <col min="12563" max="12800" width="4.6640625" style="17"/>
    <col min="12801" max="12801" width="1.6640625" style="17" customWidth="1"/>
    <col min="12802" max="12802" width="3.88671875" style="17" customWidth="1"/>
    <col min="12803" max="12808" width="9.6640625" style="17" customWidth="1"/>
    <col min="12809" max="12809" width="8.44140625" style="17" customWidth="1"/>
    <col min="12810" max="12810" width="7.88671875" style="17" customWidth="1"/>
    <col min="12811" max="12811" width="10.88671875" style="17" customWidth="1"/>
    <col min="12812" max="12812" width="1.44140625" style="17" customWidth="1"/>
    <col min="12813" max="12818" width="9" style="17" customWidth="1"/>
    <col min="12819" max="13056" width="4.6640625" style="17"/>
    <col min="13057" max="13057" width="1.6640625" style="17" customWidth="1"/>
    <col min="13058" max="13058" width="3.88671875" style="17" customWidth="1"/>
    <col min="13059" max="13064" width="9.6640625" style="17" customWidth="1"/>
    <col min="13065" max="13065" width="8.44140625" style="17" customWidth="1"/>
    <col min="13066" max="13066" width="7.88671875" style="17" customWidth="1"/>
    <col min="13067" max="13067" width="10.88671875" style="17" customWidth="1"/>
    <col min="13068" max="13068" width="1.44140625" style="17" customWidth="1"/>
    <col min="13069" max="13074" width="9" style="17" customWidth="1"/>
    <col min="13075" max="13312" width="4.6640625" style="17"/>
    <col min="13313" max="13313" width="1.6640625" style="17" customWidth="1"/>
    <col min="13314" max="13314" width="3.88671875" style="17" customWidth="1"/>
    <col min="13315" max="13320" width="9.6640625" style="17" customWidth="1"/>
    <col min="13321" max="13321" width="8.44140625" style="17" customWidth="1"/>
    <col min="13322" max="13322" width="7.88671875" style="17" customWidth="1"/>
    <col min="13323" max="13323" width="10.88671875" style="17" customWidth="1"/>
    <col min="13324" max="13324" width="1.44140625" style="17" customWidth="1"/>
    <col min="13325" max="13330" width="9" style="17" customWidth="1"/>
    <col min="13331" max="13568" width="4.6640625" style="17"/>
    <col min="13569" max="13569" width="1.6640625" style="17" customWidth="1"/>
    <col min="13570" max="13570" width="3.88671875" style="17" customWidth="1"/>
    <col min="13571" max="13576" width="9.6640625" style="17" customWidth="1"/>
    <col min="13577" max="13577" width="8.44140625" style="17" customWidth="1"/>
    <col min="13578" max="13578" width="7.88671875" style="17" customWidth="1"/>
    <col min="13579" max="13579" width="10.88671875" style="17" customWidth="1"/>
    <col min="13580" max="13580" width="1.44140625" style="17" customWidth="1"/>
    <col min="13581" max="13586" width="9" style="17" customWidth="1"/>
    <col min="13587" max="13824" width="4.6640625" style="17"/>
    <col min="13825" max="13825" width="1.6640625" style="17" customWidth="1"/>
    <col min="13826" max="13826" width="3.88671875" style="17" customWidth="1"/>
    <col min="13827" max="13832" width="9.6640625" style="17" customWidth="1"/>
    <col min="13833" max="13833" width="8.44140625" style="17" customWidth="1"/>
    <col min="13834" max="13834" width="7.88671875" style="17" customWidth="1"/>
    <col min="13835" max="13835" width="10.88671875" style="17" customWidth="1"/>
    <col min="13836" max="13836" width="1.44140625" style="17" customWidth="1"/>
    <col min="13837" max="13842" width="9" style="17" customWidth="1"/>
    <col min="13843" max="14080" width="4.6640625" style="17"/>
    <col min="14081" max="14081" width="1.6640625" style="17" customWidth="1"/>
    <col min="14082" max="14082" width="3.88671875" style="17" customWidth="1"/>
    <col min="14083" max="14088" width="9.6640625" style="17" customWidth="1"/>
    <col min="14089" max="14089" width="8.44140625" style="17" customWidth="1"/>
    <col min="14090" max="14090" width="7.88671875" style="17" customWidth="1"/>
    <col min="14091" max="14091" width="10.88671875" style="17" customWidth="1"/>
    <col min="14092" max="14092" width="1.44140625" style="17" customWidth="1"/>
    <col min="14093" max="14098" width="9" style="17" customWidth="1"/>
    <col min="14099" max="14336" width="4.6640625" style="17"/>
    <col min="14337" max="14337" width="1.6640625" style="17" customWidth="1"/>
    <col min="14338" max="14338" width="3.88671875" style="17" customWidth="1"/>
    <col min="14339" max="14344" width="9.6640625" style="17" customWidth="1"/>
    <col min="14345" max="14345" width="8.44140625" style="17" customWidth="1"/>
    <col min="14346" max="14346" width="7.88671875" style="17" customWidth="1"/>
    <col min="14347" max="14347" width="10.88671875" style="17" customWidth="1"/>
    <col min="14348" max="14348" width="1.44140625" style="17" customWidth="1"/>
    <col min="14349" max="14354" width="9" style="17" customWidth="1"/>
    <col min="14355" max="14592" width="4.6640625" style="17"/>
    <col min="14593" max="14593" width="1.6640625" style="17" customWidth="1"/>
    <col min="14594" max="14594" width="3.88671875" style="17" customWidth="1"/>
    <col min="14595" max="14600" width="9.6640625" style="17" customWidth="1"/>
    <col min="14601" max="14601" width="8.44140625" style="17" customWidth="1"/>
    <col min="14602" max="14602" width="7.88671875" style="17" customWidth="1"/>
    <col min="14603" max="14603" width="10.88671875" style="17" customWidth="1"/>
    <col min="14604" max="14604" width="1.44140625" style="17" customWidth="1"/>
    <col min="14605" max="14610" width="9" style="17" customWidth="1"/>
    <col min="14611" max="14848" width="4.6640625" style="17"/>
    <col min="14849" max="14849" width="1.6640625" style="17" customWidth="1"/>
    <col min="14850" max="14850" width="3.88671875" style="17" customWidth="1"/>
    <col min="14851" max="14856" width="9.6640625" style="17" customWidth="1"/>
    <col min="14857" max="14857" width="8.44140625" style="17" customWidth="1"/>
    <col min="14858" max="14858" width="7.88671875" style="17" customWidth="1"/>
    <col min="14859" max="14859" width="10.88671875" style="17" customWidth="1"/>
    <col min="14860" max="14860" width="1.44140625" style="17" customWidth="1"/>
    <col min="14861" max="14866" width="9" style="17" customWidth="1"/>
    <col min="14867" max="15104" width="4.6640625" style="17"/>
    <col min="15105" max="15105" width="1.6640625" style="17" customWidth="1"/>
    <col min="15106" max="15106" width="3.88671875" style="17" customWidth="1"/>
    <col min="15107" max="15112" width="9.6640625" style="17" customWidth="1"/>
    <col min="15113" max="15113" width="8.44140625" style="17" customWidth="1"/>
    <col min="15114" max="15114" width="7.88671875" style="17" customWidth="1"/>
    <col min="15115" max="15115" width="10.88671875" style="17" customWidth="1"/>
    <col min="15116" max="15116" width="1.44140625" style="17" customWidth="1"/>
    <col min="15117" max="15122" width="9" style="17" customWidth="1"/>
    <col min="15123" max="15360" width="4.6640625" style="17"/>
    <col min="15361" max="15361" width="1.6640625" style="17" customWidth="1"/>
    <col min="15362" max="15362" width="3.88671875" style="17" customWidth="1"/>
    <col min="15363" max="15368" width="9.6640625" style="17" customWidth="1"/>
    <col min="15369" max="15369" width="8.44140625" style="17" customWidth="1"/>
    <col min="15370" max="15370" width="7.88671875" style="17" customWidth="1"/>
    <col min="15371" max="15371" width="10.88671875" style="17" customWidth="1"/>
    <col min="15372" max="15372" width="1.44140625" style="17" customWidth="1"/>
    <col min="15373" max="15378" width="9" style="17" customWidth="1"/>
    <col min="15379" max="15616" width="4.6640625" style="17"/>
    <col min="15617" max="15617" width="1.6640625" style="17" customWidth="1"/>
    <col min="15618" max="15618" width="3.88671875" style="17" customWidth="1"/>
    <col min="15619" max="15624" width="9.6640625" style="17" customWidth="1"/>
    <col min="15625" max="15625" width="8.44140625" style="17" customWidth="1"/>
    <col min="15626" max="15626" width="7.88671875" style="17" customWidth="1"/>
    <col min="15627" max="15627" width="10.88671875" style="17" customWidth="1"/>
    <col min="15628" max="15628" width="1.44140625" style="17" customWidth="1"/>
    <col min="15629" max="15634" width="9" style="17" customWidth="1"/>
    <col min="15635" max="15872" width="4.6640625" style="17"/>
    <col min="15873" max="15873" width="1.6640625" style="17" customWidth="1"/>
    <col min="15874" max="15874" width="3.88671875" style="17" customWidth="1"/>
    <col min="15875" max="15880" width="9.6640625" style="17" customWidth="1"/>
    <col min="15881" max="15881" width="8.44140625" style="17" customWidth="1"/>
    <col min="15882" max="15882" width="7.88671875" style="17" customWidth="1"/>
    <col min="15883" max="15883" width="10.88671875" style="17" customWidth="1"/>
    <col min="15884" max="15884" width="1.44140625" style="17" customWidth="1"/>
    <col min="15885" max="15890" width="9" style="17" customWidth="1"/>
    <col min="15891" max="16128" width="4.6640625" style="17"/>
    <col min="16129" max="16129" width="1.6640625" style="17" customWidth="1"/>
    <col min="16130" max="16130" width="3.88671875" style="17" customWidth="1"/>
    <col min="16131" max="16136" width="9.6640625" style="17" customWidth="1"/>
    <col min="16137" max="16137" width="8.44140625" style="17" customWidth="1"/>
    <col min="16138" max="16138" width="7.88671875" style="17" customWidth="1"/>
    <col min="16139" max="16139" width="10.88671875" style="17" customWidth="1"/>
    <col min="16140" max="16140" width="1.44140625" style="17" customWidth="1"/>
    <col min="16141" max="16146" width="9" style="17" customWidth="1"/>
    <col min="16147" max="16384" width="4.6640625" style="17"/>
  </cols>
  <sheetData>
    <row r="1" spans="1:18" ht="23.1" customHeight="1">
      <c r="A1" s="126"/>
      <c r="B1" s="126" t="s">
        <v>510</v>
      </c>
      <c r="C1" s="126"/>
      <c r="D1" s="126"/>
      <c r="E1" s="126"/>
      <c r="F1" s="126"/>
      <c r="G1" s="126"/>
      <c r="H1" s="126"/>
      <c r="I1" s="126"/>
      <c r="J1" s="126"/>
      <c r="K1" s="126"/>
      <c r="L1" s="126"/>
    </row>
    <row r="2" spans="1:18" ht="23.1" customHeight="1">
      <c r="A2" s="126"/>
      <c r="B2" s="126"/>
      <c r="C2" s="126"/>
      <c r="D2" s="126"/>
      <c r="E2" s="126"/>
      <c r="F2" s="126"/>
      <c r="G2" s="126"/>
      <c r="H2" s="126"/>
      <c r="I2" s="126"/>
      <c r="J2" s="126"/>
      <c r="K2" s="126"/>
      <c r="L2" s="126"/>
    </row>
    <row r="3" spans="1:18" ht="23.1" customHeight="1">
      <c r="A3" s="126"/>
      <c r="B3" s="347" t="s">
        <v>511</v>
      </c>
      <c r="C3" s="347"/>
      <c r="D3" s="347"/>
      <c r="E3" s="347"/>
      <c r="F3" s="347"/>
      <c r="G3" s="347"/>
      <c r="H3" s="347"/>
      <c r="I3" s="347"/>
      <c r="J3" s="347"/>
      <c r="K3" s="347"/>
      <c r="L3" s="220"/>
      <c r="M3" s="183"/>
      <c r="N3" s="183"/>
      <c r="O3" s="183"/>
      <c r="P3" s="183"/>
      <c r="Q3" s="183"/>
      <c r="R3" s="183"/>
    </row>
    <row r="4" spans="1:18" ht="23.1" customHeight="1">
      <c r="A4" s="126"/>
      <c r="B4" s="562" t="s">
        <v>512</v>
      </c>
      <c r="C4" s="562"/>
      <c r="D4" s="562"/>
      <c r="E4" s="562"/>
      <c r="F4" s="562"/>
      <c r="G4" s="562"/>
      <c r="H4" s="562"/>
      <c r="I4" s="562"/>
      <c r="J4" s="562"/>
      <c r="K4" s="562"/>
      <c r="L4" s="126"/>
      <c r="Q4" s="17"/>
      <c r="R4" s="17"/>
    </row>
    <row r="5" spans="1:18" ht="23.1" customHeight="1">
      <c r="A5" s="126"/>
      <c r="B5" s="126"/>
      <c r="C5" s="126"/>
      <c r="D5" s="126"/>
      <c r="E5" s="126"/>
      <c r="F5" s="126"/>
      <c r="G5" s="126"/>
      <c r="H5" s="126"/>
      <c r="I5" s="126"/>
      <c r="J5" s="126"/>
      <c r="K5" s="126"/>
      <c r="L5" s="126"/>
    </row>
    <row r="6" spans="1:18" ht="30" customHeight="1">
      <c r="A6" s="126"/>
      <c r="B6" s="279" t="s">
        <v>513</v>
      </c>
      <c r="C6" s="280" t="s">
        <v>514</v>
      </c>
      <c r="D6" s="281"/>
      <c r="E6" s="281"/>
      <c r="F6" s="180"/>
      <c r="G6" s="563"/>
      <c r="H6" s="563"/>
      <c r="I6" s="563"/>
      <c r="J6" s="126"/>
      <c r="K6" s="126"/>
      <c r="L6" s="254"/>
      <c r="M6" s="278"/>
      <c r="N6" s="278"/>
      <c r="O6" s="278"/>
      <c r="P6" s="278"/>
    </row>
    <row r="7" spans="1:18" ht="23.1" customHeight="1">
      <c r="A7" s="126"/>
      <c r="B7" s="126"/>
      <c r="C7" s="126"/>
      <c r="D7" s="126"/>
      <c r="E7" s="126"/>
      <c r="F7" s="126"/>
      <c r="G7" s="126"/>
      <c r="H7" s="126"/>
      <c r="I7" s="126"/>
      <c r="J7" s="126"/>
      <c r="K7" s="126"/>
      <c r="L7" s="126"/>
    </row>
    <row r="8" spans="1:18" ht="39" customHeight="1">
      <c r="A8" s="126"/>
      <c r="B8" s="282" t="s">
        <v>515</v>
      </c>
      <c r="C8" s="564" t="s">
        <v>516</v>
      </c>
      <c r="D8" s="565"/>
      <c r="E8" s="565"/>
      <c r="F8" s="565"/>
      <c r="G8" s="565"/>
      <c r="H8" s="565"/>
      <c r="I8" s="565"/>
      <c r="J8" s="566"/>
      <c r="K8" s="224"/>
      <c r="L8" s="126"/>
      <c r="N8" s="182"/>
      <c r="O8" s="182"/>
      <c r="Q8" s="17"/>
      <c r="R8" s="17"/>
    </row>
    <row r="9" spans="1:18" ht="23.1" customHeight="1">
      <c r="A9" s="126"/>
      <c r="B9" s="126"/>
      <c r="C9" s="126"/>
      <c r="D9" s="126"/>
      <c r="E9" s="126"/>
      <c r="F9" s="126"/>
      <c r="G9" s="126"/>
      <c r="H9" s="126"/>
      <c r="I9" s="126"/>
      <c r="J9" s="126"/>
      <c r="K9" s="126"/>
      <c r="L9" s="126"/>
    </row>
    <row r="10" spans="1:18" ht="28.5" customHeight="1">
      <c r="A10" s="126"/>
      <c r="B10" s="567" t="s">
        <v>517</v>
      </c>
      <c r="C10" s="567"/>
      <c r="D10" s="567"/>
      <c r="E10" s="567"/>
      <c r="F10" s="567"/>
      <c r="G10" s="567"/>
      <c r="H10" s="567"/>
      <c r="I10" s="567"/>
      <c r="J10" s="567"/>
      <c r="K10" s="567"/>
      <c r="L10" s="126"/>
    </row>
    <row r="11" spans="1:18" ht="30" customHeight="1">
      <c r="A11" s="126"/>
      <c r="B11" s="568" t="s">
        <v>518</v>
      </c>
      <c r="C11" s="568"/>
      <c r="D11" s="568"/>
      <c r="E11" s="568"/>
      <c r="F11" s="568"/>
      <c r="G11" s="568"/>
      <c r="H11" s="568"/>
      <c r="I11" s="568"/>
      <c r="J11" s="568"/>
      <c r="K11" s="283" t="s">
        <v>519</v>
      </c>
      <c r="L11" s="126"/>
      <c r="P11" s="182"/>
      <c r="R11" s="17"/>
    </row>
    <row r="12" spans="1:18" ht="30" customHeight="1">
      <c r="A12" s="126"/>
      <c r="B12" s="558" t="s">
        <v>520</v>
      </c>
      <c r="C12" s="558"/>
      <c r="D12" s="558"/>
      <c r="E12" s="558"/>
      <c r="F12" s="558"/>
      <c r="G12" s="558"/>
      <c r="H12" s="558"/>
      <c r="I12" s="558"/>
      <c r="J12" s="558"/>
      <c r="K12" s="284"/>
      <c r="L12" s="126"/>
      <c r="P12" s="182"/>
      <c r="R12" s="17"/>
    </row>
    <row r="13" spans="1:18" ht="30" customHeight="1">
      <c r="A13" s="126"/>
      <c r="B13" s="558" t="s">
        <v>521</v>
      </c>
      <c r="C13" s="558"/>
      <c r="D13" s="558"/>
      <c r="E13" s="558"/>
      <c r="F13" s="558"/>
      <c r="G13" s="558"/>
      <c r="H13" s="558"/>
      <c r="I13" s="558"/>
      <c r="J13" s="558"/>
      <c r="K13" s="284"/>
      <c r="L13" s="126"/>
      <c r="P13" s="182"/>
      <c r="R13" s="17"/>
    </row>
    <row r="14" spans="1:18" ht="39" customHeight="1">
      <c r="A14" s="126"/>
      <c r="B14" s="559" t="s">
        <v>522</v>
      </c>
      <c r="C14" s="559"/>
      <c r="D14" s="559"/>
      <c r="E14" s="559"/>
      <c r="F14" s="559"/>
      <c r="G14" s="559"/>
      <c r="H14" s="559"/>
      <c r="I14" s="559"/>
      <c r="J14" s="559"/>
      <c r="K14" s="285"/>
      <c r="L14" s="126"/>
      <c r="P14" s="182"/>
      <c r="R14" s="17"/>
    </row>
    <row r="15" spans="1:18" ht="30" customHeight="1">
      <c r="A15" s="126"/>
      <c r="B15" s="558" t="s">
        <v>523</v>
      </c>
      <c r="C15" s="558"/>
      <c r="D15" s="558"/>
      <c r="E15" s="558"/>
      <c r="F15" s="558"/>
      <c r="G15" s="558"/>
      <c r="H15" s="558"/>
      <c r="I15" s="558"/>
      <c r="J15" s="558"/>
      <c r="K15" s="284"/>
      <c r="L15" s="126"/>
      <c r="P15" s="182"/>
      <c r="R15" s="17"/>
    </row>
    <row r="16" spans="1:18" ht="30" customHeight="1">
      <c r="A16" s="126"/>
      <c r="B16" s="558" t="s">
        <v>524</v>
      </c>
      <c r="C16" s="558"/>
      <c r="D16" s="558"/>
      <c r="E16" s="558"/>
      <c r="F16" s="558"/>
      <c r="G16" s="558"/>
      <c r="H16" s="558"/>
      <c r="I16" s="558"/>
      <c r="J16" s="558"/>
      <c r="K16" s="284"/>
      <c r="L16" s="126"/>
      <c r="P16" s="182"/>
      <c r="R16" s="17"/>
    </row>
    <row r="17" spans="1:18" ht="23.1" customHeight="1">
      <c r="A17" s="126"/>
      <c r="B17" s="126"/>
      <c r="C17" s="126"/>
      <c r="D17" s="126"/>
      <c r="E17" s="126"/>
      <c r="F17" s="126"/>
      <c r="G17" s="126"/>
      <c r="H17" s="126"/>
      <c r="I17" s="126"/>
      <c r="J17" s="126"/>
      <c r="K17" s="126"/>
      <c r="L17" s="126"/>
      <c r="P17" s="182"/>
      <c r="R17" s="17"/>
    </row>
    <row r="18" spans="1:18" ht="51.75" customHeight="1">
      <c r="A18" s="126"/>
      <c r="B18" s="560" t="s">
        <v>525</v>
      </c>
      <c r="C18" s="561"/>
      <c r="D18" s="561"/>
      <c r="E18" s="561"/>
      <c r="F18" s="561"/>
      <c r="G18" s="561"/>
      <c r="H18" s="561"/>
      <c r="I18" s="561"/>
      <c r="J18" s="561"/>
      <c r="K18" s="561"/>
      <c r="L18" s="126"/>
      <c r="P18" s="182"/>
      <c r="R18" s="17"/>
    </row>
    <row r="19" spans="1:18" ht="129.75" customHeight="1">
      <c r="A19" s="126"/>
      <c r="B19" s="553" t="s">
        <v>526</v>
      </c>
      <c r="C19" s="554"/>
      <c r="D19" s="554"/>
      <c r="E19" s="554"/>
      <c r="F19" s="554"/>
      <c r="G19" s="554"/>
      <c r="H19" s="554"/>
      <c r="I19" s="554"/>
      <c r="J19" s="554"/>
      <c r="K19" s="555"/>
      <c r="L19" s="126"/>
    </row>
    <row r="20" spans="1:18" ht="8.1" customHeight="1">
      <c r="A20" s="126"/>
      <c r="B20" s="286"/>
      <c r="C20" s="287"/>
      <c r="D20" s="287"/>
      <c r="E20" s="287"/>
      <c r="F20" s="287"/>
      <c r="G20" s="287"/>
      <c r="H20" s="287"/>
      <c r="I20" s="287"/>
      <c r="J20" s="287"/>
      <c r="K20" s="287"/>
      <c r="L20" s="126"/>
    </row>
    <row r="21" spans="1:18" ht="23.1" customHeight="1">
      <c r="A21" s="126"/>
      <c r="B21" s="126" t="s">
        <v>527</v>
      </c>
      <c r="C21" s="126"/>
      <c r="D21" s="126"/>
      <c r="E21" s="126"/>
      <c r="F21" s="126"/>
      <c r="G21" s="126"/>
      <c r="H21" s="126"/>
      <c r="I21" s="126"/>
      <c r="J21" s="126"/>
      <c r="K21" s="126"/>
      <c r="L21" s="126"/>
    </row>
    <row r="22" spans="1:18" ht="45.75" customHeight="1">
      <c r="A22" s="126"/>
      <c r="B22" s="556" t="s">
        <v>528</v>
      </c>
      <c r="C22" s="557"/>
      <c r="D22" s="557"/>
      <c r="E22" s="557"/>
      <c r="F22" s="557"/>
      <c r="G22" s="557"/>
      <c r="H22" s="557"/>
      <c r="I22" s="557"/>
      <c r="J22" s="557"/>
      <c r="K22" s="557"/>
      <c r="L22" s="126"/>
    </row>
    <row r="23" spans="1:18" ht="23.1" customHeight="1">
      <c r="A23" s="126"/>
      <c r="B23" s="556" t="s">
        <v>529</v>
      </c>
      <c r="C23" s="557"/>
      <c r="D23" s="557"/>
      <c r="E23" s="557"/>
      <c r="F23" s="557"/>
      <c r="G23" s="557"/>
      <c r="H23" s="557"/>
      <c r="I23" s="557"/>
      <c r="J23" s="557"/>
      <c r="K23" s="557"/>
      <c r="L23" s="126"/>
    </row>
    <row r="24" spans="1:18" ht="16.5" customHeight="1">
      <c r="A24" s="126"/>
      <c r="B24" s="126"/>
      <c r="C24" s="126"/>
      <c r="D24" s="126"/>
      <c r="E24" s="126"/>
      <c r="F24" s="126"/>
      <c r="G24" s="126"/>
      <c r="H24" s="126"/>
      <c r="I24" s="126"/>
      <c r="J24" s="126"/>
      <c r="K24" s="126"/>
      <c r="L24" s="126"/>
    </row>
  </sheetData>
  <mergeCells count="15">
    <mergeCell ref="B11:J11"/>
    <mergeCell ref="B3:K3"/>
    <mergeCell ref="B4:K4"/>
    <mergeCell ref="G6:I6"/>
    <mergeCell ref="C8:J8"/>
    <mergeCell ref="B10:K10"/>
    <mergeCell ref="B19:K19"/>
    <mergeCell ref="B22:K22"/>
    <mergeCell ref="B23:K23"/>
    <mergeCell ref="B12:J12"/>
    <mergeCell ref="B13:J13"/>
    <mergeCell ref="B14:J14"/>
    <mergeCell ref="B15:J15"/>
    <mergeCell ref="B16:J16"/>
    <mergeCell ref="B18:K18"/>
  </mergeCells>
  <phoneticPr fontId="3"/>
  <printOptions horizontalCentered="1"/>
  <pageMargins left="0.59055118110236227" right="0.59055118110236227" top="0.78740157480314965" bottom="0.78740157480314965" header="0.39370078740157483" footer="0.3937007874015748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S34"/>
  <sheetViews>
    <sheetView showGridLines="0" view="pageBreakPreview" zoomScaleNormal="100" zoomScaleSheetLayoutView="100" workbookViewId="0">
      <pane ySplit="7" topLeftCell="A8" activePane="bottomLeft" state="frozen"/>
      <selection activeCell="I16" sqref="I16"/>
      <selection pane="bottomLeft" activeCell="I16" sqref="I16"/>
    </sheetView>
  </sheetViews>
  <sheetFormatPr defaultColWidth="4.6640625" defaultRowHeight="23.1" customHeight="1"/>
  <cols>
    <col min="1" max="1" width="1.33203125" style="17" customWidth="1"/>
    <col min="2" max="2" width="6.109375" style="17" customWidth="1"/>
    <col min="3" max="3" width="9.6640625" style="17" customWidth="1"/>
    <col min="4" max="4" width="10" style="17" customWidth="1"/>
    <col min="5" max="9" width="4.33203125" style="17" customWidth="1"/>
    <col min="10" max="10" width="6.109375" style="17" customWidth="1"/>
    <col min="11" max="11" width="6.88671875" style="17" customWidth="1"/>
    <col min="12" max="16" width="4.6640625" style="17" customWidth="1"/>
    <col min="17" max="17" width="1.6640625" style="17" customWidth="1"/>
    <col min="18" max="256" width="4.6640625" style="17"/>
    <col min="257" max="257" width="1.33203125" style="17" customWidth="1"/>
    <col min="258" max="258" width="6.109375" style="17" customWidth="1"/>
    <col min="259" max="259" width="9.6640625" style="17" customWidth="1"/>
    <col min="260" max="260" width="10" style="17" customWidth="1"/>
    <col min="261" max="265" width="4.33203125" style="17" customWidth="1"/>
    <col min="266" max="266" width="6.109375" style="17" customWidth="1"/>
    <col min="267" max="267" width="6.88671875" style="17" customWidth="1"/>
    <col min="268" max="272" width="4.6640625" style="17" customWidth="1"/>
    <col min="273" max="273" width="1.6640625" style="17" customWidth="1"/>
    <col min="274" max="512" width="4.6640625" style="17"/>
    <col min="513" max="513" width="1.33203125" style="17" customWidth="1"/>
    <col min="514" max="514" width="6.109375" style="17" customWidth="1"/>
    <col min="515" max="515" width="9.6640625" style="17" customWidth="1"/>
    <col min="516" max="516" width="10" style="17" customWidth="1"/>
    <col min="517" max="521" width="4.33203125" style="17" customWidth="1"/>
    <col min="522" max="522" width="6.109375" style="17" customWidth="1"/>
    <col min="523" max="523" width="6.88671875" style="17" customWidth="1"/>
    <col min="524" max="528" width="4.6640625" style="17" customWidth="1"/>
    <col min="529" max="529" width="1.6640625" style="17" customWidth="1"/>
    <col min="530" max="768" width="4.6640625" style="17"/>
    <col min="769" max="769" width="1.33203125" style="17" customWidth="1"/>
    <col min="770" max="770" width="6.109375" style="17" customWidth="1"/>
    <col min="771" max="771" width="9.6640625" style="17" customWidth="1"/>
    <col min="772" max="772" width="10" style="17" customWidth="1"/>
    <col min="773" max="777" width="4.33203125" style="17" customWidth="1"/>
    <col min="778" max="778" width="6.109375" style="17" customWidth="1"/>
    <col min="779" max="779" width="6.88671875" style="17" customWidth="1"/>
    <col min="780" max="784" width="4.6640625" style="17" customWidth="1"/>
    <col min="785" max="785" width="1.6640625" style="17" customWidth="1"/>
    <col min="786" max="1024" width="4.6640625" style="17"/>
    <col min="1025" max="1025" width="1.33203125" style="17" customWidth="1"/>
    <col min="1026" max="1026" width="6.109375" style="17" customWidth="1"/>
    <col min="1027" max="1027" width="9.6640625" style="17" customWidth="1"/>
    <col min="1028" max="1028" width="10" style="17" customWidth="1"/>
    <col min="1029" max="1033" width="4.33203125" style="17" customWidth="1"/>
    <col min="1034" max="1034" width="6.109375" style="17" customWidth="1"/>
    <col min="1035" max="1035" width="6.88671875" style="17" customWidth="1"/>
    <col min="1036" max="1040" width="4.6640625" style="17" customWidth="1"/>
    <col min="1041" max="1041" width="1.6640625" style="17" customWidth="1"/>
    <col min="1042" max="1280" width="4.6640625" style="17"/>
    <col min="1281" max="1281" width="1.33203125" style="17" customWidth="1"/>
    <col min="1282" max="1282" width="6.109375" style="17" customWidth="1"/>
    <col min="1283" max="1283" width="9.6640625" style="17" customWidth="1"/>
    <col min="1284" max="1284" width="10" style="17" customWidth="1"/>
    <col min="1285" max="1289" width="4.33203125" style="17" customWidth="1"/>
    <col min="1290" max="1290" width="6.109375" style="17" customWidth="1"/>
    <col min="1291" max="1291" width="6.88671875" style="17" customWidth="1"/>
    <col min="1292" max="1296" width="4.6640625" style="17" customWidth="1"/>
    <col min="1297" max="1297" width="1.6640625" style="17" customWidth="1"/>
    <col min="1298" max="1536" width="4.6640625" style="17"/>
    <col min="1537" max="1537" width="1.33203125" style="17" customWidth="1"/>
    <col min="1538" max="1538" width="6.109375" style="17" customWidth="1"/>
    <col min="1539" max="1539" width="9.6640625" style="17" customWidth="1"/>
    <col min="1540" max="1540" width="10" style="17" customWidth="1"/>
    <col min="1541" max="1545" width="4.33203125" style="17" customWidth="1"/>
    <col min="1546" max="1546" width="6.109375" style="17" customWidth="1"/>
    <col min="1547" max="1547" width="6.88671875" style="17" customWidth="1"/>
    <col min="1548" max="1552" width="4.6640625" style="17" customWidth="1"/>
    <col min="1553" max="1553" width="1.6640625" style="17" customWidth="1"/>
    <col min="1554" max="1792" width="4.6640625" style="17"/>
    <col min="1793" max="1793" width="1.33203125" style="17" customWidth="1"/>
    <col min="1794" max="1794" width="6.109375" style="17" customWidth="1"/>
    <col min="1795" max="1795" width="9.6640625" style="17" customWidth="1"/>
    <col min="1796" max="1796" width="10" style="17" customWidth="1"/>
    <col min="1797" max="1801" width="4.33203125" style="17" customWidth="1"/>
    <col min="1802" max="1802" width="6.109375" style="17" customWidth="1"/>
    <col min="1803" max="1803" width="6.88671875" style="17" customWidth="1"/>
    <col min="1804" max="1808" width="4.6640625" style="17" customWidth="1"/>
    <col min="1809" max="1809" width="1.6640625" style="17" customWidth="1"/>
    <col min="1810" max="2048" width="4.6640625" style="17"/>
    <col min="2049" max="2049" width="1.33203125" style="17" customWidth="1"/>
    <col min="2050" max="2050" width="6.109375" style="17" customWidth="1"/>
    <col min="2051" max="2051" width="9.6640625" style="17" customWidth="1"/>
    <col min="2052" max="2052" width="10" style="17" customWidth="1"/>
    <col min="2053" max="2057" width="4.33203125" style="17" customWidth="1"/>
    <col min="2058" max="2058" width="6.109375" style="17" customWidth="1"/>
    <col min="2059" max="2059" width="6.88671875" style="17" customWidth="1"/>
    <col min="2060" max="2064" width="4.6640625" style="17" customWidth="1"/>
    <col min="2065" max="2065" width="1.6640625" style="17" customWidth="1"/>
    <col min="2066" max="2304" width="4.6640625" style="17"/>
    <col min="2305" max="2305" width="1.33203125" style="17" customWidth="1"/>
    <col min="2306" max="2306" width="6.109375" style="17" customWidth="1"/>
    <col min="2307" max="2307" width="9.6640625" style="17" customWidth="1"/>
    <col min="2308" max="2308" width="10" style="17" customWidth="1"/>
    <col min="2309" max="2313" width="4.33203125" style="17" customWidth="1"/>
    <col min="2314" max="2314" width="6.109375" style="17" customWidth="1"/>
    <col min="2315" max="2315" width="6.88671875" style="17" customWidth="1"/>
    <col min="2316" max="2320" width="4.6640625" style="17" customWidth="1"/>
    <col min="2321" max="2321" width="1.6640625" style="17" customWidth="1"/>
    <col min="2322" max="2560" width="4.6640625" style="17"/>
    <col min="2561" max="2561" width="1.33203125" style="17" customWidth="1"/>
    <col min="2562" max="2562" width="6.109375" style="17" customWidth="1"/>
    <col min="2563" max="2563" width="9.6640625" style="17" customWidth="1"/>
    <col min="2564" max="2564" width="10" style="17" customWidth="1"/>
    <col min="2565" max="2569" width="4.33203125" style="17" customWidth="1"/>
    <col min="2570" max="2570" width="6.109375" style="17" customWidth="1"/>
    <col min="2571" max="2571" width="6.88671875" style="17" customWidth="1"/>
    <col min="2572" max="2576" width="4.6640625" style="17" customWidth="1"/>
    <col min="2577" max="2577" width="1.6640625" style="17" customWidth="1"/>
    <col min="2578" max="2816" width="4.6640625" style="17"/>
    <col min="2817" max="2817" width="1.33203125" style="17" customWidth="1"/>
    <col min="2818" max="2818" width="6.109375" style="17" customWidth="1"/>
    <col min="2819" max="2819" width="9.6640625" style="17" customWidth="1"/>
    <col min="2820" max="2820" width="10" style="17" customWidth="1"/>
    <col min="2821" max="2825" width="4.33203125" style="17" customWidth="1"/>
    <col min="2826" max="2826" width="6.109375" style="17" customWidth="1"/>
    <col min="2827" max="2827" width="6.88671875" style="17" customWidth="1"/>
    <col min="2828" max="2832" width="4.6640625" style="17" customWidth="1"/>
    <col min="2833" max="2833" width="1.6640625" style="17" customWidth="1"/>
    <col min="2834" max="3072" width="4.6640625" style="17"/>
    <col min="3073" max="3073" width="1.33203125" style="17" customWidth="1"/>
    <col min="3074" max="3074" width="6.109375" style="17" customWidth="1"/>
    <col min="3075" max="3075" width="9.6640625" style="17" customWidth="1"/>
    <col min="3076" max="3076" width="10" style="17" customWidth="1"/>
    <col min="3077" max="3081" width="4.33203125" style="17" customWidth="1"/>
    <col min="3082" max="3082" width="6.109375" style="17" customWidth="1"/>
    <col min="3083" max="3083" width="6.88671875" style="17" customWidth="1"/>
    <col min="3084" max="3088" width="4.6640625" style="17" customWidth="1"/>
    <col min="3089" max="3089" width="1.6640625" style="17" customWidth="1"/>
    <col min="3090" max="3328" width="4.6640625" style="17"/>
    <col min="3329" max="3329" width="1.33203125" style="17" customWidth="1"/>
    <col min="3330" max="3330" width="6.109375" style="17" customWidth="1"/>
    <col min="3331" max="3331" width="9.6640625" style="17" customWidth="1"/>
    <col min="3332" max="3332" width="10" style="17" customWidth="1"/>
    <col min="3333" max="3337" width="4.33203125" style="17" customWidth="1"/>
    <col min="3338" max="3338" width="6.109375" style="17" customWidth="1"/>
    <col min="3339" max="3339" width="6.88671875" style="17" customWidth="1"/>
    <col min="3340" max="3344" width="4.6640625" style="17" customWidth="1"/>
    <col min="3345" max="3345" width="1.6640625" style="17" customWidth="1"/>
    <col min="3346" max="3584" width="4.6640625" style="17"/>
    <col min="3585" max="3585" width="1.33203125" style="17" customWidth="1"/>
    <col min="3586" max="3586" width="6.109375" style="17" customWidth="1"/>
    <col min="3587" max="3587" width="9.6640625" style="17" customWidth="1"/>
    <col min="3588" max="3588" width="10" style="17" customWidth="1"/>
    <col min="3589" max="3593" width="4.33203125" style="17" customWidth="1"/>
    <col min="3594" max="3594" width="6.109375" style="17" customWidth="1"/>
    <col min="3595" max="3595" width="6.88671875" style="17" customWidth="1"/>
    <col min="3596" max="3600" width="4.6640625" style="17" customWidth="1"/>
    <col min="3601" max="3601" width="1.6640625" style="17" customWidth="1"/>
    <col min="3602" max="3840" width="4.6640625" style="17"/>
    <col min="3841" max="3841" width="1.33203125" style="17" customWidth="1"/>
    <col min="3842" max="3842" width="6.109375" style="17" customWidth="1"/>
    <col min="3843" max="3843" width="9.6640625" style="17" customWidth="1"/>
    <col min="3844" max="3844" width="10" style="17" customWidth="1"/>
    <col min="3845" max="3849" width="4.33203125" style="17" customWidth="1"/>
    <col min="3850" max="3850" width="6.109375" style="17" customWidth="1"/>
    <col min="3851" max="3851" width="6.88671875" style="17" customWidth="1"/>
    <col min="3852" max="3856" width="4.6640625" style="17" customWidth="1"/>
    <col min="3857" max="3857" width="1.6640625" style="17" customWidth="1"/>
    <col min="3858" max="4096" width="4.6640625" style="17"/>
    <col min="4097" max="4097" width="1.33203125" style="17" customWidth="1"/>
    <col min="4098" max="4098" width="6.109375" style="17" customWidth="1"/>
    <col min="4099" max="4099" width="9.6640625" style="17" customWidth="1"/>
    <col min="4100" max="4100" width="10" style="17" customWidth="1"/>
    <col min="4101" max="4105" width="4.33203125" style="17" customWidth="1"/>
    <col min="4106" max="4106" width="6.109375" style="17" customWidth="1"/>
    <col min="4107" max="4107" width="6.88671875" style="17" customWidth="1"/>
    <col min="4108" max="4112" width="4.6640625" style="17" customWidth="1"/>
    <col min="4113" max="4113" width="1.6640625" style="17" customWidth="1"/>
    <col min="4114" max="4352" width="4.6640625" style="17"/>
    <col min="4353" max="4353" width="1.33203125" style="17" customWidth="1"/>
    <col min="4354" max="4354" width="6.109375" style="17" customWidth="1"/>
    <col min="4355" max="4355" width="9.6640625" style="17" customWidth="1"/>
    <col min="4356" max="4356" width="10" style="17" customWidth="1"/>
    <col min="4357" max="4361" width="4.33203125" style="17" customWidth="1"/>
    <col min="4362" max="4362" width="6.109375" style="17" customWidth="1"/>
    <col min="4363" max="4363" width="6.88671875" style="17" customWidth="1"/>
    <col min="4364" max="4368" width="4.6640625" style="17" customWidth="1"/>
    <col min="4369" max="4369" width="1.6640625" style="17" customWidth="1"/>
    <col min="4370" max="4608" width="4.6640625" style="17"/>
    <col min="4609" max="4609" width="1.33203125" style="17" customWidth="1"/>
    <col min="4610" max="4610" width="6.109375" style="17" customWidth="1"/>
    <col min="4611" max="4611" width="9.6640625" style="17" customWidth="1"/>
    <col min="4612" max="4612" width="10" style="17" customWidth="1"/>
    <col min="4613" max="4617" width="4.33203125" style="17" customWidth="1"/>
    <col min="4618" max="4618" width="6.109375" style="17" customWidth="1"/>
    <col min="4619" max="4619" width="6.88671875" style="17" customWidth="1"/>
    <col min="4620" max="4624" width="4.6640625" style="17" customWidth="1"/>
    <col min="4625" max="4625" width="1.6640625" style="17" customWidth="1"/>
    <col min="4626" max="4864" width="4.6640625" style="17"/>
    <col min="4865" max="4865" width="1.33203125" style="17" customWidth="1"/>
    <col min="4866" max="4866" width="6.109375" style="17" customWidth="1"/>
    <col min="4867" max="4867" width="9.6640625" style="17" customWidth="1"/>
    <col min="4868" max="4868" width="10" style="17" customWidth="1"/>
    <col min="4869" max="4873" width="4.33203125" style="17" customWidth="1"/>
    <col min="4874" max="4874" width="6.109375" style="17" customWidth="1"/>
    <col min="4875" max="4875" width="6.88671875" style="17" customWidth="1"/>
    <col min="4876" max="4880" width="4.6640625" style="17" customWidth="1"/>
    <col min="4881" max="4881" width="1.6640625" style="17" customWidth="1"/>
    <col min="4882" max="5120" width="4.6640625" style="17"/>
    <col min="5121" max="5121" width="1.33203125" style="17" customWidth="1"/>
    <col min="5122" max="5122" width="6.109375" style="17" customWidth="1"/>
    <col min="5123" max="5123" width="9.6640625" style="17" customWidth="1"/>
    <col min="5124" max="5124" width="10" style="17" customWidth="1"/>
    <col min="5125" max="5129" width="4.33203125" style="17" customWidth="1"/>
    <col min="5130" max="5130" width="6.109375" style="17" customWidth="1"/>
    <col min="5131" max="5131" width="6.88671875" style="17" customWidth="1"/>
    <col min="5132" max="5136" width="4.6640625" style="17" customWidth="1"/>
    <col min="5137" max="5137" width="1.6640625" style="17" customWidth="1"/>
    <col min="5138" max="5376" width="4.6640625" style="17"/>
    <col min="5377" max="5377" width="1.33203125" style="17" customWidth="1"/>
    <col min="5378" max="5378" width="6.109375" style="17" customWidth="1"/>
    <col min="5379" max="5379" width="9.6640625" style="17" customWidth="1"/>
    <col min="5380" max="5380" width="10" style="17" customWidth="1"/>
    <col min="5381" max="5385" width="4.33203125" style="17" customWidth="1"/>
    <col min="5386" max="5386" width="6.109375" style="17" customWidth="1"/>
    <col min="5387" max="5387" width="6.88671875" style="17" customWidth="1"/>
    <col min="5388" max="5392" width="4.6640625" style="17" customWidth="1"/>
    <col min="5393" max="5393" width="1.6640625" style="17" customWidth="1"/>
    <col min="5394" max="5632" width="4.6640625" style="17"/>
    <col min="5633" max="5633" width="1.33203125" style="17" customWidth="1"/>
    <col min="5634" max="5634" width="6.109375" style="17" customWidth="1"/>
    <col min="5635" max="5635" width="9.6640625" style="17" customWidth="1"/>
    <col min="5636" max="5636" width="10" style="17" customWidth="1"/>
    <col min="5637" max="5641" width="4.33203125" style="17" customWidth="1"/>
    <col min="5642" max="5642" width="6.109375" style="17" customWidth="1"/>
    <col min="5643" max="5643" width="6.88671875" style="17" customWidth="1"/>
    <col min="5644" max="5648" width="4.6640625" style="17" customWidth="1"/>
    <col min="5649" max="5649" width="1.6640625" style="17" customWidth="1"/>
    <col min="5650" max="5888" width="4.6640625" style="17"/>
    <col min="5889" max="5889" width="1.33203125" style="17" customWidth="1"/>
    <col min="5890" max="5890" width="6.109375" style="17" customWidth="1"/>
    <col min="5891" max="5891" width="9.6640625" style="17" customWidth="1"/>
    <col min="5892" max="5892" width="10" style="17" customWidth="1"/>
    <col min="5893" max="5897" width="4.33203125" style="17" customWidth="1"/>
    <col min="5898" max="5898" width="6.109375" style="17" customWidth="1"/>
    <col min="5899" max="5899" width="6.88671875" style="17" customWidth="1"/>
    <col min="5900" max="5904" width="4.6640625" style="17" customWidth="1"/>
    <col min="5905" max="5905" width="1.6640625" style="17" customWidth="1"/>
    <col min="5906" max="6144" width="4.6640625" style="17"/>
    <col min="6145" max="6145" width="1.33203125" style="17" customWidth="1"/>
    <col min="6146" max="6146" width="6.109375" style="17" customWidth="1"/>
    <col min="6147" max="6147" width="9.6640625" style="17" customWidth="1"/>
    <col min="6148" max="6148" width="10" style="17" customWidth="1"/>
    <col min="6149" max="6153" width="4.33203125" style="17" customWidth="1"/>
    <col min="6154" max="6154" width="6.109375" style="17" customWidth="1"/>
    <col min="6155" max="6155" width="6.88671875" style="17" customWidth="1"/>
    <col min="6156" max="6160" width="4.6640625" style="17" customWidth="1"/>
    <col min="6161" max="6161" width="1.6640625" style="17" customWidth="1"/>
    <col min="6162" max="6400" width="4.6640625" style="17"/>
    <col min="6401" max="6401" width="1.33203125" style="17" customWidth="1"/>
    <col min="6402" max="6402" width="6.109375" style="17" customWidth="1"/>
    <col min="6403" max="6403" width="9.6640625" style="17" customWidth="1"/>
    <col min="6404" max="6404" width="10" style="17" customWidth="1"/>
    <col min="6405" max="6409" width="4.33203125" style="17" customWidth="1"/>
    <col min="6410" max="6410" width="6.109375" style="17" customWidth="1"/>
    <col min="6411" max="6411" width="6.88671875" style="17" customWidth="1"/>
    <col min="6412" max="6416" width="4.6640625" style="17" customWidth="1"/>
    <col min="6417" max="6417" width="1.6640625" style="17" customWidth="1"/>
    <col min="6418" max="6656" width="4.6640625" style="17"/>
    <col min="6657" max="6657" width="1.33203125" style="17" customWidth="1"/>
    <col min="6658" max="6658" width="6.109375" style="17" customWidth="1"/>
    <col min="6659" max="6659" width="9.6640625" style="17" customWidth="1"/>
    <col min="6660" max="6660" width="10" style="17" customWidth="1"/>
    <col min="6661" max="6665" width="4.33203125" style="17" customWidth="1"/>
    <col min="6666" max="6666" width="6.109375" style="17" customWidth="1"/>
    <col min="6667" max="6667" width="6.88671875" style="17" customWidth="1"/>
    <col min="6668" max="6672" width="4.6640625" style="17" customWidth="1"/>
    <col min="6673" max="6673" width="1.6640625" style="17" customWidth="1"/>
    <col min="6674" max="6912" width="4.6640625" style="17"/>
    <col min="6913" max="6913" width="1.33203125" style="17" customWidth="1"/>
    <col min="6914" max="6914" width="6.109375" style="17" customWidth="1"/>
    <col min="6915" max="6915" width="9.6640625" style="17" customWidth="1"/>
    <col min="6916" max="6916" width="10" style="17" customWidth="1"/>
    <col min="6917" max="6921" width="4.33203125" style="17" customWidth="1"/>
    <col min="6922" max="6922" width="6.109375" style="17" customWidth="1"/>
    <col min="6923" max="6923" width="6.88671875" style="17" customWidth="1"/>
    <col min="6924" max="6928" width="4.6640625" style="17" customWidth="1"/>
    <col min="6929" max="6929" width="1.6640625" style="17" customWidth="1"/>
    <col min="6930" max="7168" width="4.6640625" style="17"/>
    <col min="7169" max="7169" width="1.33203125" style="17" customWidth="1"/>
    <col min="7170" max="7170" width="6.109375" style="17" customWidth="1"/>
    <col min="7171" max="7171" width="9.6640625" style="17" customWidth="1"/>
    <col min="7172" max="7172" width="10" style="17" customWidth="1"/>
    <col min="7173" max="7177" width="4.33203125" style="17" customWidth="1"/>
    <col min="7178" max="7178" width="6.109375" style="17" customWidth="1"/>
    <col min="7179" max="7179" width="6.88671875" style="17" customWidth="1"/>
    <col min="7180" max="7184" width="4.6640625" style="17" customWidth="1"/>
    <col min="7185" max="7185" width="1.6640625" style="17" customWidth="1"/>
    <col min="7186" max="7424" width="4.6640625" style="17"/>
    <col min="7425" max="7425" width="1.33203125" style="17" customWidth="1"/>
    <col min="7426" max="7426" width="6.109375" style="17" customWidth="1"/>
    <col min="7427" max="7427" width="9.6640625" style="17" customWidth="1"/>
    <col min="7428" max="7428" width="10" style="17" customWidth="1"/>
    <col min="7429" max="7433" width="4.33203125" style="17" customWidth="1"/>
    <col min="7434" max="7434" width="6.109375" style="17" customWidth="1"/>
    <col min="7435" max="7435" width="6.88671875" style="17" customWidth="1"/>
    <col min="7436" max="7440" width="4.6640625" style="17" customWidth="1"/>
    <col min="7441" max="7441" width="1.6640625" style="17" customWidth="1"/>
    <col min="7442" max="7680" width="4.6640625" style="17"/>
    <col min="7681" max="7681" width="1.33203125" style="17" customWidth="1"/>
    <col min="7682" max="7682" width="6.109375" style="17" customWidth="1"/>
    <col min="7683" max="7683" width="9.6640625" style="17" customWidth="1"/>
    <col min="7684" max="7684" width="10" style="17" customWidth="1"/>
    <col min="7685" max="7689" width="4.33203125" style="17" customWidth="1"/>
    <col min="7690" max="7690" width="6.109375" style="17" customWidth="1"/>
    <col min="7691" max="7691" width="6.88671875" style="17" customWidth="1"/>
    <col min="7692" max="7696" width="4.6640625" style="17" customWidth="1"/>
    <col min="7697" max="7697" width="1.6640625" style="17" customWidth="1"/>
    <col min="7698" max="7936" width="4.6640625" style="17"/>
    <col min="7937" max="7937" width="1.33203125" style="17" customWidth="1"/>
    <col min="7938" max="7938" width="6.109375" style="17" customWidth="1"/>
    <col min="7939" max="7939" width="9.6640625" style="17" customWidth="1"/>
    <col min="7940" max="7940" width="10" style="17" customWidth="1"/>
    <col min="7941" max="7945" width="4.33203125" style="17" customWidth="1"/>
    <col min="7946" max="7946" width="6.109375" style="17" customWidth="1"/>
    <col min="7947" max="7947" width="6.88671875" style="17" customWidth="1"/>
    <col min="7948" max="7952" width="4.6640625" style="17" customWidth="1"/>
    <col min="7953" max="7953" width="1.6640625" style="17" customWidth="1"/>
    <col min="7954" max="8192" width="4.6640625" style="17"/>
    <col min="8193" max="8193" width="1.33203125" style="17" customWidth="1"/>
    <col min="8194" max="8194" width="6.109375" style="17" customWidth="1"/>
    <col min="8195" max="8195" width="9.6640625" style="17" customWidth="1"/>
    <col min="8196" max="8196" width="10" style="17" customWidth="1"/>
    <col min="8197" max="8201" width="4.33203125" style="17" customWidth="1"/>
    <col min="8202" max="8202" width="6.109375" style="17" customWidth="1"/>
    <col min="8203" max="8203" width="6.88671875" style="17" customWidth="1"/>
    <col min="8204" max="8208" width="4.6640625" style="17" customWidth="1"/>
    <col min="8209" max="8209" width="1.6640625" style="17" customWidth="1"/>
    <col min="8210" max="8448" width="4.6640625" style="17"/>
    <col min="8449" max="8449" width="1.33203125" style="17" customWidth="1"/>
    <col min="8450" max="8450" width="6.109375" style="17" customWidth="1"/>
    <col min="8451" max="8451" width="9.6640625" style="17" customWidth="1"/>
    <col min="8452" max="8452" width="10" style="17" customWidth="1"/>
    <col min="8453" max="8457" width="4.33203125" style="17" customWidth="1"/>
    <col min="8458" max="8458" width="6.109375" style="17" customWidth="1"/>
    <col min="8459" max="8459" width="6.88671875" style="17" customWidth="1"/>
    <col min="8460" max="8464" width="4.6640625" style="17" customWidth="1"/>
    <col min="8465" max="8465" width="1.6640625" style="17" customWidth="1"/>
    <col min="8466" max="8704" width="4.6640625" style="17"/>
    <col min="8705" max="8705" width="1.33203125" style="17" customWidth="1"/>
    <col min="8706" max="8706" width="6.109375" style="17" customWidth="1"/>
    <col min="8707" max="8707" width="9.6640625" style="17" customWidth="1"/>
    <col min="8708" max="8708" width="10" style="17" customWidth="1"/>
    <col min="8709" max="8713" width="4.33203125" style="17" customWidth="1"/>
    <col min="8714" max="8714" width="6.109375" style="17" customWidth="1"/>
    <col min="8715" max="8715" width="6.88671875" style="17" customWidth="1"/>
    <col min="8716" max="8720" width="4.6640625" style="17" customWidth="1"/>
    <col min="8721" max="8721" width="1.6640625" style="17" customWidth="1"/>
    <col min="8722" max="8960" width="4.6640625" style="17"/>
    <col min="8961" max="8961" width="1.33203125" style="17" customWidth="1"/>
    <col min="8962" max="8962" width="6.109375" style="17" customWidth="1"/>
    <col min="8963" max="8963" width="9.6640625" style="17" customWidth="1"/>
    <col min="8964" max="8964" width="10" style="17" customWidth="1"/>
    <col min="8965" max="8969" width="4.33203125" style="17" customWidth="1"/>
    <col min="8970" max="8970" width="6.109375" style="17" customWidth="1"/>
    <col min="8971" max="8971" width="6.88671875" style="17" customWidth="1"/>
    <col min="8972" max="8976" width="4.6640625" style="17" customWidth="1"/>
    <col min="8977" max="8977" width="1.6640625" style="17" customWidth="1"/>
    <col min="8978" max="9216" width="4.6640625" style="17"/>
    <col min="9217" max="9217" width="1.33203125" style="17" customWidth="1"/>
    <col min="9218" max="9218" width="6.109375" style="17" customWidth="1"/>
    <col min="9219" max="9219" width="9.6640625" style="17" customWidth="1"/>
    <col min="9220" max="9220" width="10" style="17" customWidth="1"/>
    <col min="9221" max="9225" width="4.33203125" style="17" customWidth="1"/>
    <col min="9226" max="9226" width="6.109375" style="17" customWidth="1"/>
    <col min="9227" max="9227" width="6.88671875" style="17" customWidth="1"/>
    <col min="9228" max="9232" width="4.6640625" style="17" customWidth="1"/>
    <col min="9233" max="9233" width="1.6640625" style="17" customWidth="1"/>
    <col min="9234" max="9472" width="4.6640625" style="17"/>
    <col min="9473" max="9473" width="1.33203125" style="17" customWidth="1"/>
    <col min="9474" max="9474" width="6.109375" style="17" customWidth="1"/>
    <col min="9475" max="9475" width="9.6640625" style="17" customWidth="1"/>
    <col min="9476" max="9476" width="10" style="17" customWidth="1"/>
    <col min="9477" max="9481" width="4.33203125" style="17" customWidth="1"/>
    <col min="9482" max="9482" width="6.109375" style="17" customWidth="1"/>
    <col min="9483" max="9483" width="6.88671875" style="17" customWidth="1"/>
    <col min="9484" max="9488" width="4.6640625" style="17" customWidth="1"/>
    <col min="9489" max="9489" width="1.6640625" style="17" customWidth="1"/>
    <col min="9490" max="9728" width="4.6640625" style="17"/>
    <col min="9729" max="9729" width="1.33203125" style="17" customWidth="1"/>
    <col min="9730" max="9730" width="6.109375" style="17" customWidth="1"/>
    <col min="9731" max="9731" width="9.6640625" style="17" customWidth="1"/>
    <col min="9732" max="9732" width="10" style="17" customWidth="1"/>
    <col min="9733" max="9737" width="4.33203125" style="17" customWidth="1"/>
    <col min="9738" max="9738" width="6.109375" style="17" customWidth="1"/>
    <col min="9739" max="9739" width="6.88671875" style="17" customWidth="1"/>
    <col min="9740" max="9744" width="4.6640625" style="17" customWidth="1"/>
    <col min="9745" max="9745" width="1.6640625" style="17" customWidth="1"/>
    <col min="9746" max="9984" width="4.6640625" style="17"/>
    <col min="9985" max="9985" width="1.33203125" style="17" customWidth="1"/>
    <col min="9986" max="9986" width="6.109375" style="17" customWidth="1"/>
    <col min="9987" max="9987" width="9.6640625" style="17" customWidth="1"/>
    <col min="9988" max="9988" width="10" style="17" customWidth="1"/>
    <col min="9989" max="9993" width="4.33203125" style="17" customWidth="1"/>
    <col min="9994" max="9994" width="6.109375" style="17" customWidth="1"/>
    <col min="9995" max="9995" width="6.88671875" style="17" customWidth="1"/>
    <col min="9996" max="10000" width="4.6640625" style="17" customWidth="1"/>
    <col min="10001" max="10001" width="1.6640625" style="17" customWidth="1"/>
    <col min="10002" max="10240" width="4.6640625" style="17"/>
    <col min="10241" max="10241" width="1.33203125" style="17" customWidth="1"/>
    <col min="10242" max="10242" width="6.109375" style="17" customWidth="1"/>
    <col min="10243" max="10243" width="9.6640625" style="17" customWidth="1"/>
    <col min="10244" max="10244" width="10" style="17" customWidth="1"/>
    <col min="10245" max="10249" width="4.33203125" style="17" customWidth="1"/>
    <col min="10250" max="10250" width="6.109375" style="17" customWidth="1"/>
    <col min="10251" max="10251" width="6.88671875" style="17" customWidth="1"/>
    <col min="10252" max="10256" width="4.6640625" style="17" customWidth="1"/>
    <col min="10257" max="10257" width="1.6640625" style="17" customWidth="1"/>
    <col min="10258" max="10496" width="4.6640625" style="17"/>
    <col min="10497" max="10497" width="1.33203125" style="17" customWidth="1"/>
    <col min="10498" max="10498" width="6.109375" style="17" customWidth="1"/>
    <col min="10499" max="10499" width="9.6640625" style="17" customWidth="1"/>
    <col min="10500" max="10500" width="10" style="17" customWidth="1"/>
    <col min="10501" max="10505" width="4.33203125" style="17" customWidth="1"/>
    <col min="10506" max="10506" width="6.109375" style="17" customWidth="1"/>
    <col min="10507" max="10507" width="6.88671875" style="17" customWidth="1"/>
    <col min="10508" max="10512" width="4.6640625" style="17" customWidth="1"/>
    <col min="10513" max="10513" width="1.6640625" style="17" customWidth="1"/>
    <col min="10514" max="10752" width="4.6640625" style="17"/>
    <col min="10753" max="10753" width="1.33203125" style="17" customWidth="1"/>
    <col min="10754" max="10754" width="6.109375" style="17" customWidth="1"/>
    <col min="10755" max="10755" width="9.6640625" style="17" customWidth="1"/>
    <col min="10756" max="10756" width="10" style="17" customWidth="1"/>
    <col min="10757" max="10761" width="4.33203125" style="17" customWidth="1"/>
    <col min="10762" max="10762" width="6.109375" style="17" customWidth="1"/>
    <col min="10763" max="10763" width="6.88671875" style="17" customWidth="1"/>
    <col min="10764" max="10768" width="4.6640625" style="17" customWidth="1"/>
    <col min="10769" max="10769" width="1.6640625" style="17" customWidth="1"/>
    <col min="10770" max="11008" width="4.6640625" style="17"/>
    <col min="11009" max="11009" width="1.33203125" style="17" customWidth="1"/>
    <col min="11010" max="11010" width="6.109375" style="17" customWidth="1"/>
    <col min="11011" max="11011" width="9.6640625" style="17" customWidth="1"/>
    <col min="11012" max="11012" width="10" style="17" customWidth="1"/>
    <col min="11013" max="11017" width="4.33203125" style="17" customWidth="1"/>
    <col min="11018" max="11018" width="6.109375" style="17" customWidth="1"/>
    <col min="11019" max="11019" width="6.88671875" style="17" customWidth="1"/>
    <col min="11020" max="11024" width="4.6640625" style="17" customWidth="1"/>
    <col min="11025" max="11025" width="1.6640625" style="17" customWidth="1"/>
    <col min="11026" max="11264" width="4.6640625" style="17"/>
    <col min="11265" max="11265" width="1.33203125" style="17" customWidth="1"/>
    <col min="11266" max="11266" width="6.109375" style="17" customWidth="1"/>
    <col min="11267" max="11267" width="9.6640625" style="17" customWidth="1"/>
    <col min="11268" max="11268" width="10" style="17" customWidth="1"/>
    <col min="11269" max="11273" width="4.33203125" style="17" customWidth="1"/>
    <col min="11274" max="11274" width="6.109375" style="17" customWidth="1"/>
    <col min="11275" max="11275" width="6.88671875" style="17" customWidth="1"/>
    <col min="11276" max="11280" width="4.6640625" style="17" customWidth="1"/>
    <col min="11281" max="11281" width="1.6640625" style="17" customWidth="1"/>
    <col min="11282" max="11520" width="4.6640625" style="17"/>
    <col min="11521" max="11521" width="1.33203125" style="17" customWidth="1"/>
    <col min="11522" max="11522" width="6.109375" style="17" customWidth="1"/>
    <col min="11523" max="11523" width="9.6640625" style="17" customWidth="1"/>
    <col min="11524" max="11524" width="10" style="17" customWidth="1"/>
    <col min="11525" max="11529" width="4.33203125" style="17" customWidth="1"/>
    <col min="11530" max="11530" width="6.109375" style="17" customWidth="1"/>
    <col min="11531" max="11531" width="6.88671875" style="17" customWidth="1"/>
    <col min="11532" max="11536" width="4.6640625" style="17" customWidth="1"/>
    <col min="11537" max="11537" width="1.6640625" style="17" customWidth="1"/>
    <col min="11538" max="11776" width="4.6640625" style="17"/>
    <col min="11777" max="11777" width="1.33203125" style="17" customWidth="1"/>
    <col min="11778" max="11778" width="6.109375" style="17" customWidth="1"/>
    <col min="11779" max="11779" width="9.6640625" style="17" customWidth="1"/>
    <col min="11780" max="11780" width="10" style="17" customWidth="1"/>
    <col min="11781" max="11785" width="4.33203125" style="17" customWidth="1"/>
    <col min="11786" max="11786" width="6.109375" style="17" customWidth="1"/>
    <col min="11787" max="11787" width="6.88671875" style="17" customWidth="1"/>
    <col min="11788" max="11792" width="4.6640625" style="17" customWidth="1"/>
    <col min="11793" max="11793" width="1.6640625" style="17" customWidth="1"/>
    <col min="11794" max="12032" width="4.6640625" style="17"/>
    <col min="12033" max="12033" width="1.33203125" style="17" customWidth="1"/>
    <col min="12034" max="12034" width="6.109375" style="17" customWidth="1"/>
    <col min="12035" max="12035" width="9.6640625" style="17" customWidth="1"/>
    <col min="12036" max="12036" width="10" style="17" customWidth="1"/>
    <col min="12037" max="12041" width="4.33203125" style="17" customWidth="1"/>
    <col min="12042" max="12042" width="6.109375" style="17" customWidth="1"/>
    <col min="12043" max="12043" width="6.88671875" style="17" customWidth="1"/>
    <col min="12044" max="12048" width="4.6640625" style="17" customWidth="1"/>
    <col min="12049" max="12049" width="1.6640625" style="17" customWidth="1"/>
    <col min="12050" max="12288" width="4.6640625" style="17"/>
    <col min="12289" max="12289" width="1.33203125" style="17" customWidth="1"/>
    <col min="12290" max="12290" width="6.109375" style="17" customWidth="1"/>
    <col min="12291" max="12291" width="9.6640625" style="17" customWidth="1"/>
    <col min="12292" max="12292" width="10" style="17" customWidth="1"/>
    <col min="12293" max="12297" width="4.33203125" style="17" customWidth="1"/>
    <col min="12298" max="12298" width="6.109375" style="17" customWidth="1"/>
    <col min="12299" max="12299" width="6.88671875" style="17" customWidth="1"/>
    <col min="12300" max="12304" width="4.6640625" style="17" customWidth="1"/>
    <col min="12305" max="12305" width="1.6640625" style="17" customWidth="1"/>
    <col min="12306" max="12544" width="4.6640625" style="17"/>
    <col min="12545" max="12545" width="1.33203125" style="17" customWidth="1"/>
    <col min="12546" max="12546" width="6.109375" style="17" customWidth="1"/>
    <col min="12547" max="12547" width="9.6640625" style="17" customWidth="1"/>
    <col min="12548" max="12548" width="10" style="17" customWidth="1"/>
    <col min="12549" max="12553" width="4.33203125" style="17" customWidth="1"/>
    <col min="12554" max="12554" width="6.109375" style="17" customWidth="1"/>
    <col min="12555" max="12555" width="6.88671875" style="17" customWidth="1"/>
    <col min="12556" max="12560" width="4.6640625" style="17" customWidth="1"/>
    <col min="12561" max="12561" width="1.6640625" style="17" customWidth="1"/>
    <col min="12562" max="12800" width="4.6640625" style="17"/>
    <col min="12801" max="12801" width="1.33203125" style="17" customWidth="1"/>
    <col min="12802" max="12802" width="6.109375" style="17" customWidth="1"/>
    <col min="12803" max="12803" width="9.6640625" style="17" customWidth="1"/>
    <col min="12804" max="12804" width="10" style="17" customWidth="1"/>
    <col min="12805" max="12809" width="4.33203125" style="17" customWidth="1"/>
    <col min="12810" max="12810" width="6.109375" style="17" customWidth="1"/>
    <col min="12811" max="12811" width="6.88671875" style="17" customWidth="1"/>
    <col min="12812" max="12816" width="4.6640625" style="17" customWidth="1"/>
    <col min="12817" max="12817" width="1.6640625" style="17" customWidth="1"/>
    <col min="12818" max="13056" width="4.6640625" style="17"/>
    <col min="13057" max="13057" width="1.33203125" style="17" customWidth="1"/>
    <col min="13058" max="13058" width="6.109375" style="17" customWidth="1"/>
    <col min="13059" max="13059" width="9.6640625" style="17" customWidth="1"/>
    <col min="13060" max="13060" width="10" style="17" customWidth="1"/>
    <col min="13061" max="13065" width="4.33203125" style="17" customWidth="1"/>
    <col min="13066" max="13066" width="6.109375" style="17" customWidth="1"/>
    <col min="13067" max="13067" width="6.88671875" style="17" customWidth="1"/>
    <col min="13068" max="13072" width="4.6640625" style="17" customWidth="1"/>
    <col min="13073" max="13073" width="1.6640625" style="17" customWidth="1"/>
    <col min="13074" max="13312" width="4.6640625" style="17"/>
    <col min="13313" max="13313" width="1.33203125" style="17" customWidth="1"/>
    <col min="13314" max="13314" width="6.109375" style="17" customWidth="1"/>
    <col min="13315" max="13315" width="9.6640625" style="17" customWidth="1"/>
    <col min="13316" max="13316" width="10" style="17" customWidth="1"/>
    <col min="13317" max="13321" width="4.33203125" style="17" customWidth="1"/>
    <col min="13322" max="13322" width="6.109375" style="17" customWidth="1"/>
    <col min="13323" max="13323" width="6.88671875" style="17" customWidth="1"/>
    <col min="13324" max="13328" width="4.6640625" style="17" customWidth="1"/>
    <col min="13329" max="13329" width="1.6640625" style="17" customWidth="1"/>
    <col min="13330" max="13568" width="4.6640625" style="17"/>
    <col min="13569" max="13569" width="1.33203125" style="17" customWidth="1"/>
    <col min="13570" max="13570" width="6.109375" style="17" customWidth="1"/>
    <col min="13571" max="13571" width="9.6640625" style="17" customWidth="1"/>
    <col min="13572" max="13572" width="10" style="17" customWidth="1"/>
    <col min="13573" max="13577" width="4.33203125" style="17" customWidth="1"/>
    <col min="13578" max="13578" width="6.109375" style="17" customWidth="1"/>
    <col min="13579" max="13579" width="6.88671875" style="17" customWidth="1"/>
    <col min="13580" max="13584" width="4.6640625" style="17" customWidth="1"/>
    <col min="13585" max="13585" width="1.6640625" style="17" customWidth="1"/>
    <col min="13586" max="13824" width="4.6640625" style="17"/>
    <col min="13825" max="13825" width="1.33203125" style="17" customWidth="1"/>
    <col min="13826" max="13826" width="6.109375" style="17" customWidth="1"/>
    <col min="13827" max="13827" width="9.6640625" style="17" customWidth="1"/>
    <col min="13828" max="13828" width="10" style="17" customWidth="1"/>
    <col min="13829" max="13833" width="4.33203125" style="17" customWidth="1"/>
    <col min="13834" max="13834" width="6.109375" style="17" customWidth="1"/>
    <col min="13835" max="13835" width="6.88671875" style="17" customWidth="1"/>
    <col min="13836" max="13840" width="4.6640625" style="17" customWidth="1"/>
    <col min="13841" max="13841" width="1.6640625" style="17" customWidth="1"/>
    <col min="13842" max="14080" width="4.6640625" style="17"/>
    <col min="14081" max="14081" width="1.33203125" style="17" customWidth="1"/>
    <col min="14082" max="14082" width="6.109375" style="17" customWidth="1"/>
    <col min="14083" max="14083" width="9.6640625" style="17" customWidth="1"/>
    <col min="14084" max="14084" width="10" style="17" customWidth="1"/>
    <col min="14085" max="14089" width="4.33203125" style="17" customWidth="1"/>
    <col min="14090" max="14090" width="6.109375" style="17" customWidth="1"/>
    <col min="14091" max="14091" width="6.88671875" style="17" customWidth="1"/>
    <col min="14092" max="14096" width="4.6640625" style="17" customWidth="1"/>
    <col min="14097" max="14097" width="1.6640625" style="17" customWidth="1"/>
    <col min="14098" max="14336" width="4.6640625" style="17"/>
    <col min="14337" max="14337" width="1.33203125" style="17" customWidth="1"/>
    <col min="14338" max="14338" width="6.109375" style="17" customWidth="1"/>
    <col min="14339" max="14339" width="9.6640625" style="17" customWidth="1"/>
    <col min="14340" max="14340" width="10" style="17" customWidth="1"/>
    <col min="14341" max="14345" width="4.33203125" style="17" customWidth="1"/>
    <col min="14346" max="14346" width="6.109375" style="17" customWidth="1"/>
    <col min="14347" max="14347" width="6.88671875" style="17" customWidth="1"/>
    <col min="14348" max="14352" width="4.6640625" style="17" customWidth="1"/>
    <col min="14353" max="14353" width="1.6640625" style="17" customWidth="1"/>
    <col min="14354" max="14592" width="4.6640625" style="17"/>
    <col min="14593" max="14593" width="1.33203125" style="17" customWidth="1"/>
    <col min="14594" max="14594" width="6.109375" style="17" customWidth="1"/>
    <col min="14595" max="14595" width="9.6640625" style="17" customWidth="1"/>
    <col min="14596" max="14596" width="10" style="17" customWidth="1"/>
    <col min="14597" max="14601" width="4.33203125" style="17" customWidth="1"/>
    <col min="14602" max="14602" width="6.109375" style="17" customWidth="1"/>
    <col min="14603" max="14603" width="6.88671875" style="17" customWidth="1"/>
    <col min="14604" max="14608" width="4.6640625" style="17" customWidth="1"/>
    <col min="14609" max="14609" width="1.6640625" style="17" customWidth="1"/>
    <col min="14610" max="14848" width="4.6640625" style="17"/>
    <col min="14849" max="14849" width="1.33203125" style="17" customWidth="1"/>
    <col min="14850" max="14850" width="6.109375" style="17" customWidth="1"/>
    <col min="14851" max="14851" width="9.6640625" style="17" customWidth="1"/>
    <col min="14852" max="14852" width="10" style="17" customWidth="1"/>
    <col min="14853" max="14857" width="4.33203125" style="17" customWidth="1"/>
    <col min="14858" max="14858" width="6.109375" style="17" customWidth="1"/>
    <col min="14859" max="14859" width="6.88671875" style="17" customWidth="1"/>
    <col min="14860" max="14864" width="4.6640625" style="17" customWidth="1"/>
    <col min="14865" max="14865" width="1.6640625" style="17" customWidth="1"/>
    <col min="14866" max="15104" width="4.6640625" style="17"/>
    <col min="15105" max="15105" width="1.33203125" style="17" customWidth="1"/>
    <col min="15106" max="15106" width="6.109375" style="17" customWidth="1"/>
    <col min="15107" max="15107" width="9.6640625" style="17" customWidth="1"/>
    <col min="15108" max="15108" width="10" style="17" customWidth="1"/>
    <col min="15109" max="15113" width="4.33203125" style="17" customWidth="1"/>
    <col min="15114" max="15114" width="6.109375" style="17" customWidth="1"/>
    <col min="15115" max="15115" width="6.88671875" style="17" customWidth="1"/>
    <col min="15116" max="15120" width="4.6640625" style="17" customWidth="1"/>
    <col min="15121" max="15121" width="1.6640625" style="17" customWidth="1"/>
    <col min="15122" max="15360" width="4.6640625" style="17"/>
    <col min="15361" max="15361" width="1.33203125" style="17" customWidth="1"/>
    <col min="15362" max="15362" width="6.109375" style="17" customWidth="1"/>
    <col min="15363" max="15363" width="9.6640625" style="17" customWidth="1"/>
    <col min="15364" max="15364" width="10" style="17" customWidth="1"/>
    <col min="15365" max="15369" width="4.33203125" style="17" customWidth="1"/>
    <col min="15370" max="15370" width="6.109375" style="17" customWidth="1"/>
    <col min="15371" max="15371" width="6.88671875" style="17" customWidth="1"/>
    <col min="15372" max="15376" width="4.6640625" style="17" customWidth="1"/>
    <col min="15377" max="15377" width="1.6640625" style="17" customWidth="1"/>
    <col min="15378" max="15616" width="4.6640625" style="17"/>
    <col min="15617" max="15617" width="1.33203125" style="17" customWidth="1"/>
    <col min="15618" max="15618" width="6.109375" style="17" customWidth="1"/>
    <col min="15619" max="15619" width="9.6640625" style="17" customWidth="1"/>
    <col min="15620" max="15620" width="10" style="17" customWidth="1"/>
    <col min="15621" max="15625" width="4.33203125" style="17" customWidth="1"/>
    <col min="15626" max="15626" width="6.109375" style="17" customWidth="1"/>
    <col min="15627" max="15627" width="6.88671875" style="17" customWidth="1"/>
    <col min="15628" max="15632" width="4.6640625" style="17" customWidth="1"/>
    <col min="15633" max="15633" width="1.6640625" style="17" customWidth="1"/>
    <col min="15634" max="15872" width="4.6640625" style="17"/>
    <col min="15873" max="15873" width="1.33203125" style="17" customWidth="1"/>
    <col min="15874" max="15874" width="6.109375" style="17" customWidth="1"/>
    <col min="15875" max="15875" width="9.6640625" style="17" customWidth="1"/>
    <col min="15876" max="15876" width="10" style="17" customWidth="1"/>
    <col min="15877" max="15881" width="4.33203125" style="17" customWidth="1"/>
    <col min="15882" max="15882" width="6.109375" style="17" customWidth="1"/>
    <col min="15883" max="15883" width="6.88671875" style="17" customWidth="1"/>
    <col min="15884" max="15888" width="4.6640625" style="17" customWidth="1"/>
    <col min="15889" max="15889" width="1.6640625" style="17" customWidth="1"/>
    <col min="15890" max="16128" width="4.6640625" style="17"/>
    <col min="16129" max="16129" width="1.33203125" style="17" customWidth="1"/>
    <col min="16130" max="16130" width="6.109375" style="17" customWidth="1"/>
    <col min="16131" max="16131" width="9.6640625" style="17" customWidth="1"/>
    <col min="16132" max="16132" width="10" style="17" customWidth="1"/>
    <col min="16133" max="16137" width="4.33203125" style="17" customWidth="1"/>
    <col min="16138" max="16138" width="6.109375" style="17" customWidth="1"/>
    <col min="16139" max="16139" width="6.88671875" style="17" customWidth="1"/>
    <col min="16140" max="16144" width="4.6640625" style="17" customWidth="1"/>
    <col min="16145" max="16145" width="1.6640625" style="17" customWidth="1"/>
    <col min="16146" max="16384" width="4.6640625" style="17"/>
  </cols>
  <sheetData>
    <row r="1" spans="2:19" ht="23.1" customHeight="1">
      <c r="B1" s="17" t="s">
        <v>530</v>
      </c>
      <c r="M1" s="181"/>
      <c r="O1" s="181"/>
    </row>
    <row r="2" spans="2:19" ht="12.9" customHeight="1"/>
    <row r="3" spans="2:19" ht="23.1" customHeight="1">
      <c r="B3" s="456" t="s">
        <v>531</v>
      </c>
      <c r="C3" s="456"/>
      <c r="D3" s="456"/>
      <c r="E3" s="456"/>
      <c r="F3" s="456"/>
      <c r="G3" s="456"/>
      <c r="H3" s="456"/>
      <c r="I3" s="456"/>
      <c r="J3" s="456"/>
      <c r="K3" s="456"/>
      <c r="L3" s="456"/>
      <c r="M3" s="456"/>
      <c r="N3" s="456"/>
      <c r="O3" s="456"/>
      <c r="P3" s="456"/>
      <c r="Q3" s="200"/>
      <c r="R3" s="200"/>
      <c r="S3" s="200"/>
    </row>
    <row r="4" spans="2:19" ht="18" customHeight="1"/>
    <row r="5" spans="2:19" ht="23.1" customHeight="1">
      <c r="K5" s="186" t="s">
        <v>455</v>
      </c>
      <c r="M5" s="186"/>
      <c r="N5" s="186"/>
      <c r="O5" s="186"/>
    </row>
    <row r="6" spans="2:19" s="202" customFormat="1" ht="26.25" customHeight="1">
      <c r="B6" s="457" t="s">
        <v>456</v>
      </c>
      <c r="C6" s="458"/>
      <c r="D6" s="458"/>
      <c r="E6" s="459"/>
      <c r="F6" s="459"/>
      <c r="G6" s="459"/>
      <c r="H6" s="459"/>
      <c r="I6" s="459"/>
      <c r="J6" s="460" t="s">
        <v>457</v>
      </c>
      <c r="K6" s="459"/>
      <c r="L6" s="459"/>
      <c r="M6" s="459"/>
      <c r="N6" s="459"/>
      <c r="O6" s="459"/>
      <c r="P6" s="461"/>
    </row>
    <row r="7" spans="2:19" s="202" customFormat="1" ht="26.25" customHeight="1">
      <c r="B7" s="230" t="s">
        <v>458</v>
      </c>
      <c r="C7" s="231" t="s">
        <v>459</v>
      </c>
      <c r="D7" s="231" t="s">
        <v>460</v>
      </c>
      <c r="E7" s="462" t="s">
        <v>461</v>
      </c>
      <c r="F7" s="463"/>
      <c r="G7" s="463"/>
      <c r="H7" s="463"/>
      <c r="I7" s="463"/>
      <c r="J7" s="232" t="s">
        <v>458</v>
      </c>
      <c r="K7" s="233" t="s">
        <v>462</v>
      </c>
      <c r="L7" s="458" t="s">
        <v>463</v>
      </c>
      <c r="M7" s="459"/>
      <c r="N7" s="459"/>
      <c r="O7" s="459"/>
      <c r="P7" s="461"/>
    </row>
    <row r="8" spans="2:19" s="202" customFormat="1" ht="23.1" customHeight="1">
      <c r="B8" s="234"/>
      <c r="C8" s="235"/>
      <c r="D8" s="235"/>
      <c r="E8" s="236"/>
      <c r="F8" s="237"/>
      <c r="G8" s="237"/>
      <c r="H8" s="237"/>
      <c r="I8" s="237"/>
      <c r="J8" s="238"/>
      <c r="K8" s="239"/>
      <c r="L8" s="237"/>
      <c r="M8" s="237"/>
      <c r="N8" s="237"/>
      <c r="O8" s="237"/>
      <c r="P8" s="240"/>
    </row>
    <row r="9" spans="2:19" s="202" customFormat="1" ht="23.1" customHeight="1">
      <c r="B9" s="241"/>
      <c r="C9" s="242"/>
      <c r="D9" s="242"/>
      <c r="E9" s="243"/>
      <c r="J9" s="244"/>
      <c r="K9" s="245"/>
      <c r="P9" s="246"/>
    </row>
    <row r="10" spans="2:19" s="202" customFormat="1" ht="23.1" customHeight="1">
      <c r="B10" s="241"/>
      <c r="C10" s="242"/>
      <c r="D10" s="242"/>
      <c r="E10" s="243"/>
      <c r="J10" s="244"/>
      <c r="K10" s="245"/>
      <c r="P10" s="246"/>
    </row>
    <row r="11" spans="2:19" s="202" customFormat="1" ht="23.1" customHeight="1">
      <c r="B11" s="241"/>
      <c r="C11" s="242"/>
      <c r="D11" s="242"/>
      <c r="E11" s="243"/>
      <c r="J11" s="244"/>
      <c r="K11" s="245"/>
      <c r="P11" s="246"/>
    </row>
    <row r="12" spans="2:19" s="202" customFormat="1" ht="23.1" customHeight="1">
      <c r="B12" s="241"/>
      <c r="C12" s="242"/>
      <c r="D12" s="242"/>
      <c r="E12" s="243"/>
      <c r="J12" s="244"/>
      <c r="K12" s="245"/>
      <c r="P12" s="246"/>
    </row>
    <row r="13" spans="2:19" s="202" customFormat="1" ht="23.1" customHeight="1">
      <c r="B13" s="241"/>
      <c r="C13" s="242"/>
      <c r="D13" s="242"/>
      <c r="E13" s="243"/>
      <c r="J13" s="244"/>
      <c r="K13" s="245"/>
      <c r="P13" s="246"/>
    </row>
    <row r="14" spans="2:19" ht="23.1" customHeight="1">
      <c r="B14" s="241"/>
      <c r="C14" s="242"/>
      <c r="D14" s="242"/>
      <c r="E14" s="243"/>
      <c r="F14" s="202"/>
      <c r="G14" s="202"/>
      <c r="H14" s="202"/>
      <c r="I14" s="202"/>
      <c r="J14" s="244"/>
      <c r="K14" s="245"/>
      <c r="L14" s="202"/>
      <c r="M14" s="202"/>
      <c r="N14" s="202"/>
      <c r="O14" s="202"/>
      <c r="P14" s="246"/>
    </row>
    <row r="15" spans="2:19" ht="23.1" customHeight="1">
      <c r="B15" s="241"/>
      <c r="C15" s="242"/>
      <c r="D15" s="242"/>
      <c r="E15" s="243"/>
      <c r="F15" s="202"/>
      <c r="G15" s="202"/>
      <c r="H15" s="202"/>
      <c r="I15" s="202"/>
      <c r="J15" s="244"/>
      <c r="K15" s="245"/>
      <c r="L15" s="202"/>
      <c r="M15" s="202"/>
      <c r="N15" s="202"/>
      <c r="O15" s="202"/>
      <c r="P15" s="246"/>
    </row>
    <row r="16" spans="2:19" ht="23.1" customHeight="1">
      <c r="B16" s="241"/>
      <c r="C16" s="242"/>
      <c r="D16" s="242"/>
      <c r="E16" s="243"/>
      <c r="F16" s="202"/>
      <c r="G16" s="202"/>
      <c r="H16" s="202"/>
      <c r="I16" s="202"/>
      <c r="J16" s="244"/>
      <c r="K16" s="245"/>
      <c r="L16" s="202"/>
      <c r="M16" s="202"/>
      <c r="N16" s="202"/>
      <c r="O16" s="202"/>
      <c r="P16" s="246"/>
    </row>
    <row r="17" spans="2:16" ht="23.1" customHeight="1">
      <c r="B17" s="241"/>
      <c r="C17" s="242"/>
      <c r="D17" s="242"/>
      <c r="E17" s="243"/>
      <c r="F17" s="202"/>
      <c r="G17" s="202"/>
      <c r="H17" s="202"/>
      <c r="I17" s="202"/>
      <c r="J17" s="244"/>
      <c r="K17" s="245"/>
      <c r="L17" s="202"/>
      <c r="M17" s="202"/>
      <c r="N17" s="202"/>
      <c r="O17" s="202"/>
      <c r="P17" s="246"/>
    </row>
    <row r="18" spans="2:16" ht="23.1" customHeight="1">
      <c r="B18" s="241"/>
      <c r="C18" s="242"/>
      <c r="D18" s="242"/>
      <c r="E18" s="243"/>
      <c r="F18" s="202"/>
      <c r="G18" s="202"/>
      <c r="H18" s="202"/>
      <c r="I18" s="202"/>
      <c r="J18" s="244"/>
      <c r="K18" s="245"/>
      <c r="L18" s="202"/>
      <c r="M18" s="202"/>
      <c r="N18" s="202"/>
      <c r="O18" s="202"/>
      <c r="P18" s="246"/>
    </row>
    <row r="19" spans="2:16" ht="23.1" customHeight="1">
      <c r="B19" s="241"/>
      <c r="C19" s="242"/>
      <c r="D19" s="242"/>
      <c r="E19" s="243"/>
      <c r="F19" s="202"/>
      <c r="G19" s="202"/>
      <c r="H19" s="202"/>
      <c r="I19" s="202"/>
      <c r="J19" s="244"/>
      <c r="K19" s="245"/>
      <c r="L19" s="202"/>
      <c r="M19" s="202"/>
      <c r="N19" s="202"/>
      <c r="O19" s="202"/>
      <c r="P19" s="246"/>
    </row>
    <row r="20" spans="2:16" ht="23.1" customHeight="1">
      <c r="B20" s="241"/>
      <c r="C20" s="242"/>
      <c r="D20" s="242"/>
      <c r="E20" s="243"/>
      <c r="F20" s="202"/>
      <c r="G20" s="202"/>
      <c r="H20" s="202"/>
      <c r="I20" s="202"/>
      <c r="J20" s="244"/>
      <c r="K20" s="245"/>
      <c r="L20" s="202"/>
      <c r="M20" s="202"/>
      <c r="N20" s="202"/>
      <c r="O20" s="202"/>
      <c r="P20" s="246"/>
    </row>
    <row r="21" spans="2:16" ht="23.1" customHeight="1">
      <c r="B21" s="241"/>
      <c r="C21" s="242"/>
      <c r="D21" s="242"/>
      <c r="E21" s="243"/>
      <c r="F21" s="202"/>
      <c r="G21" s="202"/>
      <c r="H21" s="202"/>
      <c r="I21" s="202"/>
      <c r="J21" s="244"/>
      <c r="K21" s="245"/>
      <c r="L21" s="202"/>
      <c r="M21" s="202"/>
      <c r="N21" s="202"/>
      <c r="O21" s="202"/>
      <c r="P21" s="246"/>
    </row>
    <row r="22" spans="2:16" ht="23.1" customHeight="1">
      <c r="B22" s="241"/>
      <c r="C22" s="242"/>
      <c r="D22" s="242"/>
      <c r="E22" s="243"/>
      <c r="F22" s="202"/>
      <c r="G22" s="202"/>
      <c r="H22" s="202"/>
      <c r="I22" s="202"/>
      <c r="J22" s="244"/>
      <c r="K22" s="245"/>
      <c r="L22" s="202"/>
      <c r="M22" s="202"/>
      <c r="N22" s="202"/>
      <c r="O22" s="202"/>
      <c r="P22" s="246"/>
    </row>
    <row r="23" spans="2:16" ht="23.1" customHeight="1">
      <c r="B23" s="241"/>
      <c r="C23" s="242"/>
      <c r="D23" s="242"/>
      <c r="E23" s="243"/>
      <c r="F23" s="202"/>
      <c r="G23" s="202"/>
      <c r="H23" s="202"/>
      <c r="I23" s="202"/>
      <c r="J23" s="244"/>
      <c r="K23" s="245"/>
      <c r="L23" s="202"/>
      <c r="M23" s="202"/>
      <c r="N23" s="202"/>
      <c r="O23" s="202"/>
      <c r="P23" s="246"/>
    </row>
    <row r="24" spans="2:16" ht="23.1" customHeight="1">
      <c r="B24" s="241"/>
      <c r="C24" s="242"/>
      <c r="D24" s="242"/>
      <c r="E24" s="243"/>
      <c r="F24" s="202"/>
      <c r="G24" s="202"/>
      <c r="H24" s="202"/>
      <c r="I24" s="202"/>
      <c r="J24" s="244"/>
      <c r="K24" s="245"/>
      <c r="L24" s="202"/>
      <c r="M24" s="202"/>
      <c r="N24" s="202"/>
      <c r="O24" s="202"/>
      <c r="P24" s="246"/>
    </row>
    <row r="25" spans="2:16" ht="23.1" customHeight="1">
      <c r="B25" s="241"/>
      <c r="C25" s="242"/>
      <c r="D25" s="242"/>
      <c r="E25" s="243"/>
      <c r="F25" s="202"/>
      <c r="G25" s="202"/>
      <c r="H25" s="202"/>
      <c r="I25" s="202"/>
      <c r="J25" s="244"/>
      <c r="K25" s="245"/>
      <c r="L25" s="202"/>
      <c r="M25" s="202"/>
      <c r="N25" s="202"/>
      <c r="O25" s="202"/>
      <c r="P25" s="246"/>
    </row>
    <row r="26" spans="2:16" ht="23.1" customHeight="1">
      <c r="B26" s="241"/>
      <c r="C26" s="242"/>
      <c r="D26" s="242"/>
      <c r="E26" s="243"/>
      <c r="F26" s="202"/>
      <c r="G26" s="202"/>
      <c r="H26" s="202"/>
      <c r="I26" s="202"/>
      <c r="J26" s="244"/>
      <c r="K26" s="245"/>
      <c r="L26" s="202"/>
      <c r="M26" s="202"/>
      <c r="N26" s="202"/>
      <c r="O26" s="202"/>
      <c r="P26" s="246"/>
    </row>
    <row r="27" spans="2:16" ht="23.1" customHeight="1">
      <c r="B27" s="241"/>
      <c r="C27" s="242"/>
      <c r="D27" s="242"/>
      <c r="E27" s="243"/>
      <c r="F27" s="202"/>
      <c r="G27" s="202"/>
      <c r="H27" s="202"/>
      <c r="I27" s="202"/>
      <c r="J27" s="244"/>
      <c r="K27" s="245"/>
      <c r="L27" s="202"/>
      <c r="M27" s="202"/>
      <c r="N27" s="202"/>
      <c r="O27" s="202"/>
      <c r="P27" s="246"/>
    </row>
    <row r="28" spans="2:16" ht="23.1" customHeight="1">
      <c r="B28" s="241"/>
      <c r="C28" s="242"/>
      <c r="D28" s="242"/>
      <c r="E28" s="243"/>
      <c r="F28" s="202"/>
      <c r="G28" s="202"/>
      <c r="H28" s="202"/>
      <c r="I28" s="202"/>
      <c r="J28" s="244"/>
      <c r="K28" s="245"/>
      <c r="L28" s="202"/>
      <c r="M28" s="202"/>
      <c r="N28" s="202"/>
      <c r="O28" s="202"/>
      <c r="P28" s="246"/>
    </row>
    <row r="29" spans="2:16" ht="23.1" customHeight="1">
      <c r="B29" s="247"/>
      <c r="C29" s="248"/>
      <c r="D29" s="248"/>
      <c r="E29" s="249"/>
      <c r="F29" s="250"/>
      <c r="G29" s="250"/>
      <c r="H29" s="250"/>
      <c r="I29" s="250"/>
      <c r="J29" s="251"/>
      <c r="K29" s="252"/>
      <c r="L29" s="250"/>
      <c r="M29" s="250"/>
      <c r="N29" s="250"/>
      <c r="O29" s="250"/>
      <c r="P29" s="253"/>
    </row>
    <row r="30" spans="2:16" ht="26.1" customHeight="1">
      <c r="B30" s="464" t="s">
        <v>464</v>
      </c>
      <c r="C30" s="464"/>
      <c r="D30" s="464"/>
      <c r="E30" s="464"/>
      <c r="F30" s="464"/>
      <c r="G30" s="464"/>
      <c r="H30" s="464"/>
      <c r="I30" s="464"/>
      <c r="J30" s="464"/>
      <c r="K30" s="464"/>
      <c r="L30" s="464"/>
      <c r="M30" s="464"/>
      <c r="N30" s="464"/>
      <c r="O30" s="464"/>
      <c r="P30" s="464"/>
    </row>
    <row r="31" spans="2:16" ht="26.1" customHeight="1">
      <c r="B31" s="455" t="s">
        <v>465</v>
      </c>
      <c r="C31" s="455"/>
      <c r="D31" s="455"/>
      <c r="E31" s="455"/>
      <c r="F31" s="455"/>
      <c r="G31" s="455"/>
      <c r="H31" s="455"/>
      <c r="I31" s="455"/>
      <c r="J31" s="455"/>
      <c r="K31" s="455"/>
      <c r="L31" s="455"/>
      <c r="M31" s="455"/>
      <c r="N31" s="455"/>
      <c r="O31" s="455"/>
      <c r="P31" s="455"/>
    </row>
    <row r="32" spans="2:16" ht="26.1" customHeight="1">
      <c r="B32" s="455" t="s">
        <v>466</v>
      </c>
      <c r="C32" s="455"/>
      <c r="D32" s="455"/>
      <c r="E32" s="455"/>
      <c r="F32" s="455"/>
      <c r="G32" s="455"/>
      <c r="H32" s="455"/>
      <c r="I32" s="455"/>
      <c r="J32" s="455"/>
      <c r="K32" s="455"/>
      <c r="L32" s="455"/>
      <c r="M32" s="455"/>
      <c r="N32" s="455"/>
      <c r="O32" s="455"/>
      <c r="P32" s="455"/>
    </row>
    <row r="33" spans="2:16" ht="26.1" customHeight="1">
      <c r="B33" s="455" t="s">
        <v>467</v>
      </c>
      <c r="C33" s="455"/>
      <c r="D33" s="455"/>
      <c r="E33" s="455"/>
      <c r="F33" s="455"/>
      <c r="G33" s="455"/>
      <c r="H33" s="455"/>
      <c r="I33" s="455"/>
      <c r="J33" s="455"/>
      <c r="K33" s="455"/>
      <c r="L33" s="455"/>
      <c r="M33" s="455"/>
      <c r="N33" s="455"/>
      <c r="O33" s="455"/>
      <c r="P33" s="455"/>
    </row>
    <row r="34" spans="2:16" ht="12" customHeight="1"/>
  </sheetData>
  <mergeCells count="9">
    <mergeCell ref="B31:P31"/>
    <mergeCell ref="B32:P32"/>
    <mergeCell ref="B33:P33"/>
    <mergeCell ref="B3:P3"/>
    <mergeCell ref="B6:I6"/>
    <mergeCell ref="J6:P6"/>
    <mergeCell ref="E7:I7"/>
    <mergeCell ref="L7:P7"/>
    <mergeCell ref="B30:P30"/>
  </mergeCells>
  <phoneticPr fontId="3"/>
  <printOptions horizontalCentered="1"/>
  <pageMargins left="0.78740157480314965" right="0.78740157480314965" top="0.98425196850393704" bottom="0.70866141732283472" header="0.51181102362204722" footer="0.43307086614173229"/>
  <pageSetup paperSize="9" scale="9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H51"/>
  <sheetViews>
    <sheetView view="pageBreakPreview" zoomScaleNormal="100" zoomScaleSheetLayoutView="100" workbookViewId="0">
      <selection activeCell="I16" sqref="I16"/>
    </sheetView>
  </sheetViews>
  <sheetFormatPr defaultColWidth="9" defaultRowHeight="23.1" customHeight="1"/>
  <cols>
    <col min="1" max="1" width="4.88671875" style="17" customWidth="1"/>
    <col min="2" max="2" width="24.109375" style="17" customWidth="1"/>
    <col min="3" max="7" width="9" style="17"/>
    <col min="8" max="8" width="8.44140625" style="17" customWidth="1"/>
    <col min="9" max="9" width="6.33203125" style="27" customWidth="1"/>
    <col min="10" max="256" width="9" style="27"/>
    <col min="257" max="257" width="4.88671875" style="27" customWidth="1"/>
    <col min="258" max="258" width="24.109375" style="27" customWidth="1"/>
    <col min="259" max="263" width="9" style="27"/>
    <col min="264" max="264" width="8.44140625" style="27" customWidth="1"/>
    <col min="265" max="265" width="6.33203125" style="27" customWidth="1"/>
    <col min="266" max="512" width="9" style="27"/>
    <col min="513" max="513" width="4.88671875" style="27" customWidth="1"/>
    <col min="514" max="514" width="24.109375" style="27" customWidth="1"/>
    <col min="515" max="519" width="9" style="27"/>
    <col min="520" max="520" width="8.44140625" style="27" customWidth="1"/>
    <col min="521" max="521" width="6.33203125" style="27" customWidth="1"/>
    <col min="522" max="768" width="9" style="27"/>
    <col min="769" max="769" width="4.88671875" style="27" customWidth="1"/>
    <col min="770" max="770" width="24.109375" style="27" customWidth="1"/>
    <col min="771" max="775" width="9" style="27"/>
    <col min="776" max="776" width="8.44140625" style="27" customWidth="1"/>
    <col min="777" max="777" width="6.33203125" style="27" customWidth="1"/>
    <col min="778" max="1024" width="9" style="27"/>
    <col min="1025" max="1025" width="4.88671875" style="27" customWidth="1"/>
    <col min="1026" max="1026" width="24.109375" style="27" customWidth="1"/>
    <col min="1027" max="1031" width="9" style="27"/>
    <col min="1032" max="1032" width="8.44140625" style="27" customWidth="1"/>
    <col min="1033" max="1033" width="6.33203125" style="27" customWidth="1"/>
    <col min="1034" max="1280" width="9" style="27"/>
    <col min="1281" max="1281" width="4.88671875" style="27" customWidth="1"/>
    <col min="1282" max="1282" width="24.109375" style="27" customWidth="1"/>
    <col min="1283" max="1287" width="9" style="27"/>
    <col min="1288" max="1288" width="8.44140625" style="27" customWidth="1"/>
    <col min="1289" max="1289" width="6.33203125" style="27" customWidth="1"/>
    <col min="1290" max="1536" width="9" style="27"/>
    <col min="1537" max="1537" width="4.88671875" style="27" customWidth="1"/>
    <col min="1538" max="1538" width="24.109375" style="27" customWidth="1"/>
    <col min="1539" max="1543" width="9" style="27"/>
    <col min="1544" max="1544" width="8.44140625" style="27" customWidth="1"/>
    <col min="1545" max="1545" width="6.33203125" style="27" customWidth="1"/>
    <col min="1546" max="1792" width="9" style="27"/>
    <col min="1793" max="1793" width="4.88671875" style="27" customWidth="1"/>
    <col min="1794" max="1794" width="24.109375" style="27" customWidth="1"/>
    <col min="1795" max="1799" width="9" style="27"/>
    <col min="1800" max="1800" width="8.44140625" style="27" customWidth="1"/>
    <col min="1801" max="1801" width="6.33203125" style="27" customWidth="1"/>
    <col min="1802" max="2048" width="9" style="27"/>
    <col min="2049" max="2049" width="4.88671875" style="27" customWidth="1"/>
    <col min="2050" max="2050" width="24.109375" style="27" customWidth="1"/>
    <col min="2051" max="2055" width="9" style="27"/>
    <col min="2056" max="2056" width="8.44140625" style="27" customWidth="1"/>
    <col min="2057" max="2057" width="6.33203125" style="27" customWidth="1"/>
    <col min="2058" max="2304" width="9" style="27"/>
    <col min="2305" max="2305" width="4.88671875" style="27" customWidth="1"/>
    <col min="2306" max="2306" width="24.109375" style="27" customWidth="1"/>
    <col min="2307" max="2311" width="9" style="27"/>
    <col min="2312" max="2312" width="8.44140625" style="27" customWidth="1"/>
    <col min="2313" max="2313" width="6.33203125" style="27" customWidth="1"/>
    <col min="2314" max="2560" width="9" style="27"/>
    <col min="2561" max="2561" width="4.88671875" style="27" customWidth="1"/>
    <col min="2562" max="2562" width="24.109375" style="27" customWidth="1"/>
    <col min="2563" max="2567" width="9" style="27"/>
    <col min="2568" max="2568" width="8.44140625" style="27" customWidth="1"/>
    <col min="2569" max="2569" width="6.33203125" style="27" customWidth="1"/>
    <col min="2570" max="2816" width="9" style="27"/>
    <col min="2817" max="2817" width="4.88671875" style="27" customWidth="1"/>
    <col min="2818" max="2818" width="24.109375" style="27" customWidth="1"/>
    <col min="2819" max="2823" width="9" style="27"/>
    <col min="2824" max="2824" width="8.44140625" style="27" customWidth="1"/>
    <col min="2825" max="2825" width="6.33203125" style="27" customWidth="1"/>
    <col min="2826" max="3072" width="9" style="27"/>
    <col min="3073" max="3073" width="4.88671875" style="27" customWidth="1"/>
    <col min="3074" max="3074" width="24.109375" style="27" customWidth="1"/>
    <col min="3075" max="3079" width="9" style="27"/>
    <col min="3080" max="3080" width="8.44140625" style="27" customWidth="1"/>
    <col min="3081" max="3081" width="6.33203125" style="27" customWidth="1"/>
    <col min="3082" max="3328" width="9" style="27"/>
    <col min="3329" max="3329" width="4.88671875" style="27" customWidth="1"/>
    <col min="3330" max="3330" width="24.109375" style="27" customWidth="1"/>
    <col min="3331" max="3335" width="9" style="27"/>
    <col min="3336" max="3336" width="8.44140625" style="27" customWidth="1"/>
    <col min="3337" max="3337" width="6.33203125" style="27" customWidth="1"/>
    <col min="3338" max="3584" width="9" style="27"/>
    <col min="3585" max="3585" width="4.88671875" style="27" customWidth="1"/>
    <col min="3586" max="3586" width="24.109375" style="27" customWidth="1"/>
    <col min="3587" max="3591" width="9" style="27"/>
    <col min="3592" max="3592" width="8.44140625" style="27" customWidth="1"/>
    <col min="3593" max="3593" width="6.33203125" style="27" customWidth="1"/>
    <col min="3594" max="3840" width="9" style="27"/>
    <col min="3841" max="3841" width="4.88671875" style="27" customWidth="1"/>
    <col min="3842" max="3842" width="24.109375" style="27" customWidth="1"/>
    <col min="3843" max="3847" width="9" style="27"/>
    <col min="3848" max="3848" width="8.44140625" style="27" customWidth="1"/>
    <col min="3849" max="3849" width="6.33203125" style="27" customWidth="1"/>
    <col min="3850" max="4096" width="9" style="27"/>
    <col min="4097" max="4097" width="4.88671875" style="27" customWidth="1"/>
    <col min="4098" max="4098" width="24.109375" style="27" customWidth="1"/>
    <col min="4099" max="4103" width="9" style="27"/>
    <col min="4104" max="4104" width="8.44140625" style="27" customWidth="1"/>
    <col min="4105" max="4105" width="6.33203125" style="27" customWidth="1"/>
    <col min="4106" max="4352" width="9" style="27"/>
    <col min="4353" max="4353" width="4.88671875" style="27" customWidth="1"/>
    <col min="4354" max="4354" width="24.109375" style="27" customWidth="1"/>
    <col min="4355" max="4359" width="9" style="27"/>
    <col min="4360" max="4360" width="8.44140625" style="27" customWidth="1"/>
    <col min="4361" max="4361" width="6.33203125" style="27" customWidth="1"/>
    <col min="4362" max="4608" width="9" style="27"/>
    <col min="4609" max="4609" width="4.88671875" style="27" customWidth="1"/>
    <col min="4610" max="4610" width="24.109375" style="27" customWidth="1"/>
    <col min="4611" max="4615" width="9" style="27"/>
    <col min="4616" max="4616" width="8.44140625" style="27" customWidth="1"/>
    <col min="4617" max="4617" width="6.33203125" style="27" customWidth="1"/>
    <col min="4618" max="4864" width="9" style="27"/>
    <col min="4865" max="4865" width="4.88671875" style="27" customWidth="1"/>
    <col min="4866" max="4866" width="24.109375" style="27" customWidth="1"/>
    <col min="4867" max="4871" width="9" style="27"/>
    <col min="4872" max="4872" width="8.44140625" style="27" customWidth="1"/>
    <col min="4873" max="4873" width="6.33203125" style="27" customWidth="1"/>
    <col min="4874" max="5120" width="9" style="27"/>
    <col min="5121" max="5121" width="4.88671875" style="27" customWidth="1"/>
    <col min="5122" max="5122" width="24.109375" style="27" customWidth="1"/>
    <col min="5123" max="5127" width="9" style="27"/>
    <col min="5128" max="5128" width="8.44140625" style="27" customWidth="1"/>
    <col min="5129" max="5129" width="6.33203125" style="27" customWidth="1"/>
    <col min="5130" max="5376" width="9" style="27"/>
    <col min="5377" max="5377" width="4.88671875" style="27" customWidth="1"/>
    <col min="5378" max="5378" width="24.109375" style="27" customWidth="1"/>
    <col min="5379" max="5383" width="9" style="27"/>
    <col min="5384" max="5384" width="8.44140625" style="27" customWidth="1"/>
    <col min="5385" max="5385" width="6.33203125" style="27" customWidth="1"/>
    <col min="5386" max="5632" width="9" style="27"/>
    <col min="5633" max="5633" width="4.88671875" style="27" customWidth="1"/>
    <col min="5634" max="5634" width="24.109375" style="27" customWidth="1"/>
    <col min="5635" max="5639" width="9" style="27"/>
    <col min="5640" max="5640" width="8.44140625" style="27" customWidth="1"/>
    <col min="5641" max="5641" width="6.33203125" style="27" customWidth="1"/>
    <col min="5642" max="5888" width="9" style="27"/>
    <col min="5889" max="5889" width="4.88671875" style="27" customWidth="1"/>
    <col min="5890" max="5890" width="24.109375" style="27" customWidth="1"/>
    <col min="5891" max="5895" width="9" style="27"/>
    <col min="5896" max="5896" width="8.44140625" style="27" customWidth="1"/>
    <col min="5897" max="5897" width="6.33203125" style="27" customWidth="1"/>
    <col min="5898" max="6144" width="9" style="27"/>
    <col min="6145" max="6145" width="4.88671875" style="27" customWidth="1"/>
    <col min="6146" max="6146" width="24.109375" style="27" customWidth="1"/>
    <col min="6147" max="6151" width="9" style="27"/>
    <col min="6152" max="6152" width="8.44140625" style="27" customWidth="1"/>
    <col min="6153" max="6153" width="6.33203125" style="27" customWidth="1"/>
    <col min="6154" max="6400" width="9" style="27"/>
    <col min="6401" max="6401" width="4.88671875" style="27" customWidth="1"/>
    <col min="6402" max="6402" width="24.109375" style="27" customWidth="1"/>
    <col min="6403" max="6407" width="9" style="27"/>
    <col min="6408" max="6408" width="8.44140625" style="27" customWidth="1"/>
    <col min="6409" max="6409" width="6.33203125" style="27" customWidth="1"/>
    <col min="6410" max="6656" width="9" style="27"/>
    <col min="6657" max="6657" width="4.88671875" style="27" customWidth="1"/>
    <col min="6658" max="6658" width="24.109375" style="27" customWidth="1"/>
    <col min="6659" max="6663" width="9" style="27"/>
    <col min="6664" max="6664" width="8.44140625" style="27" customWidth="1"/>
    <col min="6665" max="6665" width="6.33203125" style="27" customWidth="1"/>
    <col min="6666" max="6912" width="9" style="27"/>
    <col min="6913" max="6913" width="4.88671875" style="27" customWidth="1"/>
    <col min="6914" max="6914" width="24.109375" style="27" customWidth="1"/>
    <col min="6915" max="6919" width="9" style="27"/>
    <col min="6920" max="6920" width="8.44140625" style="27" customWidth="1"/>
    <col min="6921" max="6921" width="6.33203125" style="27" customWidth="1"/>
    <col min="6922" max="7168" width="9" style="27"/>
    <col min="7169" max="7169" width="4.88671875" style="27" customWidth="1"/>
    <col min="7170" max="7170" width="24.109375" style="27" customWidth="1"/>
    <col min="7171" max="7175" width="9" style="27"/>
    <col min="7176" max="7176" width="8.44140625" style="27" customWidth="1"/>
    <col min="7177" max="7177" width="6.33203125" style="27" customWidth="1"/>
    <col min="7178" max="7424" width="9" style="27"/>
    <col min="7425" max="7425" width="4.88671875" style="27" customWidth="1"/>
    <col min="7426" max="7426" width="24.109375" style="27" customWidth="1"/>
    <col min="7427" max="7431" width="9" style="27"/>
    <col min="7432" max="7432" width="8.44140625" style="27" customWidth="1"/>
    <col min="7433" max="7433" width="6.33203125" style="27" customWidth="1"/>
    <col min="7434" max="7680" width="9" style="27"/>
    <col min="7681" max="7681" width="4.88671875" style="27" customWidth="1"/>
    <col min="7682" max="7682" width="24.109375" style="27" customWidth="1"/>
    <col min="7683" max="7687" width="9" style="27"/>
    <col min="7688" max="7688" width="8.44140625" style="27" customWidth="1"/>
    <col min="7689" max="7689" width="6.33203125" style="27" customWidth="1"/>
    <col min="7690" max="7936" width="9" style="27"/>
    <col min="7937" max="7937" width="4.88671875" style="27" customWidth="1"/>
    <col min="7938" max="7938" width="24.109375" style="27" customWidth="1"/>
    <col min="7939" max="7943" width="9" style="27"/>
    <col min="7944" max="7944" width="8.44140625" style="27" customWidth="1"/>
    <col min="7945" max="7945" width="6.33203125" style="27" customWidth="1"/>
    <col min="7946" max="8192" width="9" style="27"/>
    <col min="8193" max="8193" width="4.88671875" style="27" customWidth="1"/>
    <col min="8194" max="8194" width="24.109375" style="27" customWidth="1"/>
    <col min="8195" max="8199" width="9" style="27"/>
    <col min="8200" max="8200" width="8.44140625" style="27" customWidth="1"/>
    <col min="8201" max="8201" width="6.33203125" style="27" customWidth="1"/>
    <col min="8202" max="8448" width="9" style="27"/>
    <col min="8449" max="8449" width="4.88671875" style="27" customWidth="1"/>
    <col min="8450" max="8450" width="24.109375" style="27" customWidth="1"/>
    <col min="8451" max="8455" width="9" style="27"/>
    <col min="8456" max="8456" width="8.44140625" style="27" customWidth="1"/>
    <col min="8457" max="8457" width="6.33203125" style="27" customWidth="1"/>
    <col min="8458" max="8704" width="9" style="27"/>
    <col min="8705" max="8705" width="4.88671875" style="27" customWidth="1"/>
    <col min="8706" max="8706" width="24.109375" style="27" customWidth="1"/>
    <col min="8707" max="8711" width="9" style="27"/>
    <col min="8712" max="8712" width="8.44140625" style="27" customWidth="1"/>
    <col min="8713" max="8713" width="6.33203125" style="27" customWidth="1"/>
    <col min="8714" max="8960" width="9" style="27"/>
    <col min="8961" max="8961" width="4.88671875" style="27" customWidth="1"/>
    <col min="8962" max="8962" width="24.109375" style="27" customWidth="1"/>
    <col min="8963" max="8967" width="9" style="27"/>
    <col min="8968" max="8968" width="8.44140625" style="27" customWidth="1"/>
    <col min="8969" max="8969" width="6.33203125" style="27" customWidth="1"/>
    <col min="8970" max="9216" width="9" style="27"/>
    <col min="9217" max="9217" width="4.88671875" style="27" customWidth="1"/>
    <col min="9218" max="9218" width="24.109375" style="27" customWidth="1"/>
    <col min="9219" max="9223" width="9" style="27"/>
    <col min="9224" max="9224" width="8.44140625" style="27" customWidth="1"/>
    <col min="9225" max="9225" width="6.33203125" style="27" customWidth="1"/>
    <col min="9226" max="9472" width="9" style="27"/>
    <col min="9473" max="9473" width="4.88671875" style="27" customWidth="1"/>
    <col min="9474" max="9474" width="24.109375" style="27" customWidth="1"/>
    <col min="9475" max="9479" width="9" style="27"/>
    <col min="9480" max="9480" width="8.44140625" style="27" customWidth="1"/>
    <col min="9481" max="9481" width="6.33203125" style="27" customWidth="1"/>
    <col min="9482" max="9728" width="9" style="27"/>
    <col min="9729" max="9729" width="4.88671875" style="27" customWidth="1"/>
    <col min="9730" max="9730" width="24.109375" style="27" customWidth="1"/>
    <col min="9731" max="9735" width="9" style="27"/>
    <col min="9736" max="9736" width="8.44140625" style="27" customWidth="1"/>
    <col min="9737" max="9737" width="6.33203125" style="27" customWidth="1"/>
    <col min="9738" max="9984" width="9" style="27"/>
    <col min="9985" max="9985" width="4.88671875" style="27" customWidth="1"/>
    <col min="9986" max="9986" width="24.109375" style="27" customWidth="1"/>
    <col min="9987" max="9991" width="9" style="27"/>
    <col min="9992" max="9992" width="8.44140625" style="27" customWidth="1"/>
    <col min="9993" max="9993" width="6.33203125" style="27" customWidth="1"/>
    <col min="9994" max="10240" width="9" style="27"/>
    <col min="10241" max="10241" width="4.88671875" style="27" customWidth="1"/>
    <col min="10242" max="10242" width="24.109375" style="27" customWidth="1"/>
    <col min="10243" max="10247" width="9" style="27"/>
    <col min="10248" max="10248" width="8.44140625" style="27" customWidth="1"/>
    <col min="10249" max="10249" width="6.33203125" style="27" customWidth="1"/>
    <col min="10250" max="10496" width="9" style="27"/>
    <col min="10497" max="10497" width="4.88671875" style="27" customWidth="1"/>
    <col min="10498" max="10498" width="24.109375" style="27" customWidth="1"/>
    <col min="10499" max="10503" width="9" style="27"/>
    <col min="10504" max="10504" width="8.44140625" style="27" customWidth="1"/>
    <col min="10505" max="10505" width="6.33203125" style="27" customWidth="1"/>
    <col min="10506" max="10752" width="9" style="27"/>
    <col min="10753" max="10753" width="4.88671875" style="27" customWidth="1"/>
    <col min="10754" max="10754" width="24.109375" style="27" customWidth="1"/>
    <col min="10755" max="10759" width="9" style="27"/>
    <col min="10760" max="10760" width="8.44140625" style="27" customWidth="1"/>
    <col min="10761" max="10761" width="6.33203125" style="27" customWidth="1"/>
    <col min="10762" max="11008" width="9" style="27"/>
    <col min="11009" max="11009" width="4.88671875" style="27" customWidth="1"/>
    <col min="11010" max="11010" width="24.109375" style="27" customWidth="1"/>
    <col min="11011" max="11015" width="9" style="27"/>
    <col min="11016" max="11016" width="8.44140625" style="27" customWidth="1"/>
    <col min="11017" max="11017" width="6.33203125" style="27" customWidth="1"/>
    <col min="11018" max="11264" width="9" style="27"/>
    <col min="11265" max="11265" width="4.88671875" style="27" customWidth="1"/>
    <col min="11266" max="11266" width="24.109375" style="27" customWidth="1"/>
    <col min="11267" max="11271" width="9" style="27"/>
    <col min="11272" max="11272" width="8.44140625" style="27" customWidth="1"/>
    <col min="11273" max="11273" width="6.33203125" style="27" customWidth="1"/>
    <col min="11274" max="11520" width="9" style="27"/>
    <col min="11521" max="11521" width="4.88671875" style="27" customWidth="1"/>
    <col min="11522" max="11522" width="24.109375" style="27" customWidth="1"/>
    <col min="11523" max="11527" width="9" style="27"/>
    <col min="11528" max="11528" width="8.44140625" style="27" customWidth="1"/>
    <col min="11529" max="11529" width="6.33203125" style="27" customWidth="1"/>
    <col min="11530" max="11776" width="9" style="27"/>
    <col min="11777" max="11777" width="4.88671875" style="27" customWidth="1"/>
    <col min="11778" max="11778" width="24.109375" style="27" customWidth="1"/>
    <col min="11779" max="11783" width="9" style="27"/>
    <col min="11784" max="11784" width="8.44140625" style="27" customWidth="1"/>
    <col min="11785" max="11785" width="6.33203125" style="27" customWidth="1"/>
    <col min="11786" max="12032" width="9" style="27"/>
    <col min="12033" max="12033" width="4.88671875" style="27" customWidth="1"/>
    <col min="12034" max="12034" width="24.109375" style="27" customWidth="1"/>
    <col min="12035" max="12039" width="9" style="27"/>
    <col min="12040" max="12040" width="8.44140625" style="27" customWidth="1"/>
    <col min="12041" max="12041" width="6.33203125" style="27" customWidth="1"/>
    <col min="12042" max="12288" width="9" style="27"/>
    <col min="12289" max="12289" width="4.88671875" style="27" customWidth="1"/>
    <col min="12290" max="12290" width="24.109375" style="27" customWidth="1"/>
    <col min="12291" max="12295" width="9" style="27"/>
    <col min="12296" max="12296" width="8.44140625" style="27" customWidth="1"/>
    <col min="12297" max="12297" width="6.33203125" style="27" customWidth="1"/>
    <col min="12298" max="12544" width="9" style="27"/>
    <col min="12545" max="12545" width="4.88671875" style="27" customWidth="1"/>
    <col min="12546" max="12546" width="24.109375" style="27" customWidth="1"/>
    <col min="12547" max="12551" width="9" style="27"/>
    <col min="12552" max="12552" width="8.44140625" style="27" customWidth="1"/>
    <col min="12553" max="12553" width="6.33203125" style="27" customWidth="1"/>
    <col min="12554" max="12800" width="9" style="27"/>
    <col min="12801" max="12801" width="4.88671875" style="27" customWidth="1"/>
    <col min="12802" max="12802" width="24.109375" style="27" customWidth="1"/>
    <col min="12803" max="12807" width="9" style="27"/>
    <col min="12808" max="12808" width="8.44140625" style="27" customWidth="1"/>
    <col min="12809" max="12809" width="6.33203125" style="27" customWidth="1"/>
    <col min="12810" max="13056" width="9" style="27"/>
    <col min="13057" max="13057" width="4.88671875" style="27" customWidth="1"/>
    <col min="13058" max="13058" width="24.109375" style="27" customWidth="1"/>
    <col min="13059" max="13063" width="9" style="27"/>
    <col min="13064" max="13064" width="8.44140625" style="27" customWidth="1"/>
    <col min="13065" max="13065" width="6.33203125" style="27" customWidth="1"/>
    <col min="13066" max="13312" width="9" style="27"/>
    <col min="13313" max="13313" width="4.88671875" style="27" customWidth="1"/>
    <col min="13314" max="13314" width="24.109375" style="27" customWidth="1"/>
    <col min="13315" max="13319" width="9" style="27"/>
    <col min="13320" max="13320" width="8.44140625" style="27" customWidth="1"/>
    <col min="13321" max="13321" width="6.33203125" style="27" customWidth="1"/>
    <col min="13322" max="13568" width="9" style="27"/>
    <col min="13569" max="13569" width="4.88671875" style="27" customWidth="1"/>
    <col min="13570" max="13570" width="24.109375" style="27" customWidth="1"/>
    <col min="13571" max="13575" width="9" style="27"/>
    <col min="13576" max="13576" width="8.44140625" style="27" customWidth="1"/>
    <col min="13577" max="13577" width="6.33203125" style="27" customWidth="1"/>
    <col min="13578" max="13824" width="9" style="27"/>
    <col min="13825" max="13825" width="4.88671875" style="27" customWidth="1"/>
    <col min="13826" max="13826" width="24.109375" style="27" customWidth="1"/>
    <col min="13827" max="13831" width="9" style="27"/>
    <col min="13832" max="13832" width="8.44140625" style="27" customWidth="1"/>
    <col min="13833" max="13833" width="6.33203125" style="27" customWidth="1"/>
    <col min="13834" max="14080" width="9" style="27"/>
    <col min="14081" max="14081" width="4.88671875" style="27" customWidth="1"/>
    <col min="14082" max="14082" width="24.109375" style="27" customWidth="1"/>
    <col min="14083" max="14087" width="9" style="27"/>
    <col min="14088" max="14088" width="8.44140625" style="27" customWidth="1"/>
    <col min="14089" max="14089" width="6.33203125" style="27" customWidth="1"/>
    <col min="14090" max="14336" width="9" style="27"/>
    <col min="14337" max="14337" width="4.88671875" style="27" customWidth="1"/>
    <col min="14338" max="14338" width="24.109375" style="27" customWidth="1"/>
    <col min="14339" max="14343" width="9" style="27"/>
    <col min="14344" max="14344" width="8.44140625" style="27" customWidth="1"/>
    <col min="14345" max="14345" width="6.33203125" style="27" customWidth="1"/>
    <col min="14346" max="14592" width="9" style="27"/>
    <col min="14593" max="14593" width="4.88671875" style="27" customWidth="1"/>
    <col min="14594" max="14594" width="24.109375" style="27" customWidth="1"/>
    <col min="14595" max="14599" width="9" style="27"/>
    <col min="14600" max="14600" width="8.44140625" style="27" customWidth="1"/>
    <col min="14601" max="14601" width="6.33203125" style="27" customWidth="1"/>
    <col min="14602" max="14848" width="9" style="27"/>
    <col min="14849" max="14849" width="4.88671875" style="27" customWidth="1"/>
    <col min="14850" max="14850" width="24.109375" style="27" customWidth="1"/>
    <col min="14851" max="14855" width="9" style="27"/>
    <col min="14856" max="14856" width="8.44140625" style="27" customWidth="1"/>
    <col min="14857" max="14857" width="6.33203125" style="27" customWidth="1"/>
    <col min="14858" max="15104" width="9" style="27"/>
    <col min="15105" max="15105" width="4.88671875" style="27" customWidth="1"/>
    <col min="15106" max="15106" width="24.109375" style="27" customWidth="1"/>
    <col min="15107" max="15111" width="9" style="27"/>
    <col min="15112" max="15112" width="8.44140625" style="27" customWidth="1"/>
    <col min="15113" max="15113" width="6.33203125" style="27" customWidth="1"/>
    <col min="15114" max="15360" width="9" style="27"/>
    <col min="15361" max="15361" width="4.88671875" style="27" customWidth="1"/>
    <col min="15362" max="15362" width="24.109375" style="27" customWidth="1"/>
    <col min="15363" max="15367" width="9" style="27"/>
    <col min="15368" max="15368" width="8.44140625" style="27" customWidth="1"/>
    <col min="15369" max="15369" width="6.33203125" style="27" customWidth="1"/>
    <col min="15370" max="15616" width="9" style="27"/>
    <col min="15617" max="15617" width="4.88671875" style="27" customWidth="1"/>
    <col min="15618" max="15618" width="24.109375" style="27" customWidth="1"/>
    <col min="15619" max="15623" width="9" style="27"/>
    <col min="15624" max="15624" width="8.44140625" style="27" customWidth="1"/>
    <col min="15625" max="15625" width="6.33203125" style="27" customWidth="1"/>
    <col min="15626" max="15872" width="9" style="27"/>
    <col min="15873" max="15873" width="4.88671875" style="27" customWidth="1"/>
    <col min="15874" max="15874" width="24.109375" style="27" customWidth="1"/>
    <col min="15875" max="15879" width="9" style="27"/>
    <col min="15880" max="15880" width="8.44140625" style="27" customWidth="1"/>
    <col min="15881" max="15881" width="6.33203125" style="27" customWidth="1"/>
    <col min="15882" max="16128" width="9" style="27"/>
    <col min="16129" max="16129" width="4.88671875" style="27" customWidth="1"/>
    <col min="16130" max="16130" width="24.109375" style="27" customWidth="1"/>
    <col min="16131" max="16135" width="9" style="27"/>
    <col min="16136" max="16136" width="8.44140625" style="27" customWidth="1"/>
    <col min="16137" max="16137" width="6.33203125" style="27" customWidth="1"/>
    <col min="16138" max="16384" width="9" style="27"/>
  </cols>
  <sheetData>
    <row r="1" spans="1:8" ht="13.2">
      <c r="A1" s="17" t="s">
        <v>532</v>
      </c>
    </row>
    <row r="2" spans="1:8" ht="13.2"/>
    <row r="3" spans="1:8" ht="36" customHeight="1">
      <c r="B3" s="572" t="s">
        <v>533</v>
      </c>
      <c r="C3" s="573"/>
      <c r="D3" s="573"/>
      <c r="E3" s="573"/>
      <c r="F3" s="573"/>
      <c r="G3" s="573"/>
      <c r="H3" s="573"/>
    </row>
    <row r="4" spans="1:8" ht="21.75" customHeight="1"/>
    <row r="5" spans="1:8" ht="30" customHeight="1">
      <c r="A5" s="567" t="s">
        <v>534</v>
      </c>
      <c r="B5" s="567"/>
      <c r="C5" s="457"/>
      <c r="D5" s="458"/>
      <c r="E5" s="458"/>
      <c r="F5" s="458"/>
      <c r="G5" s="458"/>
      <c r="H5" s="472"/>
    </row>
    <row r="6" spans="1:8" ht="30" customHeight="1">
      <c r="A6" s="567" t="s">
        <v>535</v>
      </c>
      <c r="B6" s="567"/>
      <c r="C6" s="457"/>
      <c r="D6" s="458"/>
      <c r="E6" s="458"/>
      <c r="F6" s="458"/>
      <c r="G6" s="458"/>
      <c r="H6" s="472"/>
    </row>
    <row r="7" spans="1:8" s="30" customFormat="1" ht="26.25" customHeight="1">
      <c r="A7" s="288"/>
      <c r="B7" s="288"/>
      <c r="C7" s="289"/>
      <c r="D7" s="289"/>
      <c r="E7" s="289"/>
      <c r="F7" s="289"/>
      <c r="G7" s="289"/>
      <c r="H7" s="289"/>
    </row>
    <row r="8" spans="1:8" ht="30" customHeight="1">
      <c r="A8" s="567" t="s">
        <v>536</v>
      </c>
      <c r="B8" s="567"/>
      <c r="C8" s="457"/>
      <c r="D8" s="458"/>
      <c r="E8" s="458"/>
      <c r="F8" s="458"/>
      <c r="G8" s="458"/>
      <c r="H8" s="472"/>
    </row>
    <row r="9" spans="1:8" s="30" customFormat="1" ht="26.25" customHeight="1">
      <c r="A9" s="288"/>
      <c r="B9" s="288"/>
      <c r="C9" s="289"/>
      <c r="D9" s="289"/>
      <c r="E9" s="289"/>
      <c r="F9" s="289"/>
      <c r="G9" s="289"/>
      <c r="H9" s="289"/>
    </row>
    <row r="10" spans="1:8" ht="30" customHeight="1">
      <c r="A10" s="567" t="s">
        <v>537</v>
      </c>
      <c r="B10" s="567"/>
      <c r="C10" s="569" t="s">
        <v>538</v>
      </c>
      <c r="D10" s="570"/>
      <c r="E10" s="570"/>
      <c r="F10" s="570"/>
      <c r="G10" s="570"/>
      <c r="H10" s="571"/>
    </row>
    <row r="11" spans="1:8" s="30" customFormat="1" ht="26.25" customHeight="1">
      <c r="A11" s="288"/>
      <c r="B11" s="288"/>
      <c r="C11" s="289"/>
      <c r="D11" s="289"/>
      <c r="E11" s="289"/>
      <c r="F11" s="289"/>
      <c r="G11" s="289"/>
      <c r="H11" s="289"/>
    </row>
    <row r="12" spans="1:8" ht="30" customHeight="1">
      <c r="A12" s="17" t="s">
        <v>539</v>
      </c>
      <c r="C12" s="457"/>
      <c r="D12" s="458"/>
      <c r="E12" s="458"/>
      <c r="F12" s="458"/>
      <c r="G12" s="458"/>
      <c r="H12" s="472"/>
    </row>
    <row r="13" spans="1:8" ht="26.25" customHeight="1">
      <c r="C13" s="278"/>
      <c r="D13" s="278"/>
      <c r="E13" s="278"/>
      <c r="F13" s="278"/>
      <c r="G13" s="278"/>
      <c r="H13" s="278"/>
    </row>
    <row r="14" spans="1:8" ht="30" customHeight="1">
      <c r="A14" s="17" t="s">
        <v>540</v>
      </c>
      <c r="C14" s="457"/>
      <c r="D14" s="458"/>
      <c r="E14" s="458"/>
      <c r="F14" s="458"/>
      <c r="G14" s="458"/>
      <c r="H14" s="472"/>
    </row>
    <row r="15" spans="1:8" ht="26.25" customHeight="1">
      <c r="C15" s="278"/>
      <c r="D15" s="278"/>
      <c r="E15" s="278"/>
      <c r="F15" s="278"/>
      <c r="G15" s="278"/>
      <c r="H15" s="278"/>
    </row>
    <row r="16" spans="1:8" ht="30" customHeight="1">
      <c r="A16" s="17" t="s">
        <v>541</v>
      </c>
    </row>
    <row r="17" spans="1:8" ht="123" customHeight="1">
      <c r="B17" s="457"/>
      <c r="C17" s="458"/>
      <c r="D17" s="458"/>
      <c r="E17" s="458"/>
      <c r="F17" s="458"/>
      <c r="G17" s="458"/>
      <c r="H17" s="472"/>
    </row>
    <row r="18" spans="1:8" ht="26.25" customHeight="1">
      <c r="B18" s="202"/>
      <c r="C18" s="202"/>
      <c r="D18" s="202"/>
      <c r="E18" s="202"/>
      <c r="F18" s="202"/>
      <c r="G18" s="202"/>
      <c r="H18" s="202"/>
    </row>
    <row r="19" spans="1:8" ht="24.75" customHeight="1">
      <c r="A19" s="17" t="s">
        <v>542</v>
      </c>
    </row>
    <row r="20" spans="1:8" ht="123" customHeight="1">
      <c r="B20" s="457"/>
      <c r="C20" s="458"/>
      <c r="D20" s="458"/>
      <c r="E20" s="458"/>
      <c r="F20" s="458"/>
      <c r="G20" s="458"/>
      <c r="H20" s="472"/>
    </row>
    <row r="21" spans="1:8" ht="21" customHeight="1">
      <c r="B21" s="278"/>
      <c r="C21" s="278"/>
      <c r="D21" s="278"/>
      <c r="E21" s="278"/>
      <c r="F21" s="278"/>
      <c r="G21" s="278"/>
      <c r="H21" s="278"/>
    </row>
    <row r="22" spans="1:8" ht="13.2">
      <c r="A22" s="290" t="s">
        <v>248</v>
      </c>
    </row>
    <row r="23" spans="1:8" ht="21" customHeight="1">
      <c r="B23" s="278"/>
      <c r="C23" s="278"/>
      <c r="D23" s="278"/>
      <c r="E23" s="278"/>
      <c r="F23" s="278"/>
      <c r="G23" s="278"/>
      <c r="H23" s="278"/>
    </row>
    <row r="24" spans="1:8" ht="13.2">
      <c r="A24" s="290"/>
    </row>
    <row r="25" spans="1:8" ht="13.2"/>
    <row r="26" spans="1:8" ht="13.2"/>
    <row r="27" spans="1:8" ht="13.2"/>
    <row r="28" spans="1:8" ht="13.2"/>
    <row r="29" spans="1:8" ht="13.2"/>
    <row r="30" spans="1:8" ht="13.2"/>
    <row r="31" spans="1:8" ht="13.2"/>
    <row r="32" spans="1:8" ht="13.2"/>
    <row r="33" ht="13.2"/>
    <row r="34" ht="13.2"/>
    <row r="35" ht="13.2"/>
    <row r="36" ht="13.2"/>
    <row r="37" ht="13.2"/>
    <row r="38" ht="13.2"/>
    <row r="39" ht="13.2"/>
    <row r="40" ht="13.2"/>
    <row r="41" ht="13.2"/>
    <row r="42" ht="13.2"/>
    <row r="43" ht="13.2"/>
    <row r="44" ht="13.2"/>
    <row r="45" ht="13.2"/>
    <row r="46" ht="13.2"/>
    <row r="47" ht="13.2"/>
    <row r="48" ht="13.2"/>
    <row r="49" ht="13.2"/>
    <row r="50" ht="13.2"/>
    <row r="51" ht="13.2"/>
  </sheetData>
  <mergeCells count="13">
    <mergeCell ref="B20:H20"/>
    <mergeCell ref="B3:H3"/>
    <mergeCell ref="A5:B5"/>
    <mergeCell ref="C5:H5"/>
    <mergeCell ref="A6:B6"/>
    <mergeCell ref="C6:H6"/>
    <mergeCell ref="A8:B8"/>
    <mergeCell ref="C8:H8"/>
    <mergeCell ref="A10:B10"/>
    <mergeCell ref="C10:H10"/>
    <mergeCell ref="C12:H12"/>
    <mergeCell ref="C14:H14"/>
    <mergeCell ref="B17:H17"/>
  </mergeCells>
  <phoneticPr fontId="3"/>
  <printOptions horizontalCentered="1"/>
  <pageMargins left="0.74803149606299213" right="0.74803149606299213" top="0.98425196850393704" bottom="0.98425196850393704" header="0.39370078740157483" footer="0.39370078740157483"/>
  <pageSetup paperSize="9" scale="98" orientation="portrait" cellComments="asDisplaye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H51"/>
  <sheetViews>
    <sheetView view="pageBreakPreview" zoomScaleNormal="100" zoomScaleSheetLayoutView="100" workbookViewId="0">
      <selection activeCell="I16" sqref="I16"/>
    </sheetView>
  </sheetViews>
  <sheetFormatPr defaultColWidth="9" defaultRowHeight="23.1" customHeight="1"/>
  <cols>
    <col min="1" max="1" width="4.88671875" style="17" customWidth="1"/>
    <col min="2" max="2" width="24.109375" style="17" customWidth="1"/>
    <col min="3" max="7" width="9" style="17"/>
    <col min="8" max="8" width="8.44140625" style="17" customWidth="1"/>
    <col min="9" max="9" width="6.33203125" style="27" customWidth="1"/>
    <col min="10" max="256" width="9" style="27"/>
    <col min="257" max="257" width="4.88671875" style="27" customWidth="1"/>
    <col min="258" max="258" width="24.109375" style="27" customWidth="1"/>
    <col min="259" max="263" width="9" style="27"/>
    <col min="264" max="264" width="8.44140625" style="27" customWidth="1"/>
    <col min="265" max="265" width="6.33203125" style="27" customWidth="1"/>
    <col min="266" max="512" width="9" style="27"/>
    <col min="513" max="513" width="4.88671875" style="27" customWidth="1"/>
    <col min="514" max="514" width="24.109375" style="27" customWidth="1"/>
    <col min="515" max="519" width="9" style="27"/>
    <col min="520" max="520" width="8.44140625" style="27" customWidth="1"/>
    <col min="521" max="521" width="6.33203125" style="27" customWidth="1"/>
    <col min="522" max="768" width="9" style="27"/>
    <col min="769" max="769" width="4.88671875" style="27" customWidth="1"/>
    <col min="770" max="770" width="24.109375" style="27" customWidth="1"/>
    <col min="771" max="775" width="9" style="27"/>
    <col min="776" max="776" width="8.44140625" style="27" customWidth="1"/>
    <col min="777" max="777" width="6.33203125" style="27" customWidth="1"/>
    <col min="778" max="1024" width="9" style="27"/>
    <col min="1025" max="1025" width="4.88671875" style="27" customWidth="1"/>
    <col min="1026" max="1026" width="24.109375" style="27" customWidth="1"/>
    <col min="1027" max="1031" width="9" style="27"/>
    <col min="1032" max="1032" width="8.44140625" style="27" customWidth="1"/>
    <col min="1033" max="1033" width="6.33203125" style="27" customWidth="1"/>
    <col min="1034" max="1280" width="9" style="27"/>
    <col min="1281" max="1281" width="4.88671875" style="27" customWidth="1"/>
    <col min="1282" max="1282" width="24.109375" style="27" customWidth="1"/>
    <col min="1283" max="1287" width="9" style="27"/>
    <col min="1288" max="1288" width="8.44140625" style="27" customWidth="1"/>
    <col min="1289" max="1289" width="6.33203125" style="27" customWidth="1"/>
    <col min="1290" max="1536" width="9" style="27"/>
    <col min="1537" max="1537" width="4.88671875" style="27" customWidth="1"/>
    <col min="1538" max="1538" width="24.109375" style="27" customWidth="1"/>
    <col min="1539" max="1543" width="9" style="27"/>
    <col min="1544" max="1544" width="8.44140625" style="27" customWidth="1"/>
    <col min="1545" max="1545" width="6.33203125" style="27" customWidth="1"/>
    <col min="1546" max="1792" width="9" style="27"/>
    <col min="1793" max="1793" width="4.88671875" style="27" customWidth="1"/>
    <col min="1794" max="1794" width="24.109375" style="27" customWidth="1"/>
    <col min="1795" max="1799" width="9" style="27"/>
    <col min="1800" max="1800" width="8.44140625" style="27" customWidth="1"/>
    <col min="1801" max="1801" width="6.33203125" style="27" customWidth="1"/>
    <col min="1802" max="2048" width="9" style="27"/>
    <col min="2049" max="2049" width="4.88671875" style="27" customWidth="1"/>
    <col min="2050" max="2050" width="24.109375" style="27" customWidth="1"/>
    <col min="2051" max="2055" width="9" style="27"/>
    <col min="2056" max="2056" width="8.44140625" style="27" customWidth="1"/>
    <col min="2057" max="2057" width="6.33203125" style="27" customWidth="1"/>
    <col min="2058" max="2304" width="9" style="27"/>
    <col min="2305" max="2305" width="4.88671875" style="27" customWidth="1"/>
    <col min="2306" max="2306" width="24.109375" style="27" customWidth="1"/>
    <col min="2307" max="2311" width="9" style="27"/>
    <col min="2312" max="2312" width="8.44140625" style="27" customWidth="1"/>
    <col min="2313" max="2313" width="6.33203125" style="27" customWidth="1"/>
    <col min="2314" max="2560" width="9" style="27"/>
    <col min="2561" max="2561" width="4.88671875" style="27" customWidth="1"/>
    <col min="2562" max="2562" width="24.109375" style="27" customWidth="1"/>
    <col min="2563" max="2567" width="9" style="27"/>
    <col min="2568" max="2568" width="8.44140625" style="27" customWidth="1"/>
    <col min="2569" max="2569" width="6.33203125" style="27" customWidth="1"/>
    <col min="2570" max="2816" width="9" style="27"/>
    <col min="2817" max="2817" width="4.88671875" style="27" customWidth="1"/>
    <col min="2818" max="2818" width="24.109375" style="27" customWidth="1"/>
    <col min="2819" max="2823" width="9" style="27"/>
    <col min="2824" max="2824" width="8.44140625" style="27" customWidth="1"/>
    <col min="2825" max="2825" width="6.33203125" style="27" customWidth="1"/>
    <col min="2826" max="3072" width="9" style="27"/>
    <col min="3073" max="3073" width="4.88671875" style="27" customWidth="1"/>
    <col min="3074" max="3074" width="24.109375" style="27" customWidth="1"/>
    <col min="3075" max="3079" width="9" style="27"/>
    <col min="3080" max="3080" width="8.44140625" style="27" customWidth="1"/>
    <col min="3081" max="3081" width="6.33203125" style="27" customWidth="1"/>
    <col min="3082" max="3328" width="9" style="27"/>
    <col min="3329" max="3329" width="4.88671875" style="27" customWidth="1"/>
    <col min="3330" max="3330" width="24.109375" style="27" customWidth="1"/>
    <col min="3331" max="3335" width="9" style="27"/>
    <col min="3336" max="3336" width="8.44140625" style="27" customWidth="1"/>
    <col min="3337" max="3337" width="6.33203125" style="27" customWidth="1"/>
    <col min="3338" max="3584" width="9" style="27"/>
    <col min="3585" max="3585" width="4.88671875" style="27" customWidth="1"/>
    <col min="3586" max="3586" width="24.109375" style="27" customWidth="1"/>
    <col min="3587" max="3591" width="9" style="27"/>
    <col min="3592" max="3592" width="8.44140625" style="27" customWidth="1"/>
    <col min="3593" max="3593" width="6.33203125" style="27" customWidth="1"/>
    <col min="3594" max="3840" width="9" style="27"/>
    <col min="3841" max="3841" width="4.88671875" style="27" customWidth="1"/>
    <col min="3842" max="3842" width="24.109375" style="27" customWidth="1"/>
    <col min="3843" max="3847" width="9" style="27"/>
    <col min="3848" max="3848" width="8.44140625" style="27" customWidth="1"/>
    <col min="3849" max="3849" width="6.33203125" style="27" customWidth="1"/>
    <col min="3850" max="4096" width="9" style="27"/>
    <col min="4097" max="4097" width="4.88671875" style="27" customWidth="1"/>
    <col min="4098" max="4098" width="24.109375" style="27" customWidth="1"/>
    <col min="4099" max="4103" width="9" style="27"/>
    <col min="4104" max="4104" width="8.44140625" style="27" customWidth="1"/>
    <col min="4105" max="4105" width="6.33203125" style="27" customWidth="1"/>
    <col min="4106" max="4352" width="9" style="27"/>
    <col min="4353" max="4353" width="4.88671875" style="27" customWidth="1"/>
    <col min="4354" max="4354" width="24.109375" style="27" customWidth="1"/>
    <col min="4355" max="4359" width="9" style="27"/>
    <col min="4360" max="4360" width="8.44140625" style="27" customWidth="1"/>
    <col min="4361" max="4361" width="6.33203125" style="27" customWidth="1"/>
    <col min="4362" max="4608" width="9" style="27"/>
    <col min="4609" max="4609" width="4.88671875" style="27" customWidth="1"/>
    <col min="4610" max="4610" width="24.109375" style="27" customWidth="1"/>
    <col min="4611" max="4615" width="9" style="27"/>
    <col min="4616" max="4616" width="8.44140625" style="27" customWidth="1"/>
    <col min="4617" max="4617" width="6.33203125" style="27" customWidth="1"/>
    <col min="4618" max="4864" width="9" style="27"/>
    <col min="4865" max="4865" width="4.88671875" style="27" customWidth="1"/>
    <col min="4866" max="4866" width="24.109375" style="27" customWidth="1"/>
    <col min="4867" max="4871" width="9" style="27"/>
    <col min="4872" max="4872" width="8.44140625" style="27" customWidth="1"/>
    <col min="4873" max="4873" width="6.33203125" style="27" customWidth="1"/>
    <col min="4874" max="5120" width="9" style="27"/>
    <col min="5121" max="5121" width="4.88671875" style="27" customWidth="1"/>
    <col min="5122" max="5122" width="24.109375" style="27" customWidth="1"/>
    <col min="5123" max="5127" width="9" style="27"/>
    <col min="5128" max="5128" width="8.44140625" style="27" customWidth="1"/>
    <col min="5129" max="5129" width="6.33203125" style="27" customWidth="1"/>
    <col min="5130" max="5376" width="9" style="27"/>
    <col min="5377" max="5377" width="4.88671875" style="27" customWidth="1"/>
    <col min="5378" max="5378" width="24.109375" style="27" customWidth="1"/>
    <col min="5379" max="5383" width="9" style="27"/>
    <col min="5384" max="5384" width="8.44140625" style="27" customWidth="1"/>
    <col min="5385" max="5385" width="6.33203125" style="27" customWidth="1"/>
    <col min="5386" max="5632" width="9" style="27"/>
    <col min="5633" max="5633" width="4.88671875" style="27" customWidth="1"/>
    <col min="5634" max="5634" width="24.109375" style="27" customWidth="1"/>
    <col min="5635" max="5639" width="9" style="27"/>
    <col min="5640" max="5640" width="8.44140625" style="27" customWidth="1"/>
    <col min="5641" max="5641" width="6.33203125" style="27" customWidth="1"/>
    <col min="5642" max="5888" width="9" style="27"/>
    <col min="5889" max="5889" width="4.88671875" style="27" customWidth="1"/>
    <col min="5890" max="5890" width="24.109375" style="27" customWidth="1"/>
    <col min="5891" max="5895" width="9" style="27"/>
    <col min="5896" max="5896" width="8.44140625" style="27" customWidth="1"/>
    <col min="5897" max="5897" width="6.33203125" style="27" customWidth="1"/>
    <col min="5898" max="6144" width="9" style="27"/>
    <col min="6145" max="6145" width="4.88671875" style="27" customWidth="1"/>
    <col min="6146" max="6146" width="24.109375" style="27" customWidth="1"/>
    <col min="6147" max="6151" width="9" style="27"/>
    <col min="6152" max="6152" width="8.44140625" style="27" customWidth="1"/>
    <col min="6153" max="6153" width="6.33203125" style="27" customWidth="1"/>
    <col min="6154" max="6400" width="9" style="27"/>
    <col min="6401" max="6401" width="4.88671875" style="27" customWidth="1"/>
    <col min="6402" max="6402" width="24.109375" style="27" customWidth="1"/>
    <col min="6403" max="6407" width="9" style="27"/>
    <col min="6408" max="6408" width="8.44140625" style="27" customWidth="1"/>
    <col min="6409" max="6409" width="6.33203125" style="27" customWidth="1"/>
    <col min="6410" max="6656" width="9" style="27"/>
    <col min="6657" max="6657" width="4.88671875" style="27" customWidth="1"/>
    <col min="6658" max="6658" width="24.109375" style="27" customWidth="1"/>
    <col min="6659" max="6663" width="9" style="27"/>
    <col min="6664" max="6664" width="8.44140625" style="27" customWidth="1"/>
    <col min="6665" max="6665" width="6.33203125" style="27" customWidth="1"/>
    <col min="6666" max="6912" width="9" style="27"/>
    <col min="6913" max="6913" width="4.88671875" style="27" customWidth="1"/>
    <col min="6914" max="6914" width="24.109375" style="27" customWidth="1"/>
    <col min="6915" max="6919" width="9" style="27"/>
    <col min="6920" max="6920" width="8.44140625" style="27" customWidth="1"/>
    <col min="6921" max="6921" width="6.33203125" style="27" customWidth="1"/>
    <col min="6922" max="7168" width="9" style="27"/>
    <col min="7169" max="7169" width="4.88671875" style="27" customWidth="1"/>
    <col min="7170" max="7170" width="24.109375" style="27" customWidth="1"/>
    <col min="7171" max="7175" width="9" style="27"/>
    <col min="7176" max="7176" width="8.44140625" style="27" customWidth="1"/>
    <col min="7177" max="7177" width="6.33203125" style="27" customWidth="1"/>
    <col min="7178" max="7424" width="9" style="27"/>
    <col min="7425" max="7425" width="4.88671875" style="27" customWidth="1"/>
    <col min="7426" max="7426" width="24.109375" style="27" customWidth="1"/>
    <col min="7427" max="7431" width="9" style="27"/>
    <col min="7432" max="7432" width="8.44140625" style="27" customWidth="1"/>
    <col min="7433" max="7433" width="6.33203125" style="27" customWidth="1"/>
    <col min="7434" max="7680" width="9" style="27"/>
    <col min="7681" max="7681" width="4.88671875" style="27" customWidth="1"/>
    <col min="7682" max="7682" width="24.109375" style="27" customWidth="1"/>
    <col min="7683" max="7687" width="9" style="27"/>
    <col min="7688" max="7688" width="8.44140625" style="27" customWidth="1"/>
    <col min="7689" max="7689" width="6.33203125" style="27" customWidth="1"/>
    <col min="7690" max="7936" width="9" style="27"/>
    <col min="7937" max="7937" width="4.88671875" style="27" customWidth="1"/>
    <col min="7938" max="7938" width="24.109375" style="27" customWidth="1"/>
    <col min="7939" max="7943" width="9" style="27"/>
    <col min="7944" max="7944" width="8.44140625" style="27" customWidth="1"/>
    <col min="7945" max="7945" width="6.33203125" style="27" customWidth="1"/>
    <col min="7946" max="8192" width="9" style="27"/>
    <col min="8193" max="8193" width="4.88671875" style="27" customWidth="1"/>
    <col min="8194" max="8194" width="24.109375" style="27" customWidth="1"/>
    <col min="8195" max="8199" width="9" style="27"/>
    <col min="8200" max="8200" width="8.44140625" style="27" customWidth="1"/>
    <col min="8201" max="8201" width="6.33203125" style="27" customWidth="1"/>
    <col min="8202" max="8448" width="9" style="27"/>
    <col min="8449" max="8449" width="4.88671875" style="27" customWidth="1"/>
    <col min="8450" max="8450" width="24.109375" style="27" customWidth="1"/>
    <col min="8451" max="8455" width="9" style="27"/>
    <col min="8456" max="8456" width="8.44140625" style="27" customWidth="1"/>
    <col min="8457" max="8457" width="6.33203125" style="27" customWidth="1"/>
    <col min="8458" max="8704" width="9" style="27"/>
    <col min="8705" max="8705" width="4.88671875" style="27" customWidth="1"/>
    <col min="8706" max="8706" width="24.109375" style="27" customWidth="1"/>
    <col min="8707" max="8711" width="9" style="27"/>
    <col min="8712" max="8712" width="8.44140625" style="27" customWidth="1"/>
    <col min="8713" max="8713" width="6.33203125" style="27" customWidth="1"/>
    <col min="8714" max="8960" width="9" style="27"/>
    <col min="8961" max="8961" width="4.88671875" style="27" customWidth="1"/>
    <col min="8962" max="8962" width="24.109375" style="27" customWidth="1"/>
    <col min="8963" max="8967" width="9" style="27"/>
    <col min="8968" max="8968" width="8.44140625" style="27" customWidth="1"/>
    <col min="8969" max="8969" width="6.33203125" style="27" customWidth="1"/>
    <col min="8970" max="9216" width="9" style="27"/>
    <col min="9217" max="9217" width="4.88671875" style="27" customWidth="1"/>
    <col min="9218" max="9218" width="24.109375" style="27" customWidth="1"/>
    <col min="9219" max="9223" width="9" style="27"/>
    <col min="9224" max="9224" width="8.44140625" style="27" customWidth="1"/>
    <col min="9225" max="9225" width="6.33203125" style="27" customWidth="1"/>
    <col min="9226" max="9472" width="9" style="27"/>
    <col min="9473" max="9473" width="4.88671875" style="27" customWidth="1"/>
    <col min="9474" max="9474" width="24.109375" style="27" customWidth="1"/>
    <col min="9475" max="9479" width="9" style="27"/>
    <col min="9480" max="9480" width="8.44140625" style="27" customWidth="1"/>
    <col min="9481" max="9481" width="6.33203125" style="27" customWidth="1"/>
    <col min="9482" max="9728" width="9" style="27"/>
    <col min="9729" max="9729" width="4.88671875" style="27" customWidth="1"/>
    <col min="9730" max="9730" width="24.109375" style="27" customWidth="1"/>
    <col min="9731" max="9735" width="9" style="27"/>
    <col min="9736" max="9736" width="8.44140625" style="27" customWidth="1"/>
    <col min="9737" max="9737" width="6.33203125" style="27" customWidth="1"/>
    <col min="9738" max="9984" width="9" style="27"/>
    <col min="9985" max="9985" width="4.88671875" style="27" customWidth="1"/>
    <col min="9986" max="9986" width="24.109375" style="27" customWidth="1"/>
    <col min="9987" max="9991" width="9" style="27"/>
    <col min="9992" max="9992" width="8.44140625" style="27" customWidth="1"/>
    <col min="9993" max="9993" width="6.33203125" style="27" customWidth="1"/>
    <col min="9994" max="10240" width="9" style="27"/>
    <col min="10241" max="10241" width="4.88671875" style="27" customWidth="1"/>
    <col min="10242" max="10242" width="24.109375" style="27" customWidth="1"/>
    <col min="10243" max="10247" width="9" style="27"/>
    <col min="10248" max="10248" width="8.44140625" style="27" customWidth="1"/>
    <col min="10249" max="10249" width="6.33203125" style="27" customWidth="1"/>
    <col min="10250" max="10496" width="9" style="27"/>
    <col min="10497" max="10497" width="4.88671875" style="27" customWidth="1"/>
    <col min="10498" max="10498" width="24.109375" style="27" customWidth="1"/>
    <col min="10499" max="10503" width="9" style="27"/>
    <col min="10504" max="10504" width="8.44140625" style="27" customWidth="1"/>
    <col min="10505" max="10505" width="6.33203125" style="27" customWidth="1"/>
    <col min="10506" max="10752" width="9" style="27"/>
    <col min="10753" max="10753" width="4.88671875" style="27" customWidth="1"/>
    <col min="10754" max="10754" width="24.109375" style="27" customWidth="1"/>
    <col min="10755" max="10759" width="9" style="27"/>
    <col min="10760" max="10760" width="8.44140625" style="27" customWidth="1"/>
    <col min="10761" max="10761" width="6.33203125" style="27" customWidth="1"/>
    <col min="10762" max="11008" width="9" style="27"/>
    <col min="11009" max="11009" width="4.88671875" style="27" customWidth="1"/>
    <col min="11010" max="11010" width="24.109375" style="27" customWidth="1"/>
    <col min="11011" max="11015" width="9" style="27"/>
    <col min="11016" max="11016" width="8.44140625" style="27" customWidth="1"/>
    <col min="11017" max="11017" width="6.33203125" style="27" customWidth="1"/>
    <col min="11018" max="11264" width="9" style="27"/>
    <col min="11265" max="11265" width="4.88671875" style="27" customWidth="1"/>
    <col min="11266" max="11266" width="24.109375" style="27" customWidth="1"/>
    <col min="11267" max="11271" width="9" style="27"/>
    <col min="11272" max="11272" width="8.44140625" style="27" customWidth="1"/>
    <col min="11273" max="11273" width="6.33203125" style="27" customWidth="1"/>
    <col min="11274" max="11520" width="9" style="27"/>
    <col min="11521" max="11521" width="4.88671875" style="27" customWidth="1"/>
    <col min="11522" max="11522" width="24.109375" style="27" customWidth="1"/>
    <col min="11523" max="11527" width="9" style="27"/>
    <col min="11528" max="11528" width="8.44140625" style="27" customWidth="1"/>
    <col min="11529" max="11529" width="6.33203125" style="27" customWidth="1"/>
    <col min="11530" max="11776" width="9" style="27"/>
    <col min="11777" max="11777" width="4.88671875" style="27" customWidth="1"/>
    <col min="11778" max="11778" width="24.109375" style="27" customWidth="1"/>
    <col min="11779" max="11783" width="9" style="27"/>
    <col min="11784" max="11784" width="8.44140625" style="27" customWidth="1"/>
    <col min="11785" max="11785" width="6.33203125" style="27" customWidth="1"/>
    <col min="11786" max="12032" width="9" style="27"/>
    <col min="12033" max="12033" width="4.88671875" style="27" customWidth="1"/>
    <col min="12034" max="12034" width="24.109375" style="27" customWidth="1"/>
    <col min="12035" max="12039" width="9" style="27"/>
    <col min="12040" max="12040" width="8.44140625" style="27" customWidth="1"/>
    <col min="12041" max="12041" width="6.33203125" style="27" customWidth="1"/>
    <col min="12042" max="12288" width="9" style="27"/>
    <col min="12289" max="12289" width="4.88671875" style="27" customWidth="1"/>
    <col min="12290" max="12290" width="24.109375" style="27" customWidth="1"/>
    <col min="12291" max="12295" width="9" style="27"/>
    <col min="12296" max="12296" width="8.44140625" style="27" customWidth="1"/>
    <col min="12297" max="12297" width="6.33203125" style="27" customWidth="1"/>
    <col min="12298" max="12544" width="9" style="27"/>
    <col min="12545" max="12545" width="4.88671875" style="27" customWidth="1"/>
    <col min="12546" max="12546" width="24.109375" style="27" customWidth="1"/>
    <col min="12547" max="12551" width="9" style="27"/>
    <col min="12552" max="12552" width="8.44140625" style="27" customWidth="1"/>
    <col min="12553" max="12553" width="6.33203125" style="27" customWidth="1"/>
    <col min="12554" max="12800" width="9" style="27"/>
    <col min="12801" max="12801" width="4.88671875" style="27" customWidth="1"/>
    <col min="12802" max="12802" width="24.109375" style="27" customWidth="1"/>
    <col min="12803" max="12807" width="9" style="27"/>
    <col min="12808" max="12808" width="8.44140625" style="27" customWidth="1"/>
    <col min="12809" max="12809" width="6.33203125" style="27" customWidth="1"/>
    <col min="12810" max="13056" width="9" style="27"/>
    <col min="13057" max="13057" width="4.88671875" style="27" customWidth="1"/>
    <col min="13058" max="13058" width="24.109375" style="27" customWidth="1"/>
    <col min="13059" max="13063" width="9" style="27"/>
    <col min="13064" max="13064" width="8.44140625" style="27" customWidth="1"/>
    <col min="13065" max="13065" width="6.33203125" style="27" customWidth="1"/>
    <col min="13066" max="13312" width="9" style="27"/>
    <col min="13313" max="13313" width="4.88671875" style="27" customWidth="1"/>
    <col min="13314" max="13314" width="24.109375" style="27" customWidth="1"/>
    <col min="13315" max="13319" width="9" style="27"/>
    <col min="13320" max="13320" width="8.44140625" style="27" customWidth="1"/>
    <col min="13321" max="13321" width="6.33203125" style="27" customWidth="1"/>
    <col min="13322" max="13568" width="9" style="27"/>
    <col min="13569" max="13569" width="4.88671875" style="27" customWidth="1"/>
    <col min="13570" max="13570" width="24.109375" style="27" customWidth="1"/>
    <col min="13571" max="13575" width="9" style="27"/>
    <col min="13576" max="13576" width="8.44140625" style="27" customWidth="1"/>
    <col min="13577" max="13577" width="6.33203125" style="27" customWidth="1"/>
    <col min="13578" max="13824" width="9" style="27"/>
    <col min="13825" max="13825" width="4.88671875" style="27" customWidth="1"/>
    <col min="13826" max="13826" width="24.109375" style="27" customWidth="1"/>
    <col min="13827" max="13831" width="9" style="27"/>
    <col min="13832" max="13832" width="8.44140625" style="27" customWidth="1"/>
    <col min="13833" max="13833" width="6.33203125" style="27" customWidth="1"/>
    <col min="13834" max="14080" width="9" style="27"/>
    <col min="14081" max="14081" width="4.88671875" style="27" customWidth="1"/>
    <col min="14082" max="14082" width="24.109375" style="27" customWidth="1"/>
    <col min="14083" max="14087" width="9" style="27"/>
    <col min="14088" max="14088" width="8.44140625" style="27" customWidth="1"/>
    <col min="14089" max="14089" width="6.33203125" style="27" customWidth="1"/>
    <col min="14090" max="14336" width="9" style="27"/>
    <col min="14337" max="14337" width="4.88671875" style="27" customWidth="1"/>
    <col min="14338" max="14338" width="24.109375" style="27" customWidth="1"/>
    <col min="14339" max="14343" width="9" style="27"/>
    <col min="14344" max="14344" width="8.44140625" style="27" customWidth="1"/>
    <col min="14345" max="14345" width="6.33203125" style="27" customWidth="1"/>
    <col min="14346" max="14592" width="9" style="27"/>
    <col min="14593" max="14593" width="4.88671875" style="27" customWidth="1"/>
    <col min="14594" max="14594" width="24.109375" style="27" customWidth="1"/>
    <col min="14595" max="14599" width="9" style="27"/>
    <col min="14600" max="14600" width="8.44140625" style="27" customWidth="1"/>
    <col min="14601" max="14601" width="6.33203125" style="27" customWidth="1"/>
    <col min="14602" max="14848" width="9" style="27"/>
    <col min="14849" max="14849" width="4.88671875" style="27" customWidth="1"/>
    <col min="14850" max="14850" width="24.109375" style="27" customWidth="1"/>
    <col min="14851" max="14855" width="9" style="27"/>
    <col min="14856" max="14856" width="8.44140625" style="27" customWidth="1"/>
    <col min="14857" max="14857" width="6.33203125" style="27" customWidth="1"/>
    <col min="14858" max="15104" width="9" style="27"/>
    <col min="15105" max="15105" width="4.88671875" style="27" customWidth="1"/>
    <col min="15106" max="15106" width="24.109375" style="27" customWidth="1"/>
    <col min="15107" max="15111" width="9" style="27"/>
    <col min="15112" max="15112" width="8.44140625" style="27" customWidth="1"/>
    <col min="15113" max="15113" width="6.33203125" style="27" customWidth="1"/>
    <col min="15114" max="15360" width="9" style="27"/>
    <col min="15361" max="15361" width="4.88671875" style="27" customWidth="1"/>
    <col min="15362" max="15362" width="24.109375" style="27" customWidth="1"/>
    <col min="15363" max="15367" width="9" style="27"/>
    <col min="15368" max="15368" width="8.44140625" style="27" customWidth="1"/>
    <col min="15369" max="15369" width="6.33203125" style="27" customWidth="1"/>
    <col min="15370" max="15616" width="9" style="27"/>
    <col min="15617" max="15617" width="4.88671875" style="27" customWidth="1"/>
    <col min="15618" max="15618" width="24.109375" style="27" customWidth="1"/>
    <col min="15619" max="15623" width="9" style="27"/>
    <col min="15624" max="15624" width="8.44140625" style="27" customWidth="1"/>
    <col min="15625" max="15625" width="6.33203125" style="27" customWidth="1"/>
    <col min="15626" max="15872" width="9" style="27"/>
    <col min="15873" max="15873" width="4.88671875" style="27" customWidth="1"/>
    <col min="15874" max="15874" width="24.109375" style="27" customWidth="1"/>
    <col min="15875" max="15879" width="9" style="27"/>
    <col min="15880" max="15880" width="8.44140625" style="27" customWidth="1"/>
    <col min="15881" max="15881" width="6.33203125" style="27" customWidth="1"/>
    <col min="15882" max="16128" width="9" style="27"/>
    <col min="16129" max="16129" width="4.88671875" style="27" customWidth="1"/>
    <col min="16130" max="16130" width="24.109375" style="27" customWidth="1"/>
    <col min="16131" max="16135" width="9" style="27"/>
    <col min="16136" max="16136" width="8.44140625" style="27" customWidth="1"/>
    <col min="16137" max="16137" width="6.33203125" style="27" customWidth="1"/>
    <col min="16138" max="16384" width="9" style="27"/>
  </cols>
  <sheetData>
    <row r="1" spans="1:8" ht="13.2">
      <c r="A1" s="17" t="s">
        <v>543</v>
      </c>
    </row>
    <row r="2" spans="1:8" ht="13.2"/>
    <row r="3" spans="1:8" ht="36" customHeight="1">
      <c r="B3" s="572" t="s">
        <v>544</v>
      </c>
      <c r="C3" s="573"/>
      <c r="D3" s="573"/>
      <c r="E3" s="573"/>
      <c r="F3" s="573"/>
      <c r="G3" s="573"/>
      <c r="H3" s="573"/>
    </row>
    <row r="4" spans="1:8" ht="21.75" customHeight="1"/>
    <row r="5" spans="1:8" ht="30" customHeight="1">
      <c r="A5" s="567" t="s">
        <v>534</v>
      </c>
      <c r="B5" s="567"/>
      <c r="C5" s="457"/>
      <c r="D5" s="458"/>
      <c r="E5" s="458"/>
      <c r="F5" s="458"/>
      <c r="G5" s="458"/>
      <c r="H5" s="472"/>
    </row>
    <row r="6" spans="1:8" ht="30" customHeight="1">
      <c r="A6" s="567" t="s">
        <v>535</v>
      </c>
      <c r="B6" s="567"/>
      <c r="C6" s="457"/>
      <c r="D6" s="458"/>
      <c r="E6" s="458"/>
      <c r="F6" s="458"/>
      <c r="G6" s="458"/>
      <c r="H6" s="472"/>
    </row>
    <row r="7" spans="1:8" s="30" customFormat="1" ht="26.25" customHeight="1">
      <c r="A7" s="288"/>
      <c r="B7" s="288"/>
      <c r="C7" s="289"/>
      <c r="D7" s="289"/>
      <c r="E7" s="289"/>
      <c r="F7" s="289"/>
      <c r="G7" s="289"/>
      <c r="H7" s="289"/>
    </row>
    <row r="8" spans="1:8" ht="30" customHeight="1">
      <c r="A8" s="574" t="s">
        <v>545</v>
      </c>
      <c r="B8" s="567"/>
      <c r="C8" s="457"/>
      <c r="D8" s="458"/>
      <c r="E8" s="458"/>
      <c r="F8" s="458"/>
      <c r="G8" s="458"/>
      <c r="H8" s="472"/>
    </row>
    <row r="9" spans="1:8" s="30" customFormat="1" ht="26.25" customHeight="1">
      <c r="A9" s="288"/>
      <c r="B9" s="288"/>
      <c r="C9" s="289"/>
      <c r="D9" s="289"/>
      <c r="E9" s="289"/>
      <c r="F9" s="289"/>
      <c r="G9" s="289"/>
      <c r="H9" s="289"/>
    </row>
    <row r="10" spans="1:8" ht="30" customHeight="1">
      <c r="A10" s="567" t="s">
        <v>546</v>
      </c>
      <c r="B10" s="567"/>
      <c r="C10" s="569" t="s">
        <v>538</v>
      </c>
      <c r="D10" s="570"/>
      <c r="E10" s="570"/>
      <c r="F10" s="570"/>
      <c r="G10" s="570"/>
      <c r="H10" s="571"/>
    </row>
    <row r="11" spans="1:8" s="30" customFormat="1" ht="26.25" customHeight="1">
      <c r="A11" s="288"/>
      <c r="B11" s="288"/>
      <c r="C11" s="289"/>
      <c r="D11" s="289"/>
      <c r="E11" s="289"/>
      <c r="F11" s="289"/>
      <c r="G11" s="289"/>
      <c r="H11" s="289"/>
    </row>
    <row r="12" spans="1:8" ht="30" customHeight="1">
      <c r="A12" s="17" t="s">
        <v>547</v>
      </c>
      <c r="C12" s="457"/>
      <c r="D12" s="458"/>
      <c r="E12" s="458"/>
      <c r="F12" s="458"/>
      <c r="G12" s="458"/>
      <c r="H12" s="472"/>
    </row>
    <row r="13" spans="1:8" ht="26.25" customHeight="1">
      <c r="C13" s="278"/>
      <c r="D13" s="278"/>
      <c r="E13" s="278"/>
      <c r="F13" s="278"/>
      <c r="G13" s="278"/>
      <c r="H13" s="278"/>
    </row>
    <row r="14" spans="1:8" ht="30" customHeight="1">
      <c r="A14" s="17" t="s">
        <v>540</v>
      </c>
      <c r="C14" s="457"/>
      <c r="D14" s="458"/>
      <c r="E14" s="458"/>
      <c r="F14" s="458"/>
      <c r="G14" s="458"/>
      <c r="H14" s="472"/>
    </row>
    <row r="15" spans="1:8" ht="26.25" customHeight="1">
      <c r="C15" s="278"/>
      <c r="D15" s="278"/>
      <c r="E15" s="278"/>
      <c r="F15" s="278"/>
      <c r="G15" s="278"/>
      <c r="H15" s="278"/>
    </row>
    <row r="16" spans="1:8" ht="30" customHeight="1">
      <c r="A16" s="17" t="s">
        <v>548</v>
      </c>
    </row>
    <row r="17" spans="1:8" ht="123" customHeight="1">
      <c r="B17" s="457"/>
      <c r="C17" s="458"/>
      <c r="D17" s="458"/>
      <c r="E17" s="458"/>
      <c r="F17" s="458"/>
      <c r="G17" s="458"/>
      <c r="H17" s="472"/>
    </row>
    <row r="18" spans="1:8" ht="26.25" customHeight="1">
      <c r="B18" s="202"/>
      <c r="C18" s="202"/>
      <c r="D18" s="202"/>
      <c r="E18" s="202"/>
      <c r="F18" s="202"/>
      <c r="G18" s="202"/>
      <c r="H18" s="202"/>
    </row>
    <row r="19" spans="1:8" ht="24.75" customHeight="1">
      <c r="A19" s="17" t="s">
        <v>549</v>
      </c>
    </row>
    <row r="20" spans="1:8" ht="123" customHeight="1">
      <c r="B20" s="457"/>
      <c r="C20" s="458"/>
      <c r="D20" s="458"/>
      <c r="E20" s="458"/>
      <c r="F20" s="458"/>
      <c r="G20" s="458"/>
      <c r="H20" s="472"/>
    </row>
    <row r="21" spans="1:8" ht="21" customHeight="1">
      <c r="B21" s="278"/>
      <c r="C21" s="278"/>
      <c r="D21" s="278"/>
      <c r="E21" s="278"/>
      <c r="F21" s="278"/>
      <c r="G21" s="278"/>
      <c r="H21" s="278"/>
    </row>
    <row r="22" spans="1:8" ht="13.2">
      <c r="A22" s="290" t="s">
        <v>248</v>
      </c>
    </row>
    <row r="23" spans="1:8" ht="21" customHeight="1">
      <c r="B23" s="278"/>
      <c r="C23" s="278"/>
      <c r="D23" s="278"/>
      <c r="E23" s="278"/>
      <c r="F23" s="278"/>
      <c r="G23" s="278"/>
      <c r="H23" s="278"/>
    </row>
    <row r="24" spans="1:8" ht="13.2">
      <c r="A24" s="290"/>
    </row>
    <row r="25" spans="1:8" ht="13.2"/>
    <row r="26" spans="1:8" ht="13.2"/>
    <row r="27" spans="1:8" ht="13.2"/>
    <row r="28" spans="1:8" ht="13.2"/>
    <row r="29" spans="1:8" ht="13.2"/>
    <row r="30" spans="1:8" ht="13.2"/>
    <row r="31" spans="1:8" ht="13.2"/>
    <row r="32" spans="1:8" ht="13.2"/>
    <row r="33" ht="13.2"/>
    <row r="34" ht="13.2"/>
    <row r="35" ht="13.2"/>
    <row r="36" ht="13.2"/>
    <row r="37" ht="13.2"/>
    <row r="38" ht="13.2"/>
    <row r="39" ht="13.2"/>
    <row r="40" ht="13.2"/>
    <row r="41" ht="13.2"/>
    <row r="42" ht="13.2"/>
    <row r="43" ht="13.2"/>
    <row r="44" ht="13.2"/>
    <row r="45" ht="13.2"/>
    <row r="46" ht="13.2"/>
    <row r="47" ht="13.2"/>
    <row r="48" ht="13.2"/>
    <row r="49" ht="13.2"/>
    <row r="50" ht="13.2"/>
    <row r="51" ht="13.2"/>
  </sheetData>
  <mergeCells count="13">
    <mergeCell ref="B20:H20"/>
    <mergeCell ref="B3:H3"/>
    <mergeCell ref="A5:B5"/>
    <mergeCell ref="C5:H5"/>
    <mergeCell ref="A6:B6"/>
    <mergeCell ref="C6:H6"/>
    <mergeCell ref="A8:B8"/>
    <mergeCell ref="C8:H8"/>
    <mergeCell ref="A10:B10"/>
    <mergeCell ref="C10:H10"/>
    <mergeCell ref="C12:H12"/>
    <mergeCell ref="C14:H14"/>
    <mergeCell ref="B17:H17"/>
  </mergeCells>
  <phoneticPr fontId="3"/>
  <printOptions horizontalCentered="1"/>
  <pageMargins left="0.74803149606299213" right="0.74803149606299213" top="0.98425196850393704" bottom="0.98425196850393704" header="0.39370078740157483" footer="0.39370078740157483"/>
  <pageSetup paperSize="9" scale="98" orientation="portrait" cellComments="asDisplayed"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I24"/>
  <sheetViews>
    <sheetView view="pageBreakPreview" zoomScaleNormal="100" zoomScaleSheetLayoutView="100" workbookViewId="0">
      <selection activeCell="I16" sqref="I16"/>
    </sheetView>
  </sheetViews>
  <sheetFormatPr defaultColWidth="9" defaultRowHeight="23.1" customHeight="1"/>
  <cols>
    <col min="1" max="7" width="9" style="17"/>
    <col min="8" max="8" width="14.6640625" style="17" customWidth="1"/>
    <col min="9" max="9" width="9" style="17"/>
    <col min="10" max="263" width="9" style="27"/>
    <col min="264" max="264" width="14.6640625" style="27" customWidth="1"/>
    <col min="265" max="519" width="9" style="27"/>
    <col min="520" max="520" width="14.6640625" style="27" customWidth="1"/>
    <col min="521" max="775" width="9" style="27"/>
    <col min="776" max="776" width="14.6640625" style="27" customWidth="1"/>
    <col min="777" max="1031" width="9" style="27"/>
    <col min="1032" max="1032" width="14.6640625" style="27" customWidth="1"/>
    <col min="1033" max="1287" width="9" style="27"/>
    <col min="1288" max="1288" width="14.6640625" style="27" customWidth="1"/>
    <col min="1289" max="1543" width="9" style="27"/>
    <col min="1544" max="1544" width="14.6640625" style="27" customWidth="1"/>
    <col min="1545" max="1799" width="9" style="27"/>
    <col min="1800" max="1800" width="14.6640625" style="27" customWidth="1"/>
    <col min="1801" max="2055" width="9" style="27"/>
    <col min="2056" max="2056" width="14.6640625" style="27" customWidth="1"/>
    <col min="2057" max="2311" width="9" style="27"/>
    <col min="2312" max="2312" width="14.6640625" style="27" customWidth="1"/>
    <col min="2313" max="2567" width="9" style="27"/>
    <col min="2568" max="2568" width="14.6640625" style="27" customWidth="1"/>
    <col min="2569" max="2823" width="9" style="27"/>
    <col min="2824" max="2824" width="14.6640625" style="27" customWidth="1"/>
    <col min="2825" max="3079" width="9" style="27"/>
    <col min="3080" max="3080" width="14.6640625" style="27" customWidth="1"/>
    <col min="3081" max="3335" width="9" style="27"/>
    <col min="3336" max="3336" width="14.6640625" style="27" customWidth="1"/>
    <col min="3337" max="3591" width="9" style="27"/>
    <col min="3592" max="3592" width="14.6640625" style="27" customWidth="1"/>
    <col min="3593" max="3847" width="9" style="27"/>
    <col min="3848" max="3848" width="14.6640625" style="27" customWidth="1"/>
    <col min="3849" max="4103" width="9" style="27"/>
    <col min="4104" max="4104" width="14.6640625" style="27" customWidth="1"/>
    <col min="4105" max="4359" width="9" style="27"/>
    <col min="4360" max="4360" width="14.6640625" style="27" customWidth="1"/>
    <col min="4361" max="4615" width="9" style="27"/>
    <col min="4616" max="4616" width="14.6640625" style="27" customWidth="1"/>
    <col min="4617" max="4871" width="9" style="27"/>
    <col min="4872" max="4872" width="14.6640625" style="27" customWidth="1"/>
    <col min="4873" max="5127" width="9" style="27"/>
    <col min="5128" max="5128" width="14.6640625" style="27" customWidth="1"/>
    <col min="5129" max="5383" width="9" style="27"/>
    <col min="5384" max="5384" width="14.6640625" style="27" customWidth="1"/>
    <col min="5385" max="5639" width="9" style="27"/>
    <col min="5640" max="5640" width="14.6640625" style="27" customWidth="1"/>
    <col min="5641" max="5895" width="9" style="27"/>
    <col min="5896" max="5896" width="14.6640625" style="27" customWidth="1"/>
    <col min="5897" max="6151" width="9" style="27"/>
    <col min="6152" max="6152" width="14.6640625" style="27" customWidth="1"/>
    <col min="6153" max="6407" width="9" style="27"/>
    <col min="6408" max="6408" width="14.6640625" style="27" customWidth="1"/>
    <col min="6409" max="6663" width="9" style="27"/>
    <col min="6664" max="6664" width="14.6640625" style="27" customWidth="1"/>
    <col min="6665" max="6919" width="9" style="27"/>
    <col min="6920" max="6920" width="14.6640625" style="27" customWidth="1"/>
    <col min="6921" max="7175" width="9" style="27"/>
    <col min="7176" max="7176" width="14.6640625" style="27" customWidth="1"/>
    <col min="7177" max="7431" width="9" style="27"/>
    <col min="7432" max="7432" width="14.6640625" style="27" customWidth="1"/>
    <col min="7433" max="7687" width="9" style="27"/>
    <col min="7688" max="7688" width="14.6640625" style="27" customWidth="1"/>
    <col min="7689" max="7943" width="9" style="27"/>
    <col min="7944" max="7944" width="14.6640625" style="27" customWidth="1"/>
    <col min="7945" max="8199" width="9" style="27"/>
    <col min="8200" max="8200" width="14.6640625" style="27" customWidth="1"/>
    <col min="8201" max="8455" width="9" style="27"/>
    <col min="8456" max="8456" width="14.6640625" style="27" customWidth="1"/>
    <col min="8457" max="8711" width="9" style="27"/>
    <col min="8712" max="8712" width="14.6640625" style="27" customWidth="1"/>
    <col min="8713" max="8967" width="9" style="27"/>
    <col min="8968" max="8968" width="14.6640625" style="27" customWidth="1"/>
    <col min="8969" max="9223" width="9" style="27"/>
    <col min="9224" max="9224" width="14.6640625" style="27" customWidth="1"/>
    <col min="9225" max="9479" width="9" style="27"/>
    <col min="9480" max="9480" width="14.6640625" style="27" customWidth="1"/>
    <col min="9481" max="9735" width="9" style="27"/>
    <col min="9736" max="9736" width="14.6640625" style="27" customWidth="1"/>
    <col min="9737" max="9991" width="9" style="27"/>
    <col min="9992" max="9992" width="14.6640625" style="27" customWidth="1"/>
    <col min="9993" max="10247" width="9" style="27"/>
    <col min="10248" max="10248" width="14.6640625" style="27" customWidth="1"/>
    <col min="10249" max="10503" width="9" style="27"/>
    <col min="10504" max="10504" width="14.6640625" style="27" customWidth="1"/>
    <col min="10505" max="10759" width="9" style="27"/>
    <col min="10760" max="10760" width="14.6640625" style="27" customWidth="1"/>
    <col min="10761" max="11015" width="9" style="27"/>
    <col min="11016" max="11016" width="14.6640625" style="27" customWidth="1"/>
    <col min="11017" max="11271" width="9" style="27"/>
    <col min="11272" max="11272" width="14.6640625" style="27" customWidth="1"/>
    <col min="11273" max="11527" width="9" style="27"/>
    <col min="11528" max="11528" width="14.6640625" style="27" customWidth="1"/>
    <col min="11529" max="11783" width="9" style="27"/>
    <col min="11784" max="11784" width="14.6640625" style="27" customWidth="1"/>
    <col min="11785" max="12039" width="9" style="27"/>
    <col min="12040" max="12040" width="14.6640625" style="27" customWidth="1"/>
    <col min="12041" max="12295" width="9" style="27"/>
    <col min="12296" max="12296" width="14.6640625" style="27" customWidth="1"/>
    <col min="12297" max="12551" width="9" style="27"/>
    <col min="12552" max="12552" width="14.6640625" style="27" customWidth="1"/>
    <col min="12553" max="12807" width="9" style="27"/>
    <col min="12808" max="12808" width="14.6640625" style="27" customWidth="1"/>
    <col min="12809" max="13063" width="9" style="27"/>
    <col min="13064" max="13064" width="14.6640625" style="27" customWidth="1"/>
    <col min="13065" max="13319" width="9" style="27"/>
    <col min="13320" max="13320" width="14.6640625" style="27" customWidth="1"/>
    <col min="13321" max="13575" width="9" style="27"/>
    <col min="13576" max="13576" width="14.6640625" style="27" customWidth="1"/>
    <col min="13577" max="13831" width="9" style="27"/>
    <col min="13832" max="13832" width="14.6640625" style="27" customWidth="1"/>
    <col min="13833" max="14087" width="9" style="27"/>
    <col min="14088" max="14088" width="14.6640625" style="27" customWidth="1"/>
    <col min="14089" max="14343" width="9" style="27"/>
    <col min="14344" max="14344" width="14.6640625" style="27" customWidth="1"/>
    <col min="14345" max="14599" width="9" style="27"/>
    <col min="14600" max="14600" width="14.6640625" style="27" customWidth="1"/>
    <col min="14601" max="14855" width="9" style="27"/>
    <col min="14856" max="14856" width="14.6640625" style="27" customWidth="1"/>
    <col min="14857" max="15111" width="9" style="27"/>
    <col min="15112" max="15112" width="14.6640625" style="27" customWidth="1"/>
    <col min="15113" max="15367" width="9" style="27"/>
    <col min="15368" max="15368" width="14.6640625" style="27" customWidth="1"/>
    <col min="15369" max="15623" width="9" style="27"/>
    <col min="15624" max="15624" width="14.6640625" style="27" customWidth="1"/>
    <col min="15625" max="15879" width="9" style="27"/>
    <col min="15880" max="15880" width="14.6640625" style="27" customWidth="1"/>
    <col min="15881" max="16135" width="9" style="27"/>
    <col min="16136" max="16136" width="14.6640625" style="27" customWidth="1"/>
    <col min="16137" max="16384" width="9" style="27"/>
  </cols>
  <sheetData>
    <row r="1" spans="1:8" ht="13.2">
      <c r="A1" s="17" t="s">
        <v>550</v>
      </c>
    </row>
    <row r="2" spans="1:8" ht="13.2"/>
    <row r="3" spans="1:8" ht="36" customHeight="1">
      <c r="B3" s="572" t="s">
        <v>262</v>
      </c>
      <c r="C3" s="573"/>
      <c r="D3" s="573"/>
      <c r="E3" s="573"/>
      <c r="F3" s="573"/>
      <c r="G3" s="573"/>
      <c r="H3" s="573"/>
    </row>
    <row r="4" spans="1:8" ht="21.75" customHeight="1"/>
    <row r="5" spans="1:8" ht="30" customHeight="1">
      <c r="A5" s="567" t="s">
        <v>226</v>
      </c>
      <c r="B5" s="567"/>
      <c r="C5" s="457"/>
      <c r="D5" s="458"/>
      <c r="E5" s="458"/>
      <c r="F5" s="458"/>
      <c r="G5" s="458"/>
      <c r="H5" s="472"/>
    </row>
    <row r="6" spans="1:8" ht="13.5" customHeight="1"/>
    <row r="7" spans="1:8" ht="30" customHeight="1">
      <c r="A7" s="17" t="s">
        <v>225</v>
      </c>
      <c r="C7" s="457"/>
      <c r="D7" s="458"/>
      <c r="E7" s="458"/>
      <c r="F7" s="458"/>
      <c r="G7" s="458"/>
      <c r="H7" s="472"/>
    </row>
    <row r="8" spans="1:8" ht="13.5" customHeight="1"/>
    <row r="9" spans="1:8" ht="30" customHeight="1">
      <c r="A9" s="17" t="s">
        <v>224</v>
      </c>
      <c r="C9" s="457"/>
      <c r="D9" s="458"/>
      <c r="E9" s="458"/>
      <c r="F9" s="458"/>
      <c r="G9" s="458"/>
      <c r="H9" s="472"/>
    </row>
    <row r="10" spans="1:8" ht="13.5" customHeight="1"/>
    <row r="11" spans="1:8" ht="30" customHeight="1">
      <c r="A11" s="17" t="s">
        <v>223</v>
      </c>
      <c r="C11" s="457"/>
      <c r="D11" s="458"/>
      <c r="E11" s="458"/>
      <c r="F11" s="458"/>
      <c r="G11" s="458"/>
      <c r="H11" s="472"/>
    </row>
    <row r="12" spans="1:8" ht="13.5" customHeight="1"/>
    <row r="13" spans="1:8" ht="30" customHeight="1">
      <c r="A13" s="17" t="s">
        <v>222</v>
      </c>
    </row>
    <row r="14" spans="1:8" ht="98.25" customHeight="1">
      <c r="B14" s="457"/>
      <c r="C14" s="458"/>
      <c r="D14" s="458"/>
      <c r="E14" s="458"/>
      <c r="F14" s="458"/>
      <c r="G14" s="458"/>
      <c r="H14" s="472"/>
    </row>
    <row r="15" spans="1:8" ht="30" customHeight="1"/>
    <row r="16" spans="1:8" ht="24.75" customHeight="1">
      <c r="A16" s="17" t="s">
        <v>221</v>
      </c>
    </row>
    <row r="17" spans="1:9" ht="111" customHeight="1">
      <c r="B17" s="457"/>
      <c r="C17" s="458"/>
      <c r="D17" s="458"/>
      <c r="E17" s="458"/>
      <c r="F17" s="458"/>
      <c r="G17" s="458"/>
      <c r="H17" s="472"/>
    </row>
    <row r="18" spans="1:9" ht="30" customHeight="1"/>
    <row r="19" spans="1:9" ht="30" customHeight="1"/>
    <row r="20" spans="1:9" ht="30" customHeight="1"/>
    <row r="21" spans="1:9" ht="30" customHeight="1">
      <c r="A21" s="575" t="s">
        <v>220</v>
      </c>
      <c r="B21" s="575"/>
      <c r="C21" s="575"/>
      <c r="D21" s="575"/>
      <c r="E21" s="575"/>
      <c r="F21" s="575"/>
      <c r="G21" s="575"/>
      <c r="H21" s="575"/>
      <c r="I21" s="291"/>
    </row>
    <row r="22" spans="1:9" ht="30" customHeight="1"/>
    <row r="23" spans="1:9" ht="30" customHeight="1"/>
    <row r="24" spans="1:9" ht="30" customHeight="1"/>
  </sheetData>
  <mergeCells count="9">
    <mergeCell ref="B14:H14"/>
    <mergeCell ref="B17:H17"/>
    <mergeCell ref="A21:H21"/>
    <mergeCell ref="B3:H3"/>
    <mergeCell ref="A5:B5"/>
    <mergeCell ref="C5:H5"/>
    <mergeCell ref="C7:H7"/>
    <mergeCell ref="C9:H9"/>
    <mergeCell ref="C11:H11"/>
  </mergeCells>
  <phoneticPr fontId="3"/>
  <printOptions horizontalCentered="1"/>
  <pageMargins left="0.74803149606299213" right="0.74803149606299213" top="0.98425196850393704" bottom="0.98425196850393704" header="0.39370078740157483" footer="0.39370078740157483"/>
  <pageSetup paperSize="9" orientation="portrait" cellComments="asDisplayed"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8"/>
  <sheetViews>
    <sheetView view="pageBreakPreview" zoomScaleNormal="100" zoomScaleSheetLayoutView="100" workbookViewId="0">
      <selection activeCell="B14" sqref="B14"/>
    </sheetView>
  </sheetViews>
  <sheetFormatPr defaultColWidth="9" defaultRowHeight="13.2"/>
  <cols>
    <col min="1" max="1" width="13.6640625" style="27" customWidth="1"/>
    <col min="2" max="2" width="17.44140625" style="27" customWidth="1"/>
    <col min="3" max="3" width="9" style="27"/>
    <col min="4" max="4" width="14.44140625" style="27" customWidth="1"/>
    <col min="5" max="5" width="18.6640625" style="27" customWidth="1"/>
    <col min="6" max="256" width="9" style="27"/>
    <col min="257" max="257" width="13.6640625" style="27" customWidth="1"/>
    <col min="258" max="258" width="17.44140625" style="27" customWidth="1"/>
    <col min="259" max="259" width="9" style="27"/>
    <col min="260" max="260" width="14.44140625" style="27" customWidth="1"/>
    <col min="261" max="261" width="18.6640625" style="27" customWidth="1"/>
    <col min="262" max="512" width="9" style="27"/>
    <col min="513" max="513" width="13.6640625" style="27" customWidth="1"/>
    <col min="514" max="514" width="17.44140625" style="27" customWidth="1"/>
    <col min="515" max="515" width="9" style="27"/>
    <col min="516" max="516" width="14.44140625" style="27" customWidth="1"/>
    <col min="517" max="517" width="18.6640625" style="27" customWidth="1"/>
    <col min="518" max="768" width="9" style="27"/>
    <col min="769" max="769" width="13.6640625" style="27" customWidth="1"/>
    <col min="770" max="770" width="17.44140625" style="27" customWidth="1"/>
    <col min="771" max="771" width="9" style="27"/>
    <col min="772" max="772" width="14.44140625" style="27" customWidth="1"/>
    <col min="773" max="773" width="18.6640625" style="27" customWidth="1"/>
    <col min="774" max="1024" width="9" style="27"/>
    <col min="1025" max="1025" width="13.6640625" style="27" customWidth="1"/>
    <col min="1026" max="1026" width="17.44140625" style="27" customWidth="1"/>
    <col min="1027" max="1027" width="9" style="27"/>
    <col min="1028" max="1028" width="14.44140625" style="27" customWidth="1"/>
    <col min="1029" max="1029" width="18.6640625" style="27" customWidth="1"/>
    <col min="1030" max="1280" width="9" style="27"/>
    <col min="1281" max="1281" width="13.6640625" style="27" customWidth="1"/>
    <col min="1282" max="1282" width="17.44140625" style="27" customWidth="1"/>
    <col min="1283" max="1283" width="9" style="27"/>
    <col min="1284" max="1284" width="14.44140625" style="27" customWidth="1"/>
    <col min="1285" max="1285" width="18.6640625" style="27" customWidth="1"/>
    <col min="1286" max="1536" width="9" style="27"/>
    <col min="1537" max="1537" width="13.6640625" style="27" customWidth="1"/>
    <col min="1538" max="1538" width="17.44140625" style="27" customWidth="1"/>
    <col min="1539" max="1539" width="9" style="27"/>
    <col min="1540" max="1540" width="14.44140625" style="27" customWidth="1"/>
    <col min="1541" max="1541" width="18.6640625" style="27" customWidth="1"/>
    <col min="1542" max="1792" width="9" style="27"/>
    <col min="1793" max="1793" width="13.6640625" style="27" customWidth="1"/>
    <col min="1794" max="1794" width="17.44140625" style="27" customWidth="1"/>
    <col min="1795" max="1795" width="9" style="27"/>
    <col min="1796" max="1796" width="14.44140625" style="27" customWidth="1"/>
    <col min="1797" max="1797" width="18.6640625" style="27" customWidth="1"/>
    <col min="1798" max="2048" width="9" style="27"/>
    <col min="2049" max="2049" width="13.6640625" style="27" customWidth="1"/>
    <col min="2050" max="2050" width="17.44140625" style="27" customWidth="1"/>
    <col min="2051" max="2051" width="9" style="27"/>
    <col min="2052" max="2052" width="14.44140625" style="27" customWidth="1"/>
    <col min="2053" max="2053" width="18.6640625" style="27" customWidth="1"/>
    <col min="2054" max="2304" width="9" style="27"/>
    <col min="2305" max="2305" width="13.6640625" style="27" customWidth="1"/>
    <col min="2306" max="2306" width="17.44140625" style="27" customWidth="1"/>
    <col min="2307" max="2307" width="9" style="27"/>
    <col min="2308" max="2308" width="14.44140625" style="27" customWidth="1"/>
    <col min="2309" max="2309" width="18.6640625" style="27" customWidth="1"/>
    <col min="2310" max="2560" width="9" style="27"/>
    <col min="2561" max="2561" width="13.6640625" style="27" customWidth="1"/>
    <col min="2562" max="2562" width="17.44140625" style="27" customWidth="1"/>
    <col min="2563" max="2563" width="9" style="27"/>
    <col min="2564" max="2564" width="14.44140625" style="27" customWidth="1"/>
    <col min="2565" max="2565" width="18.6640625" style="27" customWidth="1"/>
    <col min="2566" max="2816" width="9" style="27"/>
    <col min="2817" max="2817" width="13.6640625" style="27" customWidth="1"/>
    <col min="2818" max="2818" width="17.44140625" style="27" customWidth="1"/>
    <col min="2819" max="2819" width="9" style="27"/>
    <col min="2820" max="2820" width="14.44140625" style="27" customWidth="1"/>
    <col min="2821" max="2821" width="18.6640625" style="27" customWidth="1"/>
    <col min="2822" max="3072" width="9" style="27"/>
    <col min="3073" max="3073" width="13.6640625" style="27" customWidth="1"/>
    <col min="3074" max="3074" width="17.44140625" style="27" customWidth="1"/>
    <col min="3075" max="3075" width="9" style="27"/>
    <col min="3076" max="3076" width="14.44140625" style="27" customWidth="1"/>
    <col min="3077" max="3077" width="18.6640625" style="27" customWidth="1"/>
    <col min="3078" max="3328" width="9" style="27"/>
    <col min="3329" max="3329" width="13.6640625" style="27" customWidth="1"/>
    <col min="3330" max="3330" width="17.44140625" style="27" customWidth="1"/>
    <col min="3331" max="3331" width="9" style="27"/>
    <col min="3332" max="3332" width="14.44140625" style="27" customWidth="1"/>
    <col min="3333" max="3333" width="18.6640625" style="27" customWidth="1"/>
    <col min="3334" max="3584" width="9" style="27"/>
    <col min="3585" max="3585" width="13.6640625" style="27" customWidth="1"/>
    <col min="3586" max="3586" width="17.44140625" style="27" customWidth="1"/>
    <col min="3587" max="3587" width="9" style="27"/>
    <col min="3588" max="3588" width="14.44140625" style="27" customWidth="1"/>
    <col min="3589" max="3589" width="18.6640625" style="27" customWidth="1"/>
    <col min="3590" max="3840" width="9" style="27"/>
    <col min="3841" max="3841" width="13.6640625" style="27" customWidth="1"/>
    <col min="3842" max="3842" width="17.44140625" style="27" customWidth="1"/>
    <col min="3843" max="3843" width="9" style="27"/>
    <col min="3844" max="3844" width="14.44140625" style="27" customWidth="1"/>
    <col min="3845" max="3845" width="18.6640625" style="27" customWidth="1"/>
    <col min="3846" max="4096" width="9" style="27"/>
    <col min="4097" max="4097" width="13.6640625" style="27" customWidth="1"/>
    <col min="4098" max="4098" width="17.44140625" style="27" customWidth="1"/>
    <col min="4099" max="4099" width="9" style="27"/>
    <col min="4100" max="4100" width="14.44140625" style="27" customWidth="1"/>
    <col min="4101" max="4101" width="18.6640625" style="27" customWidth="1"/>
    <col min="4102" max="4352" width="9" style="27"/>
    <col min="4353" max="4353" width="13.6640625" style="27" customWidth="1"/>
    <col min="4354" max="4354" width="17.44140625" style="27" customWidth="1"/>
    <col min="4355" max="4355" width="9" style="27"/>
    <col min="4356" max="4356" width="14.44140625" style="27" customWidth="1"/>
    <col min="4357" max="4357" width="18.6640625" style="27" customWidth="1"/>
    <col min="4358" max="4608" width="9" style="27"/>
    <col min="4609" max="4609" width="13.6640625" style="27" customWidth="1"/>
    <col min="4610" max="4610" width="17.44140625" style="27" customWidth="1"/>
    <col min="4611" max="4611" width="9" style="27"/>
    <col min="4612" max="4612" width="14.44140625" style="27" customWidth="1"/>
    <col min="4613" max="4613" width="18.6640625" style="27" customWidth="1"/>
    <col min="4614" max="4864" width="9" style="27"/>
    <col min="4865" max="4865" width="13.6640625" style="27" customWidth="1"/>
    <col min="4866" max="4866" width="17.44140625" style="27" customWidth="1"/>
    <col min="4867" max="4867" width="9" style="27"/>
    <col min="4868" max="4868" width="14.44140625" style="27" customWidth="1"/>
    <col min="4869" max="4869" width="18.6640625" style="27" customWidth="1"/>
    <col min="4870" max="5120" width="9" style="27"/>
    <col min="5121" max="5121" width="13.6640625" style="27" customWidth="1"/>
    <col min="5122" max="5122" width="17.44140625" style="27" customWidth="1"/>
    <col min="5123" max="5123" width="9" style="27"/>
    <col min="5124" max="5124" width="14.44140625" style="27" customWidth="1"/>
    <col min="5125" max="5125" width="18.6640625" style="27" customWidth="1"/>
    <col min="5126" max="5376" width="9" style="27"/>
    <col min="5377" max="5377" width="13.6640625" style="27" customWidth="1"/>
    <col min="5378" max="5378" width="17.44140625" style="27" customWidth="1"/>
    <col min="5379" max="5379" width="9" style="27"/>
    <col min="5380" max="5380" width="14.44140625" style="27" customWidth="1"/>
    <col min="5381" max="5381" width="18.6640625" style="27" customWidth="1"/>
    <col min="5382" max="5632" width="9" style="27"/>
    <col min="5633" max="5633" width="13.6640625" style="27" customWidth="1"/>
    <col min="5634" max="5634" width="17.44140625" style="27" customWidth="1"/>
    <col min="5635" max="5635" width="9" style="27"/>
    <col min="5636" max="5636" width="14.44140625" style="27" customWidth="1"/>
    <col min="5637" max="5637" width="18.6640625" style="27" customWidth="1"/>
    <col min="5638" max="5888" width="9" style="27"/>
    <col min="5889" max="5889" width="13.6640625" style="27" customWidth="1"/>
    <col min="5890" max="5890" width="17.44140625" style="27" customWidth="1"/>
    <col min="5891" max="5891" width="9" style="27"/>
    <col min="5892" max="5892" width="14.44140625" style="27" customWidth="1"/>
    <col min="5893" max="5893" width="18.6640625" style="27" customWidth="1"/>
    <col min="5894" max="6144" width="9" style="27"/>
    <col min="6145" max="6145" width="13.6640625" style="27" customWidth="1"/>
    <col min="6146" max="6146" width="17.44140625" style="27" customWidth="1"/>
    <col min="6147" max="6147" width="9" style="27"/>
    <col min="6148" max="6148" width="14.44140625" style="27" customWidth="1"/>
    <col min="6149" max="6149" width="18.6640625" style="27" customWidth="1"/>
    <col min="6150" max="6400" width="9" style="27"/>
    <col min="6401" max="6401" width="13.6640625" style="27" customWidth="1"/>
    <col min="6402" max="6402" width="17.44140625" style="27" customWidth="1"/>
    <col min="6403" max="6403" width="9" style="27"/>
    <col min="6404" max="6404" width="14.44140625" style="27" customWidth="1"/>
    <col min="6405" max="6405" width="18.6640625" style="27" customWidth="1"/>
    <col min="6406" max="6656" width="9" style="27"/>
    <col min="6657" max="6657" width="13.6640625" style="27" customWidth="1"/>
    <col min="6658" max="6658" width="17.44140625" style="27" customWidth="1"/>
    <col min="6659" max="6659" width="9" style="27"/>
    <col min="6660" max="6660" width="14.44140625" style="27" customWidth="1"/>
    <col min="6661" max="6661" width="18.6640625" style="27" customWidth="1"/>
    <col min="6662" max="6912" width="9" style="27"/>
    <col min="6913" max="6913" width="13.6640625" style="27" customWidth="1"/>
    <col min="6914" max="6914" width="17.44140625" style="27" customWidth="1"/>
    <col min="6915" max="6915" width="9" style="27"/>
    <col min="6916" max="6916" width="14.44140625" style="27" customWidth="1"/>
    <col min="6917" max="6917" width="18.6640625" style="27" customWidth="1"/>
    <col min="6918" max="7168" width="9" style="27"/>
    <col min="7169" max="7169" width="13.6640625" style="27" customWidth="1"/>
    <col min="7170" max="7170" width="17.44140625" style="27" customWidth="1"/>
    <col min="7171" max="7171" width="9" style="27"/>
    <col min="7172" max="7172" width="14.44140625" style="27" customWidth="1"/>
    <col min="7173" max="7173" width="18.6640625" style="27" customWidth="1"/>
    <col min="7174" max="7424" width="9" style="27"/>
    <col min="7425" max="7425" width="13.6640625" style="27" customWidth="1"/>
    <col min="7426" max="7426" width="17.44140625" style="27" customWidth="1"/>
    <col min="7427" max="7427" width="9" style="27"/>
    <col min="7428" max="7428" width="14.44140625" style="27" customWidth="1"/>
    <col min="7429" max="7429" width="18.6640625" style="27" customWidth="1"/>
    <col min="7430" max="7680" width="9" style="27"/>
    <col min="7681" max="7681" width="13.6640625" style="27" customWidth="1"/>
    <col min="7682" max="7682" width="17.44140625" style="27" customWidth="1"/>
    <col min="7683" max="7683" width="9" style="27"/>
    <col min="7684" max="7684" width="14.44140625" style="27" customWidth="1"/>
    <col min="7685" max="7685" width="18.6640625" style="27" customWidth="1"/>
    <col min="7686" max="7936" width="9" style="27"/>
    <col min="7937" max="7937" width="13.6640625" style="27" customWidth="1"/>
    <col min="7938" max="7938" width="17.44140625" style="27" customWidth="1"/>
    <col min="7939" max="7939" width="9" style="27"/>
    <col min="7940" max="7940" width="14.44140625" style="27" customWidth="1"/>
    <col min="7941" max="7941" width="18.6640625" style="27" customWidth="1"/>
    <col min="7942" max="8192" width="9" style="27"/>
    <col min="8193" max="8193" width="13.6640625" style="27" customWidth="1"/>
    <col min="8194" max="8194" width="17.44140625" style="27" customWidth="1"/>
    <col min="8195" max="8195" width="9" style="27"/>
    <col min="8196" max="8196" width="14.44140625" style="27" customWidth="1"/>
    <col min="8197" max="8197" width="18.6640625" style="27" customWidth="1"/>
    <col min="8198" max="8448" width="9" style="27"/>
    <col min="8449" max="8449" width="13.6640625" style="27" customWidth="1"/>
    <col min="8450" max="8450" width="17.44140625" style="27" customWidth="1"/>
    <col min="8451" max="8451" width="9" style="27"/>
    <col min="8452" max="8452" width="14.44140625" style="27" customWidth="1"/>
    <col min="8453" max="8453" width="18.6640625" style="27" customWidth="1"/>
    <col min="8454" max="8704" width="9" style="27"/>
    <col min="8705" max="8705" width="13.6640625" style="27" customWidth="1"/>
    <col min="8706" max="8706" width="17.44140625" style="27" customWidth="1"/>
    <col min="8707" max="8707" width="9" style="27"/>
    <col min="8708" max="8708" width="14.44140625" style="27" customWidth="1"/>
    <col min="8709" max="8709" width="18.6640625" style="27" customWidth="1"/>
    <col min="8710" max="8960" width="9" style="27"/>
    <col min="8961" max="8961" width="13.6640625" style="27" customWidth="1"/>
    <col min="8962" max="8962" width="17.44140625" style="27" customWidth="1"/>
    <col min="8963" max="8963" width="9" style="27"/>
    <col min="8964" max="8964" width="14.44140625" style="27" customWidth="1"/>
    <col min="8965" max="8965" width="18.6640625" style="27" customWidth="1"/>
    <col min="8966" max="9216" width="9" style="27"/>
    <col min="9217" max="9217" width="13.6640625" style="27" customWidth="1"/>
    <col min="9218" max="9218" width="17.44140625" style="27" customWidth="1"/>
    <col min="9219" max="9219" width="9" style="27"/>
    <col min="9220" max="9220" width="14.44140625" style="27" customWidth="1"/>
    <col min="9221" max="9221" width="18.6640625" style="27" customWidth="1"/>
    <col min="9222" max="9472" width="9" style="27"/>
    <col min="9473" max="9473" width="13.6640625" style="27" customWidth="1"/>
    <col min="9474" max="9474" width="17.44140625" style="27" customWidth="1"/>
    <col min="9475" max="9475" width="9" style="27"/>
    <col min="9476" max="9476" width="14.44140625" style="27" customWidth="1"/>
    <col min="9477" max="9477" width="18.6640625" style="27" customWidth="1"/>
    <col min="9478" max="9728" width="9" style="27"/>
    <col min="9729" max="9729" width="13.6640625" style="27" customWidth="1"/>
    <col min="9730" max="9730" width="17.44140625" style="27" customWidth="1"/>
    <col min="9731" max="9731" width="9" style="27"/>
    <col min="9732" max="9732" width="14.44140625" style="27" customWidth="1"/>
    <col min="9733" max="9733" width="18.6640625" style="27" customWidth="1"/>
    <col min="9734" max="9984" width="9" style="27"/>
    <col min="9985" max="9985" width="13.6640625" style="27" customWidth="1"/>
    <col min="9986" max="9986" width="17.44140625" style="27" customWidth="1"/>
    <col min="9987" max="9987" width="9" style="27"/>
    <col min="9988" max="9988" width="14.44140625" style="27" customWidth="1"/>
    <col min="9989" max="9989" width="18.6640625" style="27" customWidth="1"/>
    <col min="9990" max="10240" width="9" style="27"/>
    <col min="10241" max="10241" width="13.6640625" style="27" customWidth="1"/>
    <col min="10242" max="10242" width="17.44140625" style="27" customWidth="1"/>
    <col min="10243" max="10243" width="9" style="27"/>
    <col min="10244" max="10244" width="14.44140625" style="27" customWidth="1"/>
    <col min="10245" max="10245" width="18.6640625" style="27" customWidth="1"/>
    <col min="10246" max="10496" width="9" style="27"/>
    <col min="10497" max="10497" width="13.6640625" style="27" customWidth="1"/>
    <col min="10498" max="10498" width="17.44140625" style="27" customWidth="1"/>
    <col min="10499" max="10499" width="9" style="27"/>
    <col min="10500" max="10500" width="14.44140625" style="27" customWidth="1"/>
    <col min="10501" max="10501" width="18.6640625" style="27" customWidth="1"/>
    <col min="10502" max="10752" width="9" style="27"/>
    <col min="10753" max="10753" width="13.6640625" style="27" customWidth="1"/>
    <col min="10754" max="10754" width="17.44140625" style="27" customWidth="1"/>
    <col min="10755" max="10755" width="9" style="27"/>
    <col min="10756" max="10756" width="14.44140625" style="27" customWidth="1"/>
    <col min="10757" max="10757" width="18.6640625" style="27" customWidth="1"/>
    <col min="10758" max="11008" width="9" style="27"/>
    <col min="11009" max="11009" width="13.6640625" style="27" customWidth="1"/>
    <col min="11010" max="11010" width="17.44140625" style="27" customWidth="1"/>
    <col min="11011" max="11011" width="9" style="27"/>
    <col min="11012" max="11012" width="14.44140625" style="27" customWidth="1"/>
    <col min="11013" max="11013" width="18.6640625" style="27" customWidth="1"/>
    <col min="11014" max="11264" width="9" style="27"/>
    <col min="11265" max="11265" width="13.6640625" style="27" customWidth="1"/>
    <col min="11266" max="11266" width="17.44140625" style="27" customWidth="1"/>
    <col min="11267" max="11267" width="9" style="27"/>
    <col min="11268" max="11268" width="14.44140625" style="27" customWidth="1"/>
    <col min="11269" max="11269" width="18.6640625" style="27" customWidth="1"/>
    <col min="11270" max="11520" width="9" style="27"/>
    <col min="11521" max="11521" width="13.6640625" style="27" customWidth="1"/>
    <col min="11522" max="11522" width="17.44140625" style="27" customWidth="1"/>
    <col min="11523" max="11523" width="9" style="27"/>
    <col min="11524" max="11524" width="14.44140625" style="27" customWidth="1"/>
    <col min="11525" max="11525" width="18.6640625" style="27" customWidth="1"/>
    <col min="11526" max="11776" width="9" style="27"/>
    <col min="11777" max="11777" width="13.6640625" style="27" customWidth="1"/>
    <col min="11778" max="11778" width="17.44140625" style="27" customWidth="1"/>
    <col min="11779" max="11779" width="9" style="27"/>
    <col min="11780" max="11780" width="14.44140625" style="27" customWidth="1"/>
    <col min="11781" max="11781" width="18.6640625" style="27" customWidth="1"/>
    <col min="11782" max="12032" width="9" style="27"/>
    <col min="12033" max="12033" width="13.6640625" style="27" customWidth="1"/>
    <col min="12034" max="12034" width="17.44140625" style="27" customWidth="1"/>
    <col min="12035" max="12035" width="9" style="27"/>
    <col min="12036" max="12036" width="14.44140625" style="27" customWidth="1"/>
    <col min="12037" max="12037" width="18.6640625" style="27" customWidth="1"/>
    <col min="12038" max="12288" width="9" style="27"/>
    <col min="12289" max="12289" width="13.6640625" style="27" customWidth="1"/>
    <col min="12290" max="12290" width="17.44140625" style="27" customWidth="1"/>
    <col min="12291" max="12291" width="9" style="27"/>
    <col min="12292" max="12292" width="14.44140625" style="27" customWidth="1"/>
    <col min="12293" max="12293" width="18.6640625" style="27" customWidth="1"/>
    <col min="12294" max="12544" width="9" style="27"/>
    <col min="12545" max="12545" width="13.6640625" style="27" customWidth="1"/>
    <col min="12546" max="12546" width="17.44140625" style="27" customWidth="1"/>
    <col min="12547" max="12547" width="9" style="27"/>
    <col min="12548" max="12548" width="14.44140625" style="27" customWidth="1"/>
    <col min="12549" max="12549" width="18.6640625" style="27" customWidth="1"/>
    <col min="12550" max="12800" width="9" style="27"/>
    <col min="12801" max="12801" width="13.6640625" style="27" customWidth="1"/>
    <col min="12802" max="12802" width="17.44140625" style="27" customWidth="1"/>
    <col min="12803" max="12803" width="9" style="27"/>
    <col min="12804" max="12804" width="14.44140625" style="27" customWidth="1"/>
    <col min="12805" max="12805" width="18.6640625" style="27" customWidth="1"/>
    <col min="12806" max="13056" width="9" style="27"/>
    <col min="13057" max="13057" width="13.6640625" style="27" customWidth="1"/>
    <col min="13058" max="13058" width="17.44140625" style="27" customWidth="1"/>
    <col min="13059" max="13059" width="9" style="27"/>
    <col min="13060" max="13060" width="14.44140625" style="27" customWidth="1"/>
    <col min="13061" max="13061" width="18.6640625" style="27" customWidth="1"/>
    <col min="13062" max="13312" width="9" style="27"/>
    <col min="13313" max="13313" width="13.6640625" style="27" customWidth="1"/>
    <col min="13314" max="13314" width="17.44140625" style="27" customWidth="1"/>
    <col min="13315" max="13315" width="9" style="27"/>
    <col min="13316" max="13316" width="14.44140625" style="27" customWidth="1"/>
    <col min="13317" max="13317" width="18.6640625" style="27" customWidth="1"/>
    <col min="13318" max="13568" width="9" style="27"/>
    <col min="13569" max="13569" width="13.6640625" style="27" customWidth="1"/>
    <col min="13570" max="13570" width="17.44140625" style="27" customWidth="1"/>
    <col min="13571" max="13571" width="9" style="27"/>
    <col min="13572" max="13572" width="14.44140625" style="27" customWidth="1"/>
    <col min="13573" max="13573" width="18.6640625" style="27" customWidth="1"/>
    <col min="13574" max="13824" width="9" style="27"/>
    <col min="13825" max="13825" width="13.6640625" style="27" customWidth="1"/>
    <col min="13826" max="13826" width="17.44140625" style="27" customWidth="1"/>
    <col min="13827" max="13827" width="9" style="27"/>
    <col min="13828" max="13828" width="14.44140625" style="27" customWidth="1"/>
    <col min="13829" max="13829" width="18.6640625" style="27" customWidth="1"/>
    <col min="13830" max="14080" width="9" style="27"/>
    <col min="14081" max="14081" width="13.6640625" style="27" customWidth="1"/>
    <col min="14082" max="14082" width="17.44140625" style="27" customWidth="1"/>
    <col min="14083" max="14083" width="9" style="27"/>
    <col min="14084" max="14084" width="14.44140625" style="27" customWidth="1"/>
    <col min="14085" max="14085" width="18.6640625" style="27" customWidth="1"/>
    <col min="14086" max="14336" width="9" style="27"/>
    <col min="14337" max="14337" width="13.6640625" style="27" customWidth="1"/>
    <col min="14338" max="14338" width="17.44140625" style="27" customWidth="1"/>
    <col min="14339" max="14339" width="9" style="27"/>
    <col min="14340" max="14340" width="14.44140625" style="27" customWidth="1"/>
    <col min="14341" max="14341" width="18.6640625" style="27" customWidth="1"/>
    <col min="14342" max="14592" width="9" style="27"/>
    <col min="14593" max="14593" width="13.6640625" style="27" customWidth="1"/>
    <col min="14594" max="14594" width="17.44140625" style="27" customWidth="1"/>
    <col min="14595" max="14595" width="9" style="27"/>
    <col min="14596" max="14596" width="14.44140625" style="27" customWidth="1"/>
    <col min="14597" max="14597" width="18.6640625" style="27" customWidth="1"/>
    <col min="14598" max="14848" width="9" style="27"/>
    <col min="14849" max="14849" width="13.6640625" style="27" customWidth="1"/>
    <col min="14850" max="14850" width="17.44140625" style="27" customWidth="1"/>
    <col min="14851" max="14851" width="9" style="27"/>
    <col min="14852" max="14852" width="14.44140625" style="27" customWidth="1"/>
    <col min="14853" max="14853" width="18.6640625" style="27" customWidth="1"/>
    <col min="14854" max="15104" width="9" style="27"/>
    <col min="15105" max="15105" width="13.6640625" style="27" customWidth="1"/>
    <col min="15106" max="15106" width="17.44140625" style="27" customWidth="1"/>
    <col min="15107" max="15107" width="9" style="27"/>
    <col min="15108" max="15108" width="14.44140625" style="27" customWidth="1"/>
    <col min="15109" max="15109" width="18.6640625" style="27" customWidth="1"/>
    <col min="15110" max="15360" width="9" style="27"/>
    <col min="15361" max="15361" width="13.6640625" style="27" customWidth="1"/>
    <col min="15362" max="15362" width="17.44140625" style="27" customWidth="1"/>
    <col min="15363" max="15363" width="9" style="27"/>
    <col min="15364" max="15364" width="14.44140625" style="27" customWidth="1"/>
    <col min="15365" max="15365" width="18.6640625" style="27" customWidth="1"/>
    <col min="15366" max="15616" width="9" style="27"/>
    <col min="15617" max="15617" width="13.6640625" style="27" customWidth="1"/>
    <col min="15618" max="15618" width="17.44140625" style="27" customWidth="1"/>
    <col min="15619" max="15619" width="9" style="27"/>
    <col min="15620" max="15620" width="14.44140625" style="27" customWidth="1"/>
    <col min="15621" max="15621" width="18.6640625" style="27" customWidth="1"/>
    <col min="15622" max="15872" width="9" style="27"/>
    <col min="15873" max="15873" width="13.6640625" style="27" customWidth="1"/>
    <col min="15874" max="15874" width="17.44140625" style="27" customWidth="1"/>
    <col min="15875" max="15875" width="9" style="27"/>
    <col min="15876" max="15876" width="14.44140625" style="27" customWidth="1"/>
    <col min="15877" max="15877" width="18.6640625" style="27" customWidth="1"/>
    <col min="15878" max="16128" width="9" style="27"/>
    <col min="16129" max="16129" width="13.6640625" style="27" customWidth="1"/>
    <col min="16130" max="16130" width="17.44140625" style="27" customWidth="1"/>
    <col min="16131" max="16131" width="9" style="27"/>
    <col min="16132" max="16132" width="14.44140625" style="27" customWidth="1"/>
    <col min="16133" max="16133" width="18.6640625" style="27" customWidth="1"/>
    <col min="16134" max="16384" width="9" style="27"/>
  </cols>
  <sheetData>
    <row r="1" spans="1:6" ht="30" customHeight="1">
      <c r="A1" s="576" t="s">
        <v>282</v>
      </c>
      <c r="B1" s="576"/>
      <c r="C1" s="576"/>
      <c r="D1" s="576"/>
      <c r="E1" s="576"/>
      <c r="F1" s="576"/>
    </row>
    <row r="2" spans="1:6" ht="30" customHeight="1" thickBot="1"/>
    <row r="3" spans="1:6" ht="30" customHeight="1" thickBot="1">
      <c r="A3" s="577" t="s">
        <v>283</v>
      </c>
      <c r="B3" s="578"/>
      <c r="C3" s="579"/>
      <c r="D3" s="578" t="s">
        <v>284</v>
      </c>
      <c r="E3" s="578"/>
      <c r="F3" s="580"/>
    </row>
    <row r="4" spans="1:6" ht="30" customHeight="1">
      <c r="A4" s="56"/>
      <c r="B4" s="57"/>
      <c r="C4" s="58"/>
      <c r="D4" s="29"/>
      <c r="E4" s="57"/>
      <c r="F4" s="59"/>
    </row>
    <row r="5" spans="1:6" ht="30" customHeight="1">
      <c r="A5" s="60"/>
      <c r="B5" s="61"/>
      <c r="C5" s="62" t="s">
        <v>285</v>
      </c>
      <c r="D5" s="30"/>
      <c r="E5" s="61"/>
      <c r="F5" s="63" t="s">
        <v>285</v>
      </c>
    </row>
    <row r="6" spans="1:6" ht="30" customHeight="1">
      <c r="A6" s="60"/>
      <c r="B6" s="61"/>
      <c r="C6" s="62" t="s">
        <v>285</v>
      </c>
      <c r="D6" s="30"/>
      <c r="E6" s="61"/>
      <c r="F6" s="63" t="s">
        <v>285</v>
      </c>
    </row>
    <row r="7" spans="1:6" ht="30" customHeight="1">
      <c r="A7" s="64"/>
      <c r="C7" s="62"/>
      <c r="D7" s="65"/>
      <c r="E7" s="61"/>
      <c r="F7" s="63"/>
    </row>
    <row r="8" spans="1:6" ht="30" customHeight="1">
      <c r="A8" s="60"/>
      <c r="B8" s="61"/>
      <c r="C8" s="62"/>
      <c r="D8" s="30"/>
      <c r="E8" s="61"/>
      <c r="F8" s="63"/>
    </row>
    <row r="9" spans="1:6" ht="30" customHeight="1">
      <c r="A9" s="60"/>
      <c r="B9" s="61"/>
      <c r="C9" s="62"/>
      <c r="D9" s="30"/>
      <c r="E9" s="61"/>
      <c r="F9" s="63"/>
    </row>
    <row r="10" spans="1:6" ht="30" customHeight="1">
      <c r="A10" s="60"/>
      <c r="B10" s="61"/>
      <c r="C10" s="62"/>
      <c r="D10" s="30"/>
      <c r="E10" s="61"/>
      <c r="F10" s="63"/>
    </row>
    <row r="11" spans="1:6" ht="30" customHeight="1">
      <c r="A11" s="60"/>
      <c r="B11" s="61"/>
      <c r="C11" s="62"/>
      <c r="D11" s="66"/>
      <c r="F11" s="63"/>
    </row>
    <row r="12" spans="1:6" ht="30" customHeight="1">
      <c r="A12" s="60"/>
      <c r="B12" s="61"/>
      <c r="C12" s="62"/>
      <c r="D12" s="66"/>
      <c r="E12" s="61"/>
      <c r="F12" s="63"/>
    </row>
    <row r="13" spans="1:6" ht="30" customHeight="1" thickBot="1">
      <c r="A13" s="60"/>
      <c r="B13" s="61"/>
      <c r="C13" s="62"/>
      <c r="D13" s="30"/>
      <c r="E13" s="61"/>
      <c r="F13" s="63"/>
    </row>
    <row r="14" spans="1:6" ht="30" customHeight="1" thickBot="1">
      <c r="A14" s="67" t="s">
        <v>286</v>
      </c>
      <c r="B14" s="68">
        <f>SUM(B4:B13)</f>
        <v>0</v>
      </c>
      <c r="C14" s="69" t="s">
        <v>285</v>
      </c>
      <c r="D14" s="70" t="s">
        <v>286</v>
      </c>
      <c r="E14" s="68">
        <f>SUM(E4:E13)</f>
        <v>0</v>
      </c>
      <c r="F14" s="71" t="s">
        <v>285</v>
      </c>
    </row>
    <row r="15" spans="1:6" ht="30" customHeight="1"/>
    <row r="16" spans="1:6" ht="30" customHeight="1">
      <c r="A16" s="27" t="s">
        <v>287</v>
      </c>
    </row>
    <row r="17" spans="4:4" ht="30" customHeight="1">
      <c r="D17" s="72" t="s">
        <v>288</v>
      </c>
    </row>
    <row r="18" spans="4:4" ht="30" customHeight="1">
      <c r="D18" s="27" t="s">
        <v>289</v>
      </c>
    </row>
  </sheetData>
  <mergeCells count="3">
    <mergeCell ref="A1:F1"/>
    <mergeCell ref="A3:C3"/>
    <mergeCell ref="D3:F3"/>
  </mergeCells>
  <phoneticPr fontId="3"/>
  <printOptions horizontalCentered="1"/>
  <pageMargins left="0.78740157480314965" right="0.78740157480314965" top="1.1811023622047245" bottom="0.98425196850393704"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3"/>
  <sheetViews>
    <sheetView view="pageBreakPreview" zoomScaleNormal="100" zoomScaleSheetLayoutView="100" workbookViewId="0">
      <selection activeCell="K14" sqref="K14"/>
    </sheetView>
  </sheetViews>
  <sheetFormatPr defaultColWidth="9" defaultRowHeight="14.4"/>
  <cols>
    <col min="1" max="1" width="5.33203125" style="74" customWidth="1"/>
    <col min="2" max="2" width="12.88671875" style="74" customWidth="1"/>
    <col min="3" max="3" width="2.109375" style="74" customWidth="1"/>
    <col min="4" max="4" width="5.33203125" style="74" customWidth="1"/>
    <col min="5" max="5" width="17.109375" style="74" customWidth="1"/>
    <col min="6" max="6" width="2.88671875" style="74" customWidth="1"/>
    <col min="7" max="7" width="4.109375" style="74" customWidth="1"/>
    <col min="8" max="9" width="13.109375" style="74" customWidth="1"/>
    <col min="10" max="10" width="5.109375" style="74" customWidth="1"/>
    <col min="11" max="11" width="9.33203125" style="74" customWidth="1"/>
    <col min="12" max="256" width="9" style="74"/>
    <col min="257" max="257" width="5.33203125" style="74" customWidth="1"/>
    <col min="258" max="258" width="12.88671875" style="74" customWidth="1"/>
    <col min="259" max="259" width="2.109375" style="74" customWidth="1"/>
    <col min="260" max="260" width="5.33203125" style="74" customWidth="1"/>
    <col min="261" max="261" width="17.109375" style="74" customWidth="1"/>
    <col min="262" max="262" width="2.88671875" style="74" customWidth="1"/>
    <col min="263" max="263" width="4.109375" style="74" customWidth="1"/>
    <col min="264" max="265" width="13.109375" style="74" customWidth="1"/>
    <col min="266" max="266" width="5.109375" style="74" customWidth="1"/>
    <col min="267" max="267" width="9.33203125" style="74" customWidth="1"/>
    <col min="268" max="512" width="9" style="74"/>
    <col min="513" max="513" width="5.33203125" style="74" customWidth="1"/>
    <col min="514" max="514" width="12.88671875" style="74" customWidth="1"/>
    <col min="515" max="515" width="2.109375" style="74" customWidth="1"/>
    <col min="516" max="516" width="5.33203125" style="74" customWidth="1"/>
    <col min="517" max="517" width="17.109375" style="74" customWidth="1"/>
    <col min="518" max="518" width="2.88671875" style="74" customWidth="1"/>
    <col min="519" max="519" width="4.109375" style="74" customWidth="1"/>
    <col min="520" max="521" width="13.109375" style="74" customWidth="1"/>
    <col min="522" max="522" width="5.109375" style="74" customWidth="1"/>
    <col min="523" max="523" width="9.33203125" style="74" customWidth="1"/>
    <col min="524" max="768" width="9" style="74"/>
    <col min="769" max="769" width="5.33203125" style="74" customWidth="1"/>
    <col min="770" max="770" width="12.88671875" style="74" customWidth="1"/>
    <col min="771" max="771" width="2.109375" style="74" customWidth="1"/>
    <col min="772" max="772" width="5.33203125" style="74" customWidth="1"/>
    <col min="773" max="773" width="17.109375" style="74" customWidth="1"/>
    <col min="774" max="774" width="2.88671875" style="74" customWidth="1"/>
    <col min="775" max="775" width="4.109375" style="74" customWidth="1"/>
    <col min="776" max="777" width="13.109375" style="74" customWidth="1"/>
    <col min="778" max="778" width="5.109375" style="74" customWidth="1"/>
    <col min="779" max="779" width="9.33203125" style="74" customWidth="1"/>
    <col min="780" max="1024" width="9" style="74"/>
    <col min="1025" max="1025" width="5.33203125" style="74" customWidth="1"/>
    <col min="1026" max="1026" width="12.88671875" style="74" customWidth="1"/>
    <col min="1027" max="1027" width="2.109375" style="74" customWidth="1"/>
    <col min="1028" max="1028" width="5.33203125" style="74" customWidth="1"/>
    <col min="1029" max="1029" width="17.109375" style="74" customWidth="1"/>
    <col min="1030" max="1030" width="2.88671875" style="74" customWidth="1"/>
    <col min="1031" max="1031" width="4.109375" style="74" customWidth="1"/>
    <col min="1032" max="1033" width="13.109375" style="74" customWidth="1"/>
    <col min="1034" max="1034" width="5.109375" style="74" customWidth="1"/>
    <col min="1035" max="1035" width="9.33203125" style="74" customWidth="1"/>
    <col min="1036" max="1280" width="9" style="74"/>
    <col min="1281" max="1281" width="5.33203125" style="74" customWidth="1"/>
    <col min="1282" max="1282" width="12.88671875" style="74" customWidth="1"/>
    <col min="1283" max="1283" width="2.109375" style="74" customWidth="1"/>
    <col min="1284" max="1284" width="5.33203125" style="74" customWidth="1"/>
    <col min="1285" max="1285" width="17.109375" style="74" customWidth="1"/>
    <col min="1286" max="1286" width="2.88671875" style="74" customWidth="1"/>
    <col min="1287" max="1287" width="4.109375" style="74" customWidth="1"/>
    <col min="1288" max="1289" width="13.109375" style="74" customWidth="1"/>
    <col min="1290" max="1290" width="5.109375" style="74" customWidth="1"/>
    <col min="1291" max="1291" width="9.33203125" style="74" customWidth="1"/>
    <col min="1292" max="1536" width="9" style="74"/>
    <col min="1537" max="1537" width="5.33203125" style="74" customWidth="1"/>
    <col min="1538" max="1538" width="12.88671875" style="74" customWidth="1"/>
    <col min="1539" max="1539" width="2.109375" style="74" customWidth="1"/>
    <col min="1540" max="1540" width="5.33203125" style="74" customWidth="1"/>
    <col min="1541" max="1541" width="17.109375" style="74" customWidth="1"/>
    <col min="1542" max="1542" width="2.88671875" style="74" customWidth="1"/>
    <col min="1543" max="1543" width="4.109375" style="74" customWidth="1"/>
    <col min="1544" max="1545" width="13.109375" style="74" customWidth="1"/>
    <col min="1546" max="1546" width="5.109375" style="74" customWidth="1"/>
    <col min="1547" max="1547" width="9.33203125" style="74" customWidth="1"/>
    <col min="1548" max="1792" width="9" style="74"/>
    <col min="1793" max="1793" width="5.33203125" style="74" customWidth="1"/>
    <col min="1794" max="1794" width="12.88671875" style="74" customWidth="1"/>
    <col min="1795" max="1795" width="2.109375" style="74" customWidth="1"/>
    <col min="1796" max="1796" width="5.33203125" style="74" customWidth="1"/>
    <col min="1797" max="1797" width="17.109375" style="74" customWidth="1"/>
    <col min="1798" max="1798" width="2.88671875" style="74" customWidth="1"/>
    <col min="1799" max="1799" width="4.109375" style="74" customWidth="1"/>
    <col min="1800" max="1801" width="13.109375" style="74" customWidth="1"/>
    <col min="1802" max="1802" width="5.109375" style="74" customWidth="1"/>
    <col min="1803" max="1803" width="9.33203125" style="74" customWidth="1"/>
    <col min="1804" max="2048" width="9" style="74"/>
    <col min="2049" max="2049" width="5.33203125" style="74" customWidth="1"/>
    <col min="2050" max="2050" width="12.88671875" style="74" customWidth="1"/>
    <col min="2051" max="2051" width="2.109375" style="74" customWidth="1"/>
    <col min="2052" max="2052" width="5.33203125" style="74" customWidth="1"/>
    <col min="2053" max="2053" width="17.109375" style="74" customWidth="1"/>
    <col min="2054" max="2054" width="2.88671875" style="74" customWidth="1"/>
    <col min="2055" max="2055" width="4.109375" style="74" customWidth="1"/>
    <col min="2056" max="2057" width="13.109375" style="74" customWidth="1"/>
    <col min="2058" max="2058" width="5.109375" style="74" customWidth="1"/>
    <col min="2059" max="2059" width="9.33203125" style="74" customWidth="1"/>
    <col min="2060" max="2304" width="9" style="74"/>
    <col min="2305" max="2305" width="5.33203125" style="74" customWidth="1"/>
    <col min="2306" max="2306" width="12.88671875" style="74" customWidth="1"/>
    <col min="2307" max="2307" width="2.109375" style="74" customWidth="1"/>
    <col min="2308" max="2308" width="5.33203125" style="74" customWidth="1"/>
    <col min="2309" max="2309" width="17.109375" style="74" customWidth="1"/>
    <col min="2310" max="2310" width="2.88671875" style="74" customWidth="1"/>
    <col min="2311" max="2311" width="4.109375" style="74" customWidth="1"/>
    <col min="2312" max="2313" width="13.109375" style="74" customWidth="1"/>
    <col min="2314" max="2314" width="5.109375" style="74" customWidth="1"/>
    <col min="2315" max="2315" width="9.33203125" style="74" customWidth="1"/>
    <col min="2316" max="2560" width="9" style="74"/>
    <col min="2561" max="2561" width="5.33203125" style="74" customWidth="1"/>
    <col min="2562" max="2562" width="12.88671875" style="74" customWidth="1"/>
    <col min="2563" max="2563" width="2.109375" style="74" customWidth="1"/>
    <col min="2564" max="2564" width="5.33203125" style="74" customWidth="1"/>
    <col min="2565" max="2565" width="17.109375" style="74" customWidth="1"/>
    <col min="2566" max="2566" width="2.88671875" style="74" customWidth="1"/>
    <col min="2567" max="2567" width="4.109375" style="74" customWidth="1"/>
    <col min="2568" max="2569" width="13.109375" style="74" customWidth="1"/>
    <col min="2570" max="2570" width="5.109375" style="74" customWidth="1"/>
    <col min="2571" max="2571" width="9.33203125" style="74" customWidth="1"/>
    <col min="2572" max="2816" width="9" style="74"/>
    <col min="2817" max="2817" width="5.33203125" style="74" customWidth="1"/>
    <col min="2818" max="2818" width="12.88671875" style="74" customWidth="1"/>
    <col min="2819" max="2819" width="2.109375" style="74" customWidth="1"/>
    <col min="2820" max="2820" width="5.33203125" style="74" customWidth="1"/>
    <col min="2821" max="2821" width="17.109375" style="74" customWidth="1"/>
    <col min="2822" max="2822" width="2.88671875" style="74" customWidth="1"/>
    <col min="2823" max="2823" width="4.109375" style="74" customWidth="1"/>
    <col min="2824" max="2825" width="13.109375" style="74" customWidth="1"/>
    <col min="2826" max="2826" width="5.109375" style="74" customWidth="1"/>
    <col min="2827" max="2827" width="9.33203125" style="74" customWidth="1"/>
    <col min="2828" max="3072" width="9" style="74"/>
    <col min="3073" max="3073" width="5.33203125" style="74" customWidth="1"/>
    <col min="3074" max="3074" width="12.88671875" style="74" customWidth="1"/>
    <col min="3075" max="3075" width="2.109375" style="74" customWidth="1"/>
    <col min="3076" max="3076" width="5.33203125" style="74" customWidth="1"/>
    <col min="3077" max="3077" width="17.109375" style="74" customWidth="1"/>
    <col min="3078" max="3078" width="2.88671875" style="74" customWidth="1"/>
    <col min="3079" max="3079" width="4.109375" style="74" customWidth="1"/>
    <col min="3080" max="3081" width="13.109375" style="74" customWidth="1"/>
    <col min="3082" max="3082" width="5.109375" style="74" customWidth="1"/>
    <col min="3083" max="3083" width="9.33203125" style="74" customWidth="1"/>
    <col min="3084" max="3328" width="9" style="74"/>
    <col min="3329" max="3329" width="5.33203125" style="74" customWidth="1"/>
    <col min="3330" max="3330" width="12.88671875" style="74" customWidth="1"/>
    <col min="3331" max="3331" width="2.109375" style="74" customWidth="1"/>
    <col min="3332" max="3332" width="5.33203125" style="74" customWidth="1"/>
    <col min="3333" max="3333" width="17.109375" style="74" customWidth="1"/>
    <col min="3334" max="3334" width="2.88671875" style="74" customWidth="1"/>
    <col min="3335" max="3335" width="4.109375" style="74" customWidth="1"/>
    <col min="3336" max="3337" width="13.109375" style="74" customWidth="1"/>
    <col min="3338" max="3338" width="5.109375" style="74" customWidth="1"/>
    <col min="3339" max="3339" width="9.33203125" style="74" customWidth="1"/>
    <col min="3340" max="3584" width="9" style="74"/>
    <col min="3585" max="3585" width="5.33203125" style="74" customWidth="1"/>
    <col min="3586" max="3586" width="12.88671875" style="74" customWidth="1"/>
    <col min="3587" max="3587" width="2.109375" style="74" customWidth="1"/>
    <col min="3588" max="3588" width="5.33203125" style="74" customWidth="1"/>
    <col min="3589" max="3589" width="17.109375" style="74" customWidth="1"/>
    <col min="3590" max="3590" width="2.88671875" style="74" customWidth="1"/>
    <col min="3591" max="3591" width="4.109375" style="74" customWidth="1"/>
    <col min="3592" max="3593" width="13.109375" style="74" customWidth="1"/>
    <col min="3594" max="3594" width="5.109375" style="74" customWidth="1"/>
    <col min="3595" max="3595" width="9.33203125" style="74" customWidth="1"/>
    <col min="3596" max="3840" width="9" style="74"/>
    <col min="3841" max="3841" width="5.33203125" style="74" customWidth="1"/>
    <col min="3842" max="3842" width="12.88671875" style="74" customWidth="1"/>
    <col min="3843" max="3843" width="2.109375" style="74" customWidth="1"/>
    <col min="3844" max="3844" width="5.33203125" style="74" customWidth="1"/>
    <col min="3845" max="3845" width="17.109375" style="74" customWidth="1"/>
    <col min="3846" max="3846" width="2.88671875" style="74" customWidth="1"/>
    <col min="3847" max="3847" width="4.109375" style="74" customWidth="1"/>
    <col min="3848" max="3849" width="13.109375" style="74" customWidth="1"/>
    <col min="3850" max="3850" width="5.109375" style="74" customWidth="1"/>
    <col min="3851" max="3851" width="9.33203125" style="74" customWidth="1"/>
    <col min="3852" max="4096" width="9" style="74"/>
    <col min="4097" max="4097" width="5.33203125" style="74" customWidth="1"/>
    <col min="4098" max="4098" width="12.88671875" style="74" customWidth="1"/>
    <col min="4099" max="4099" width="2.109375" style="74" customWidth="1"/>
    <col min="4100" max="4100" width="5.33203125" style="74" customWidth="1"/>
    <col min="4101" max="4101" width="17.109375" style="74" customWidth="1"/>
    <col min="4102" max="4102" width="2.88671875" style="74" customWidth="1"/>
    <col min="4103" max="4103" width="4.109375" style="74" customWidth="1"/>
    <col min="4104" max="4105" width="13.109375" style="74" customWidth="1"/>
    <col min="4106" max="4106" width="5.109375" style="74" customWidth="1"/>
    <col min="4107" max="4107" width="9.33203125" style="74" customWidth="1"/>
    <col min="4108" max="4352" width="9" style="74"/>
    <col min="4353" max="4353" width="5.33203125" style="74" customWidth="1"/>
    <col min="4354" max="4354" width="12.88671875" style="74" customWidth="1"/>
    <col min="4355" max="4355" width="2.109375" style="74" customWidth="1"/>
    <col min="4356" max="4356" width="5.33203125" style="74" customWidth="1"/>
    <col min="4357" max="4357" width="17.109375" style="74" customWidth="1"/>
    <col min="4358" max="4358" width="2.88671875" style="74" customWidth="1"/>
    <col min="4359" max="4359" width="4.109375" style="74" customWidth="1"/>
    <col min="4360" max="4361" width="13.109375" style="74" customWidth="1"/>
    <col min="4362" max="4362" width="5.109375" style="74" customWidth="1"/>
    <col min="4363" max="4363" width="9.33203125" style="74" customWidth="1"/>
    <col min="4364" max="4608" width="9" style="74"/>
    <col min="4609" max="4609" width="5.33203125" style="74" customWidth="1"/>
    <col min="4610" max="4610" width="12.88671875" style="74" customWidth="1"/>
    <col min="4611" max="4611" width="2.109375" style="74" customWidth="1"/>
    <col min="4612" max="4612" width="5.33203125" style="74" customWidth="1"/>
    <col min="4613" max="4613" width="17.109375" style="74" customWidth="1"/>
    <col min="4614" max="4614" width="2.88671875" style="74" customWidth="1"/>
    <col min="4615" max="4615" width="4.109375" style="74" customWidth="1"/>
    <col min="4616" max="4617" width="13.109375" style="74" customWidth="1"/>
    <col min="4618" max="4618" width="5.109375" style="74" customWidth="1"/>
    <col min="4619" max="4619" width="9.33203125" style="74" customWidth="1"/>
    <col min="4620" max="4864" width="9" style="74"/>
    <col min="4865" max="4865" width="5.33203125" style="74" customWidth="1"/>
    <col min="4866" max="4866" width="12.88671875" style="74" customWidth="1"/>
    <col min="4867" max="4867" width="2.109375" style="74" customWidth="1"/>
    <col min="4868" max="4868" width="5.33203125" style="74" customWidth="1"/>
    <col min="4869" max="4869" width="17.109375" style="74" customWidth="1"/>
    <col min="4870" max="4870" width="2.88671875" style="74" customWidth="1"/>
    <col min="4871" max="4871" width="4.109375" style="74" customWidth="1"/>
    <col min="4872" max="4873" width="13.109375" style="74" customWidth="1"/>
    <col min="4874" max="4874" width="5.109375" style="74" customWidth="1"/>
    <col min="4875" max="4875" width="9.33203125" style="74" customWidth="1"/>
    <col min="4876" max="5120" width="9" style="74"/>
    <col min="5121" max="5121" width="5.33203125" style="74" customWidth="1"/>
    <col min="5122" max="5122" width="12.88671875" style="74" customWidth="1"/>
    <col min="5123" max="5123" width="2.109375" style="74" customWidth="1"/>
    <col min="5124" max="5124" width="5.33203125" style="74" customWidth="1"/>
    <col min="5125" max="5125" width="17.109375" style="74" customWidth="1"/>
    <col min="5126" max="5126" width="2.88671875" style="74" customWidth="1"/>
    <col min="5127" max="5127" width="4.109375" style="74" customWidth="1"/>
    <col min="5128" max="5129" width="13.109375" style="74" customWidth="1"/>
    <col min="5130" max="5130" width="5.109375" style="74" customWidth="1"/>
    <col min="5131" max="5131" width="9.33203125" style="74" customWidth="1"/>
    <col min="5132" max="5376" width="9" style="74"/>
    <col min="5377" max="5377" width="5.33203125" style="74" customWidth="1"/>
    <col min="5378" max="5378" width="12.88671875" style="74" customWidth="1"/>
    <col min="5379" max="5379" width="2.109375" style="74" customWidth="1"/>
    <col min="5380" max="5380" width="5.33203125" style="74" customWidth="1"/>
    <col min="5381" max="5381" width="17.109375" style="74" customWidth="1"/>
    <col min="5382" max="5382" width="2.88671875" style="74" customWidth="1"/>
    <col min="5383" max="5383" width="4.109375" style="74" customWidth="1"/>
    <col min="5384" max="5385" width="13.109375" style="74" customWidth="1"/>
    <col min="5386" max="5386" width="5.109375" style="74" customWidth="1"/>
    <col min="5387" max="5387" width="9.33203125" style="74" customWidth="1"/>
    <col min="5388" max="5632" width="9" style="74"/>
    <col min="5633" max="5633" width="5.33203125" style="74" customWidth="1"/>
    <col min="5634" max="5634" width="12.88671875" style="74" customWidth="1"/>
    <col min="5635" max="5635" width="2.109375" style="74" customWidth="1"/>
    <col min="5636" max="5636" width="5.33203125" style="74" customWidth="1"/>
    <col min="5637" max="5637" width="17.109375" style="74" customWidth="1"/>
    <col min="5638" max="5638" width="2.88671875" style="74" customWidth="1"/>
    <col min="5639" max="5639" width="4.109375" style="74" customWidth="1"/>
    <col min="5640" max="5641" width="13.109375" style="74" customWidth="1"/>
    <col min="5642" max="5642" width="5.109375" style="74" customWidth="1"/>
    <col min="5643" max="5643" width="9.33203125" style="74" customWidth="1"/>
    <col min="5644" max="5888" width="9" style="74"/>
    <col min="5889" max="5889" width="5.33203125" style="74" customWidth="1"/>
    <col min="5890" max="5890" width="12.88671875" style="74" customWidth="1"/>
    <col min="5891" max="5891" width="2.109375" style="74" customWidth="1"/>
    <col min="5892" max="5892" width="5.33203125" style="74" customWidth="1"/>
    <col min="5893" max="5893" width="17.109375" style="74" customWidth="1"/>
    <col min="5894" max="5894" width="2.88671875" style="74" customWidth="1"/>
    <col min="5895" max="5895" width="4.109375" style="74" customWidth="1"/>
    <col min="5896" max="5897" width="13.109375" style="74" customWidth="1"/>
    <col min="5898" max="5898" width="5.109375" style="74" customWidth="1"/>
    <col min="5899" max="5899" width="9.33203125" style="74" customWidth="1"/>
    <col min="5900" max="6144" width="9" style="74"/>
    <col min="6145" max="6145" width="5.33203125" style="74" customWidth="1"/>
    <col min="6146" max="6146" width="12.88671875" style="74" customWidth="1"/>
    <col min="6147" max="6147" width="2.109375" style="74" customWidth="1"/>
    <col min="6148" max="6148" width="5.33203125" style="74" customWidth="1"/>
    <col min="6149" max="6149" width="17.109375" style="74" customWidth="1"/>
    <col min="6150" max="6150" width="2.88671875" style="74" customWidth="1"/>
    <col min="6151" max="6151" width="4.109375" style="74" customWidth="1"/>
    <col min="6152" max="6153" width="13.109375" style="74" customWidth="1"/>
    <col min="6154" max="6154" width="5.109375" style="74" customWidth="1"/>
    <col min="6155" max="6155" width="9.33203125" style="74" customWidth="1"/>
    <col min="6156" max="6400" width="9" style="74"/>
    <col min="6401" max="6401" width="5.33203125" style="74" customWidth="1"/>
    <col min="6402" max="6402" width="12.88671875" style="74" customWidth="1"/>
    <col min="6403" max="6403" width="2.109375" style="74" customWidth="1"/>
    <col min="6404" max="6404" width="5.33203125" style="74" customWidth="1"/>
    <col min="6405" max="6405" width="17.109375" style="74" customWidth="1"/>
    <col min="6406" max="6406" width="2.88671875" style="74" customWidth="1"/>
    <col min="6407" max="6407" width="4.109375" style="74" customWidth="1"/>
    <col min="6408" max="6409" width="13.109375" style="74" customWidth="1"/>
    <col min="6410" max="6410" width="5.109375" style="74" customWidth="1"/>
    <col min="6411" max="6411" width="9.33203125" style="74" customWidth="1"/>
    <col min="6412" max="6656" width="9" style="74"/>
    <col min="6657" max="6657" width="5.33203125" style="74" customWidth="1"/>
    <col min="6658" max="6658" width="12.88671875" style="74" customWidth="1"/>
    <col min="6659" max="6659" width="2.109375" style="74" customWidth="1"/>
    <col min="6660" max="6660" width="5.33203125" style="74" customWidth="1"/>
    <col min="6661" max="6661" width="17.109375" style="74" customWidth="1"/>
    <col min="6662" max="6662" width="2.88671875" style="74" customWidth="1"/>
    <col min="6663" max="6663" width="4.109375" style="74" customWidth="1"/>
    <col min="6664" max="6665" width="13.109375" style="74" customWidth="1"/>
    <col min="6666" max="6666" width="5.109375" style="74" customWidth="1"/>
    <col min="6667" max="6667" width="9.33203125" style="74" customWidth="1"/>
    <col min="6668" max="6912" width="9" style="74"/>
    <col min="6913" max="6913" width="5.33203125" style="74" customWidth="1"/>
    <col min="6914" max="6914" width="12.88671875" style="74" customWidth="1"/>
    <col min="6915" max="6915" width="2.109375" style="74" customWidth="1"/>
    <col min="6916" max="6916" width="5.33203125" style="74" customWidth="1"/>
    <col min="6917" max="6917" width="17.109375" style="74" customWidth="1"/>
    <col min="6918" max="6918" width="2.88671875" style="74" customWidth="1"/>
    <col min="6919" max="6919" width="4.109375" style="74" customWidth="1"/>
    <col min="6920" max="6921" width="13.109375" style="74" customWidth="1"/>
    <col min="6922" max="6922" width="5.109375" style="74" customWidth="1"/>
    <col min="6923" max="6923" width="9.33203125" style="74" customWidth="1"/>
    <col min="6924" max="7168" width="9" style="74"/>
    <col min="7169" max="7169" width="5.33203125" style="74" customWidth="1"/>
    <col min="7170" max="7170" width="12.88671875" style="74" customWidth="1"/>
    <col min="7171" max="7171" width="2.109375" style="74" customWidth="1"/>
    <col min="7172" max="7172" width="5.33203125" style="74" customWidth="1"/>
    <col min="7173" max="7173" width="17.109375" style="74" customWidth="1"/>
    <col min="7174" max="7174" width="2.88671875" style="74" customWidth="1"/>
    <col min="7175" max="7175" width="4.109375" style="74" customWidth="1"/>
    <col min="7176" max="7177" width="13.109375" style="74" customWidth="1"/>
    <col min="7178" max="7178" width="5.109375" style="74" customWidth="1"/>
    <col min="7179" max="7179" width="9.33203125" style="74" customWidth="1"/>
    <col min="7180" max="7424" width="9" style="74"/>
    <col min="7425" max="7425" width="5.33203125" style="74" customWidth="1"/>
    <col min="7426" max="7426" width="12.88671875" style="74" customWidth="1"/>
    <col min="7427" max="7427" width="2.109375" style="74" customWidth="1"/>
    <col min="7428" max="7428" width="5.33203125" style="74" customWidth="1"/>
    <col min="7429" max="7429" width="17.109375" style="74" customWidth="1"/>
    <col min="7430" max="7430" width="2.88671875" style="74" customWidth="1"/>
    <col min="7431" max="7431" width="4.109375" style="74" customWidth="1"/>
    <col min="7432" max="7433" width="13.109375" style="74" customWidth="1"/>
    <col min="7434" max="7434" width="5.109375" style="74" customWidth="1"/>
    <col min="7435" max="7435" width="9.33203125" style="74" customWidth="1"/>
    <col min="7436" max="7680" width="9" style="74"/>
    <col min="7681" max="7681" width="5.33203125" style="74" customWidth="1"/>
    <col min="7682" max="7682" width="12.88671875" style="74" customWidth="1"/>
    <col min="7683" max="7683" width="2.109375" style="74" customWidth="1"/>
    <col min="7684" max="7684" width="5.33203125" style="74" customWidth="1"/>
    <col min="7685" max="7685" width="17.109375" style="74" customWidth="1"/>
    <col min="7686" max="7686" width="2.88671875" style="74" customWidth="1"/>
    <col min="7687" max="7687" width="4.109375" style="74" customWidth="1"/>
    <col min="7688" max="7689" width="13.109375" style="74" customWidth="1"/>
    <col min="7690" max="7690" width="5.109375" style="74" customWidth="1"/>
    <col min="7691" max="7691" width="9.33203125" style="74" customWidth="1"/>
    <col min="7692" max="7936" width="9" style="74"/>
    <col min="7937" max="7937" width="5.33203125" style="74" customWidth="1"/>
    <col min="7938" max="7938" width="12.88671875" style="74" customWidth="1"/>
    <col min="7939" max="7939" width="2.109375" style="74" customWidth="1"/>
    <col min="7940" max="7940" width="5.33203125" style="74" customWidth="1"/>
    <col min="7941" max="7941" width="17.109375" style="74" customWidth="1"/>
    <col min="7942" max="7942" width="2.88671875" style="74" customWidth="1"/>
    <col min="7943" max="7943" width="4.109375" style="74" customWidth="1"/>
    <col min="7944" max="7945" width="13.109375" style="74" customWidth="1"/>
    <col min="7946" max="7946" width="5.109375" style="74" customWidth="1"/>
    <col min="7947" max="7947" width="9.33203125" style="74" customWidth="1"/>
    <col min="7948" max="8192" width="9" style="74"/>
    <col min="8193" max="8193" width="5.33203125" style="74" customWidth="1"/>
    <col min="8194" max="8194" width="12.88671875" style="74" customWidth="1"/>
    <col min="8195" max="8195" width="2.109375" style="74" customWidth="1"/>
    <col min="8196" max="8196" width="5.33203125" style="74" customWidth="1"/>
    <col min="8197" max="8197" width="17.109375" style="74" customWidth="1"/>
    <col min="8198" max="8198" width="2.88671875" style="74" customWidth="1"/>
    <col min="8199" max="8199" width="4.109375" style="74" customWidth="1"/>
    <col min="8200" max="8201" width="13.109375" style="74" customWidth="1"/>
    <col min="8202" max="8202" width="5.109375" style="74" customWidth="1"/>
    <col min="8203" max="8203" width="9.33203125" style="74" customWidth="1"/>
    <col min="8204" max="8448" width="9" style="74"/>
    <col min="8449" max="8449" width="5.33203125" style="74" customWidth="1"/>
    <col min="8450" max="8450" width="12.88671875" style="74" customWidth="1"/>
    <col min="8451" max="8451" width="2.109375" style="74" customWidth="1"/>
    <col min="8452" max="8452" width="5.33203125" style="74" customWidth="1"/>
    <col min="8453" max="8453" width="17.109375" style="74" customWidth="1"/>
    <col min="8454" max="8454" width="2.88671875" style="74" customWidth="1"/>
    <col min="8455" max="8455" width="4.109375" style="74" customWidth="1"/>
    <col min="8456" max="8457" width="13.109375" style="74" customWidth="1"/>
    <col min="8458" max="8458" width="5.109375" style="74" customWidth="1"/>
    <col min="8459" max="8459" width="9.33203125" style="74" customWidth="1"/>
    <col min="8460" max="8704" width="9" style="74"/>
    <col min="8705" max="8705" width="5.33203125" style="74" customWidth="1"/>
    <col min="8706" max="8706" width="12.88671875" style="74" customWidth="1"/>
    <col min="8707" max="8707" width="2.109375" style="74" customWidth="1"/>
    <col min="8708" max="8708" width="5.33203125" style="74" customWidth="1"/>
    <col min="8709" max="8709" width="17.109375" style="74" customWidth="1"/>
    <col min="8710" max="8710" width="2.88671875" style="74" customWidth="1"/>
    <col min="8711" max="8711" width="4.109375" style="74" customWidth="1"/>
    <col min="8712" max="8713" width="13.109375" style="74" customWidth="1"/>
    <col min="8714" max="8714" width="5.109375" style="74" customWidth="1"/>
    <col min="8715" max="8715" width="9.33203125" style="74" customWidth="1"/>
    <col min="8716" max="8960" width="9" style="74"/>
    <col min="8961" max="8961" width="5.33203125" style="74" customWidth="1"/>
    <col min="8962" max="8962" width="12.88671875" style="74" customWidth="1"/>
    <col min="8963" max="8963" width="2.109375" style="74" customWidth="1"/>
    <col min="8964" max="8964" width="5.33203125" style="74" customWidth="1"/>
    <col min="8965" max="8965" width="17.109375" style="74" customWidth="1"/>
    <col min="8966" max="8966" width="2.88671875" style="74" customWidth="1"/>
    <col min="8967" max="8967" width="4.109375" style="74" customWidth="1"/>
    <col min="8968" max="8969" width="13.109375" style="74" customWidth="1"/>
    <col min="8970" max="8970" width="5.109375" style="74" customWidth="1"/>
    <col min="8971" max="8971" width="9.33203125" style="74" customWidth="1"/>
    <col min="8972" max="9216" width="9" style="74"/>
    <col min="9217" max="9217" width="5.33203125" style="74" customWidth="1"/>
    <col min="9218" max="9218" width="12.88671875" style="74" customWidth="1"/>
    <col min="9219" max="9219" width="2.109375" style="74" customWidth="1"/>
    <col min="9220" max="9220" width="5.33203125" style="74" customWidth="1"/>
    <col min="9221" max="9221" width="17.109375" style="74" customWidth="1"/>
    <col min="9222" max="9222" width="2.88671875" style="74" customWidth="1"/>
    <col min="9223" max="9223" width="4.109375" style="74" customWidth="1"/>
    <col min="9224" max="9225" width="13.109375" style="74" customWidth="1"/>
    <col min="9226" max="9226" width="5.109375" style="74" customWidth="1"/>
    <col min="9227" max="9227" width="9.33203125" style="74" customWidth="1"/>
    <col min="9228" max="9472" width="9" style="74"/>
    <col min="9473" max="9473" width="5.33203125" style="74" customWidth="1"/>
    <col min="9474" max="9474" width="12.88671875" style="74" customWidth="1"/>
    <col min="9475" max="9475" width="2.109375" style="74" customWidth="1"/>
    <col min="9476" max="9476" width="5.33203125" style="74" customWidth="1"/>
    <col min="9477" max="9477" width="17.109375" style="74" customWidth="1"/>
    <col min="9478" max="9478" width="2.88671875" style="74" customWidth="1"/>
    <col min="9479" max="9479" width="4.109375" style="74" customWidth="1"/>
    <col min="9480" max="9481" width="13.109375" style="74" customWidth="1"/>
    <col min="9482" max="9482" width="5.109375" style="74" customWidth="1"/>
    <col min="9483" max="9483" width="9.33203125" style="74" customWidth="1"/>
    <col min="9484" max="9728" width="9" style="74"/>
    <col min="9729" max="9729" width="5.33203125" style="74" customWidth="1"/>
    <col min="9730" max="9730" width="12.88671875" style="74" customWidth="1"/>
    <col min="9731" max="9731" width="2.109375" style="74" customWidth="1"/>
    <col min="9732" max="9732" width="5.33203125" style="74" customWidth="1"/>
    <col min="9733" max="9733" width="17.109375" style="74" customWidth="1"/>
    <col min="9734" max="9734" width="2.88671875" style="74" customWidth="1"/>
    <col min="9735" max="9735" width="4.109375" style="74" customWidth="1"/>
    <col min="9736" max="9737" width="13.109375" style="74" customWidth="1"/>
    <col min="9738" max="9738" width="5.109375" style="74" customWidth="1"/>
    <col min="9739" max="9739" width="9.33203125" style="74" customWidth="1"/>
    <col min="9740" max="9984" width="9" style="74"/>
    <col min="9985" max="9985" width="5.33203125" style="74" customWidth="1"/>
    <col min="9986" max="9986" width="12.88671875" style="74" customWidth="1"/>
    <col min="9987" max="9987" width="2.109375" style="74" customWidth="1"/>
    <col min="9988" max="9988" width="5.33203125" style="74" customWidth="1"/>
    <col min="9989" max="9989" width="17.109375" style="74" customWidth="1"/>
    <col min="9990" max="9990" width="2.88671875" style="74" customWidth="1"/>
    <col min="9991" max="9991" width="4.109375" style="74" customWidth="1"/>
    <col min="9992" max="9993" width="13.109375" style="74" customWidth="1"/>
    <col min="9994" max="9994" width="5.109375" style="74" customWidth="1"/>
    <col min="9995" max="9995" width="9.33203125" style="74" customWidth="1"/>
    <col min="9996" max="10240" width="9" style="74"/>
    <col min="10241" max="10241" width="5.33203125" style="74" customWidth="1"/>
    <col min="10242" max="10242" width="12.88671875" style="74" customWidth="1"/>
    <col min="10243" max="10243" width="2.109375" style="74" customWidth="1"/>
    <col min="10244" max="10244" width="5.33203125" style="74" customWidth="1"/>
    <col min="10245" max="10245" width="17.109375" style="74" customWidth="1"/>
    <col min="10246" max="10246" width="2.88671875" style="74" customWidth="1"/>
    <col min="10247" max="10247" width="4.109375" style="74" customWidth="1"/>
    <col min="10248" max="10249" width="13.109375" style="74" customWidth="1"/>
    <col min="10250" max="10250" width="5.109375" style="74" customWidth="1"/>
    <col min="10251" max="10251" width="9.33203125" style="74" customWidth="1"/>
    <col min="10252" max="10496" width="9" style="74"/>
    <col min="10497" max="10497" width="5.33203125" style="74" customWidth="1"/>
    <col min="10498" max="10498" width="12.88671875" style="74" customWidth="1"/>
    <col min="10499" max="10499" width="2.109375" style="74" customWidth="1"/>
    <col min="10500" max="10500" width="5.33203125" style="74" customWidth="1"/>
    <col min="10501" max="10501" width="17.109375" style="74" customWidth="1"/>
    <col min="10502" max="10502" width="2.88671875" style="74" customWidth="1"/>
    <col min="10503" max="10503" width="4.109375" style="74" customWidth="1"/>
    <col min="10504" max="10505" width="13.109375" style="74" customWidth="1"/>
    <col min="10506" max="10506" width="5.109375" style="74" customWidth="1"/>
    <col min="10507" max="10507" width="9.33203125" style="74" customWidth="1"/>
    <col min="10508" max="10752" width="9" style="74"/>
    <col min="10753" max="10753" width="5.33203125" style="74" customWidth="1"/>
    <col min="10754" max="10754" width="12.88671875" style="74" customWidth="1"/>
    <col min="10755" max="10755" width="2.109375" style="74" customWidth="1"/>
    <col min="10756" max="10756" width="5.33203125" style="74" customWidth="1"/>
    <col min="10757" max="10757" width="17.109375" style="74" customWidth="1"/>
    <col min="10758" max="10758" width="2.88671875" style="74" customWidth="1"/>
    <col min="10759" max="10759" width="4.109375" style="74" customWidth="1"/>
    <col min="10760" max="10761" width="13.109375" style="74" customWidth="1"/>
    <col min="10762" max="10762" width="5.109375" style="74" customWidth="1"/>
    <col min="10763" max="10763" width="9.33203125" style="74" customWidth="1"/>
    <col min="10764" max="11008" width="9" style="74"/>
    <col min="11009" max="11009" width="5.33203125" style="74" customWidth="1"/>
    <col min="11010" max="11010" width="12.88671875" style="74" customWidth="1"/>
    <col min="11011" max="11011" width="2.109375" style="74" customWidth="1"/>
    <col min="11012" max="11012" width="5.33203125" style="74" customWidth="1"/>
    <col min="11013" max="11013" width="17.109375" style="74" customWidth="1"/>
    <col min="11014" max="11014" width="2.88671875" style="74" customWidth="1"/>
    <col min="11015" max="11015" width="4.109375" style="74" customWidth="1"/>
    <col min="11016" max="11017" width="13.109375" style="74" customWidth="1"/>
    <col min="11018" max="11018" width="5.109375" style="74" customWidth="1"/>
    <col min="11019" max="11019" width="9.33203125" style="74" customWidth="1"/>
    <col min="11020" max="11264" width="9" style="74"/>
    <col min="11265" max="11265" width="5.33203125" style="74" customWidth="1"/>
    <col min="11266" max="11266" width="12.88671875" style="74" customWidth="1"/>
    <col min="11267" max="11267" width="2.109375" style="74" customWidth="1"/>
    <col min="11268" max="11268" width="5.33203125" style="74" customWidth="1"/>
    <col min="11269" max="11269" width="17.109375" style="74" customWidth="1"/>
    <col min="11270" max="11270" width="2.88671875" style="74" customWidth="1"/>
    <col min="11271" max="11271" width="4.109375" style="74" customWidth="1"/>
    <col min="11272" max="11273" width="13.109375" style="74" customWidth="1"/>
    <col min="11274" max="11274" width="5.109375" style="74" customWidth="1"/>
    <col min="11275" max="11275" width="9.33203125" style="74" customWidth="1"/>
    <col min="11276" max="11520" width="9" style="74"/>
    <col min="11521" max="11521" width="5.33203125" style="74" customWidth="1"/>
    <col min="11522" max="11522" width="12.88671875" style="74" customWidth="1"/>
    <col min="11523" max="11523" width="2.109375" style="74" customWidth="1"/>
    <col min="11524" max="11524" width="5.33203125" style="74" customWidth="1"/>
    <col min="11525" max="11525" width="17.109375" style="74" customWidth="1"/>
    <col min="11526" max="11526" width="2.88671875" style="74" customWidth="1"/>
    <col min="11527" max="11527" width="4.109375" style="74" customWidth="1"/>
    <col min="11528" max="11529" width="13.109375" style="74" customWidth="1"/>
    <col min="11530" max="11530" width="5.109375" style="74" customWidth="1"/>
    <col min="11531" max="11531" width="9.33203125" style="74" customWidth="1"/>
    <col min="11532" max="11776" width="9" style="74"/>
    <col min="11777" max="11777" width="5.33203125" style="74" customWidth="1"/>
    <col min="11778" max="11778" width="12.88671875" style="74" customWidth="1"/>
    <col min="11779" max="11779" width="2.109375" style="74" customWidth="1"/>
    <col min="11780" max="11780" width="5.33203125" style="74" customWidth="1"/>
    <col min="11781" max="11781" width="17.109375" style="74" customWidth="1"/>
    <col min="11782" max="11782" width="2.88671875" style="74" customWidth="1"/>
    <col min="11783" max="11783" width="4.109375" style="74" customWidth="1"/>
    <col min="11784" max="11785" width="13.109375" style="74" customWidth="1"/>
    <col min="11786" max="11786" width="5.109375" style="74" customWidth="1"/>
    <col min="11787" max="11787" width="9.33203125" style="74" customWidth="1"/>
    <col min="11788" max="12032" width="9" style="74"/>
    <col min="12033" max="12033" width="5.33203125" style="74" customWidth="1"/>
    <col min="12034" max="12034" width="12.88671875" style="74" customWidth="1"/>
    <col min="12035" max="12035" width="2.109375" style="74" customWidth="1"/>
    <col min="12036" max="12036" width="5.33203125" style="74" customWidth="1"/>
    <col min="12037" max="12037" width="17.109375" style="74" customWidth="1"/>
    <col min="12038" max="12038" width="2.88671875" style="74" customWidth="1"/>
    <col min="12039" max="12039" width="4.109375" style="74" customWidth="1"/>
    <col min="12040" max="12041" width="13.109375" style="74" customWidth="1"/>
    <col min="12042" max="12042" width="5.109375" style="74" customWidth="1"/>
    <col min="12043" max="12043" width="9.33203125" style="74" customWidth="1"/>
    <col min="12044" max="12288" width="9" style="74"/>
    <col min="12289" max="12289" width="5.33203125" style="74" customWidth="1"/>
    <col min="12290" max="12290" width="12.88671875" style="74" customWidth="1"/>
    <col min="12291" max="12291" width="2.109375" style="74" customWidth="1"/>
    <col min="12292" max="12292" width="5.33203125" style="74" customWidth="1"/>
    <col min="12293" max="12293" width="17.109375" style="74" customWidth="1"/>
    <col min="12294" max="12294" width="2.88671875" style="74" customWidth="1"/>
    <col min="12295" max="12295" width="4.109375" style="74" customWidth="1"/>
    <col min="12296" max="12297" width="13.109375" style="74" customWidth="1"/>
    <col min="12298" max="12298" width="5.109375" style="74" customWidth="1"/>
    <col min="12299" max="12299" width="9.33203125" style="74" customWidth="1"/>
    <col min="12300" max="12544" width="9" style="74"/>
    <col min="12545" max="12545" width="5.33203125" style="74" customWidth="1"/>
    <col min="12546" max="12546" width="12.88671875" style="74" customWidth="1"/>
    <col min="12547" max="12547" width="2.109375" style="74" customWidth="1"/>
    <col min="12548" max="12548" width="5.33203125" style="74" customWidth="1"/>
    <col min="12549" max="12549" width="17.109375" style="74" customWidth="1"/>
    <col min="12550" max="12550" width="2.88671875" style="74" customWidth="1"/>
    <col min="12551" max="12551" width="4.109375" style="74" customWidth="1"/>
    <col min="12552" max="12553" width="13.109375" style="74" customWidth="1"/>
    <col min="12554" max="12554" width="5.109375" style="74" customWidth="1"/>
    <col min="12555" max="12555" width="9.33203125" style="74" customWidth="1"/>
    <col min="12556" max="12800" width="9" style="74"/>
    <col min="12801" max="12801" width="5.33203125" style="74" customWidth="1"/>
    <col min="12802" max="12802" width="12.88671875" style="74" customWidth="1"/>
    <col min="12803" max="12803" width="2.109375" style="74" customWidth="1"/>
    <col min="12804" max="12804" width="5.33203125" style="74" customWidth="1"/>
    <col min="12805" max="12805" width="17.109375" style="74" customWidth="1"/>
    <col min="12806" max="12806" width="2.88671875" style="74" customWidth="1"/>
    <col min="12807" max="12807" width="4.109375" style="74" customWidth="1"/>
    <col min="12808" max="12809" width="13.109375" style="74" customWidth="1"/>
    <col min="12810" max="12810" width="5.109375" style="74" customWidth="1"/>
    <col min="12811" max="12811" width="9.33203125" style="74" customWidth="1"/>
    <col min="12812" max="13056" width="9" style="74"/>
    <col min="13057" max="13057" width="5.33203125" style="74" customWidth="1"/>
    <col min="13058" max="13058" width="12.88671875" style="74" customWidth="1"/>
    <col min="13059" max="13059" width="2.109375" style="74" customWidth="1"/>
    <col min="13060" max="13060" width="5.33203125" style="74" customWidth="1"/>
    <col min="13061" max="13061" width="17.109375" style="74" customWidth="1"/>
    <col min="13062" max="13062" width="2.88671875" style="74" customWidth="1"/>
    <col min="13063" max="13063" width="4.109375" style="74" customWidth="1"/>
    <col min="13064" max="13065" width="13.109375" style="74" customWidth="1"/>
    <col min="13066" max="13066" width="5.109375" style="74" customWidth="1"/>
    <col min="13067" max="13067" width="9.33203125" style="74" customWidth="1"/>
    <col min="13068" max="13312" width="9" style="74"/>
    <col min="13313" max="13313" width="5.33203125" style="74" customWidth="1"/>
    <col min="13314" max="13314" width="12.88671875" style="74" customWidth="1"/>
    <col min="13315" max="13315" width="2.109375" style="74" customWidth="1"/>
    <col min="13316" max="13316" width="5.33203125" style="74" customWidth="1"/>
    <col min="13317" max="13317" width="17.109375" style="74" customWidth="1"/>
    <col min="13318" max="13318" width="2.88671875" style="74" customWidth="1"/>
    <col min="13319" max="13319" width="4.109375" style="74" customWidth="1"/>
    <col min="13320" max="13321" width="13.109375" style="74" customWidth="1"/>
    <col min="13322" max="13322" width="5.109375" style="74" customWidth="1"/>
    <col min="13323" max="13323" width="9.33203125" style="74" customWidth="1"/>
    <col min="13324" max="13568" width="9" style="74"/>
    <col min="13569" max="13569" width="5.33203125" style="74" customWidth="1"/>
    <col min="13570" max="13570" width="12.88671875" style="74" customWidth="1"/>
    <col min="13571" max="13571" width="2.109375" style="74" customWidth="1"/>
    <col min="13572" max="13572" width="5.33203125" style="74" customWidth="1"/>
    <col min="13573" max="13573" width="17.109375" style="74" customWidth="1"/>
    <col min="13574" max="13574" width="2.88671875" style="74" customWidth="1"/>
    <col min="13575" max="13575" width="4.109375" style="74" customWidth="1"/>
    <col min="13576" max="13577" width="13.109375" style="74" customWidth="1"/>
    <col min="13578" max="13578" width="5.109375" style="74" customWidth="1"/>
    <col min="13579" max="13579" width="9.33203125" style="74" customWidth="1"/>
    <col min="13580" max="13824" width="9" style="74"/>
    <col min="13825" max="13825" width="5.33203125" style="74" customWidth="1"/>
    <col min="13826" max="13826" width="12.88671875" style="74" customWidth="1"/>
    <col min="13827" max="13827" width="2.109375" style="74" customWidth="1"/>
    <col min="13828" max="13828" width="5.33203125" style="74" customWidth="1"/>
    <col min="13829" max="13829" width="17.109375" style="74" customWidth="1"/>
    <col min="13830" max="13830" width="2.88671875" style="74" customWidth="1"/>
    <col min="13831" max="13831" width="4.109375" style="74" customWidth="1"/>
    <col min="13832" max="13833" width="13.109375" style="74" customWidth="1"/>
    <col min="13834" max="13834" width="5.109375" style="74" customWidth="1"/>
    <col min="13835" max="13835" width="9.33203125" style="74" customWidth="1"/>
    <col min="13836" max="14080" width="9" style="74"/>
    <col min="14081" max="14081" width="5.33203125" style="74" customWidth="1"/>
    <col min="14082" max="14082" width="12.88671875" style="74" customWidth="1"/>
    <col min="14083" max="14083" width="2.109375" style="74" customWidth="1"/>
    <col min="14084" max="14084" width="5.33203125" style="74" customWidth="1"/>
    <col min="14085" max="14085" width="17.109375" style="74" customWidth="1"/>
    <col min="14086" max="14086" width="2.88671875" style="74" customWidth="1"/>
    <col min="14087" max="14087" width="4.109375" style="74" customWidth="1"/>
    <col min="14088" max="14089" width="13.109375" style="74" customWidth="1"/>
    <col min="14090" max="14090" width="5.109375" style="74" customWidth="1"/>
    <col min="14091" max="14091" width="9.33203125" style="74" customWidth="1"/>
    <col min="14092" max="14336" width="9" style="74"/>
    <col min="14337" max="14337" width="5.33203125" style="74" customWidth="1"/>
    <col min="14338" max="14338" width="12.88671875" style="74" customWidth="1"/>
    <col min="14339" max="14339" width="2.109375" style="74" customWidth="1"/>
    <col min="14340" max="14340" width="5.33203125" style="74" customWidth="1"/>
    <col min="14341" max="14341" width="17.109375" style="74" customWidth="1"/>
    <col min="14342" max="14342" width="2.88671875" style="74" customWidth="1"/>
    <col min="14343" max="14343" width="4.109375" style="74" customWidth="1"/>
    <col min="14344" max="14345" width="13.109375" style="74" customWidth="1"/>
    <col min="14346" max="14346" width="5.109375" style="74" customWidth="1"/>
    <col min="14347" max="14347" width="9.33203125" style="74" customWidth="1"/>
    <col min="14348" max="14592" width="9" style="74"/>
    <col min="14593" max="14593" width="5.33203125" style="74" customWidth="1"/>
    <col min="14594" max="14594" width="12.88671875" style="74" customWidth="1"/>
    <col min="14595" max="14595" width="2.109375" style="74" customWidth="1"/>
    <col min="14596" max="14596" width="5.33203125" style="74" customWidth="1"/>
    <col min="14597" max="14597" width="17.109375" style="74" customWidth="1"/>
    <col min="14598" max="14598" width="2.88671875" style="74" customWidth="1"/>
    <col min="14599" max="14599" width="4.109375" style="74" customWidth="1"/>
    <col min="14600" max="14601" width="13.109375" style="74" customWidth="1"/>
    <col min="14602" max="14602" width="5.109375" style="74" customWidth="1"/>
    <col min="14603" max="14603" width="9.33203125" style="74" customWidth="1"/>
    <col min="14604" max="14848" width="9" style="74"/>
    <col min="14849" max="14849" width="5.33203125" style="74" customWidth="1"/>
    <col min="14850" max="14850" width="12.88671875" style="74" customWidth="1"/>
    <col min="14851" max="14851" width="2.109375" style="74" customWidth="1"/>
    <col min="14852" max="14852" width="5.33203125" style="74" customWidth="1"/>
    <col min="14853" max="14853" width="17.109375" style="74" customWidth="1"/>
    <col min="14854" max="14854" width="2.88671875" style="74" customWidth="1"/>
    <col min="14855" max="14855" width="4.109375" style="74" customWidth="1"/>
    <col min="14856" max="14857" width="13.109375" style="74" customWidth="1"/>
    <col min="14858" max="14858" width="5.109375" style="74" customWidth="1"/>
    <col min="14859" max="14859" width="9.33203125" style="74" customWidth="1"/>
    <col min="14860" max="15104" width="9" style="74"/>
    <col min="15105" max="15105" width="5.33203125" style="74" customWidth="1"/>
    <col min="15106" max="15106" width="12.88671875" style="74" customWidth="1"/>
    <col min="15107" max="15107" width="2.109375" style="74" customWidth="1"/>
    <col min="15108" max="15108" width="5.33203125" style="74" customWidth="1"/>
    <col min="15109" max="15109" width="17.109375" style="74" customWidth="1"/>
    <col min="15110" max="15110" width="2.88671875" style="74" customWidth="1"/>
    <col min="15111" max="15111" width="4.109375" style="74" customWidth="1"/>
    <col min="15112" max="15113" width="13.109375" style="74" customWidth="1"/>
    <col min="15114" max="15114" width="5.109375" style="74" customWidth="1"/>
    <col min="15115" max="15115" width="9.33203125" style="74" customWidth="1"/>
    <col min="15116" max="15360" width="9" style="74"/>
    <col min="15361" max="15361" width="5.33203125" style="74" customWidth="1"/>
    <col min="15362" max="15362" width="12.88671875" style="74" customWidth="1"/>
    <col min="15363" max="15363" width="2.109375" style="74" customWidth="1"/>
    <col min="15364" max="15364" width="5.33203125" style="74" customWidth="1"/>
    <col min="15365" max="15365" width="17.109375" style="74" customWidth="1"/>
    <col min="15366" max="15366" width="2.88671875" style="74" customWidth="1"/>
    <col min="15367" max="15367" width="4.109375" style="74" customWidth="1"/>
    <col min="15368" max="15369" width="13.109375" style="74" customWidth="1"/>
    <col min="15370" max="15370" width="5.109375" style="74" customWidth="1"/>
    <col min="15371" max="15371" width="9.33203125" style="74" customWidth="1"/>
    <col min="15372" max="15616" width="9" style="74"/>
    <col min="15617" max="15617" width="5.33203125" style="74" customWidth="1"/>
    <col min="15618" max="15618" width="12.88671875" style="74" customWidth="1"/>
    <col min="15619" max="15619" width="2.109375" style="74" customWidth="1"/>
    <col min="15620" max="15620" width="5.33203125" style="74" customWidth="1"/>
    <col min="15621" max="15621" width="17.109375" style="74" customWidth="1"/>
    <col min="15622" max="15622" width="2.88671875" style="74" customWidth="1"/>
    <col min="15623" max="15623" width="4.109375" style="74" customWidth="1"/>
    <col min="15624" max="15625" width="13.109375" style="74" customWidth="1"/>
    <col min="15626" max="15626" width="5.109375" style="74" customWidth="1"/>
    <col min="15627" max="15627" width="9.33203125" style="74" customWidth="1"/>
    <col min="15628" max="15872" width="9" style="74"/>
    <col min="15873" max="15873" width="5.33203125" style="74" customWidth="1"/>
    <col min="15874" max="15874" width="12.88671875" style="74" customWidth="1"/>
    <col min="15875" max="15875" width="2.109375" style="74" customWidth="1"/>
    <col min="15876" max="15876" width="5.33203125" style="74" customWidth="1"/>
    <col min="15877" max="15877" width="17.109375" style="74" customWidth="1"/>
    <col min="15878" max="15878" width="2.88671875" style="74" customWidth="1"/>
    <col min="15879" max="15879" width="4.109375" style="74" customWidth="1"/>
    <col min="15880" max="15881" width="13.109375" style="74" customWidth="1"/>
    <col min="15882" max="15882" width="5.109375" style="74" customWidth="1"/>
    <col min="15883" max="15883" width="9.33203125" style="74" customWidth="1"/>
    <col min="15884" max="16128" width="9" style="74"/>
    <col min="16129" max="16129" width="5.33203125" style="74" customWidth="1"/>
    <col min="16130" max="16130" width="12.88671875" style="74" customWidth="1"/>
    <col min="16131" max="16131" width="2.109375" style="74" customWidth="1"/>
    <col min="16132" max="16132" width="5.33203125" style="74" customWidth="1"/>
    <col min="16133" max="16133" width="17.109375" style="74" customWidth="1"/>
    <col min="16134" max="16134" width="2.88671875" style="74" customWidth="1"/>
    <col min="16135" max="16135" width="4.109375" style="74" customWidth="1"/>
    <col min="16136" max="16137" width="13.109375" style="74" customWidth="1"/>
    <col min="16138" max="16138" width="5.109375" style="74" customWidth="1"/>
    <col min="16139" max="16139" width="9.33203125" style="74" customWidth="1"/>
    <col min="16140" max="16384" width="9" style="74"/>
  </cols>
  <sheetData>
    <row r="1" spans="1:11" ht="22.5" customHeight="1">
      <c r="A1" s="73"/>
      <c r="J1" s="75" t="s">
        <v>290</v>
      </c>
      <c r="K1" s="75"/>
    </row>
    <row r="2" spans="1:11" ht="22.5" customHeight="1">
      <c r="A2" s="73"/>
    </row>
    <row r="3" spans="1:11" ht="22.5" customHeight="1">
      <c r="A3" s="74" t="s">
        <v>16</v>
      </c>
    </row>
    <row r="4" spans="1:11" ht="22.5" customHeight="1"/>
    <row r="5" spans="1:11" ht="22.5" customHeight="1">
      <c r="A5" s="581" t="s">
        <v>291</v>
      </c>
      <c r="B5" s="581"/>
      <c r="C5" s="581"/>
      <c r="D5" s="581"/>
      <c r="E5" s="581"/>
      <c r="F5" s="581"/>
      <c r="G5" s="581"/>
      <c r="H5" s="581"/>
      <c r="I5" s="581"/>
      <c r="J5" s="581"/>
    </row>
    <row r="6" spans="1:11" ht="22.5" customHeight="1">
      <c r="A6" s="73"/>
    </row>
    <row r="7" spans="1:11" ht="22.5" customHeight="1">
      <c r="A7" s="73"/>
    </row>
    <row r="8" spans="1:11" ht="22.5" customHeight="1">
      <c r="A8" s="582" t="s">
        <v>292</v>
      </c>
      <c r="B8" s="582"/>
      <c r="C8" s="582"/>
      <c r="D8" s="582"/>
      <c r="E8" s="582"/>
      <c r="F8" s="582"/>
      <c r="G8" s="582"/>
      <c r="H8" s="582"/>
      <c r="I8" s="582"/>
      <c r="J8" s="582"/>
    </row>
    <row r="9" spans="1:11" ht="22.5" customHeight="1">
      <c r="A9" s="73"/>
    </row>
    <row r="10" spans="1:11" ht="22.5" customHeight="1">
      <c r="A10" s="581" t="s">
        <v>293</v>
      </c>
      <c r="B10" s="581"/>
      <c r="C10" s="581"/>
      <c r="D10" s="581"/>
      <c r="E10" s="581"/>
      <c r="F10" s="581"/>
      <c r="G10" s="581"/>
      <c r="H10" s="581"/>
      <c r="I10" s="581"/>
      <c r="J10" s="581"/>
    </row>
    <row r="11" spans="1:11" ht="22.5" customHeight="1">
      <c r="A11" s="73"/>
    </row>
    <row r="12" spans="1:11" ht="39" customHeight="1">
      <c r="A12" s="583" t="s">
        <v>294</v>
      </c>
      <c r="B12" s="583"/>
      <c r="C12" s="583"/>
      <c r="D12" s="583"/>
      <c r="E12" s="583"/>
      <c r="F12" s="583"/>
      <c r="G12" s="583"/>
      <c r="H12" s="583"/>
      <c r="I12" s="583"/>
      <c r="J12" s="583"/>
    </row>
    <row r="13" spans="1:11" ht="22.5" customHeight="1">
      <c r="A13" s="76"/>
      <c r="B13" s="76"/>
      <c r="C13" s="76"/>
      <c r="D13" s="76"/>
      <c r="E13" s="76"/>
      <c r="F13" s="76"/>
      <c r="G13" s="76"/>
      <c r="H13" s="76"/>
      <c r="I13" s="76"/>
      <c r="J13" s="76"/>
    </row>
    <row r="14" spans="1:11" ht="33.75" customHeight="1">
      <c r="A14" s="76"/>
      <c r="B14" s="77" t="s">
        <v>271</v>
      </c>
      <c r="C14" s="76" t="s">
        <v>295</v>
      </c>
      <c r="D14" s="582"/>
      <c r="E14" s="582"/>
      <c r="F14" s="582"/>
      <c r="G14" s="582"/>
      <c r="H14" s="582"/>
      <c r="I14" s="582"/>
      <c r="J14" s="582"/>
    </row>
    <row r="15" spans="1:11" ht="11.25" customHeight="1">
      <c r="A15" s="76"/>
      <c r="B15" s="77"/>
      <c r="C15" s="76"/>
      <c r="D15" s="76"/>
      <c r="E15" s="76"/>
      <c r="F15" s="76"/>
      <c r="G15" s="76"/>
      <c r="H15" s="76"/>
      <c r="I15" s="76"/>
      <c r="J15" s="76"/>
    </row>
    <row r="16" spans="1:11" ht="33.75" customHeight="1">
      <c r="A16" s="76"/>
      <c r="B16" s="77" t="s">
        <v>296</v>
      </c>
      <c r="C16" s="76" t="s">
        <v>295</v>
      </c>
      <c r="D16" s="582"/>
      <c r="E16" s="582"/>
      <c r="F16" s="582"/>
      <c r="G16" s="582"/>
      <c r="H16" s="582"/>
      <c r="I16" s="582"/>
      <c r="J16" s="582"/>
    </row>
    <row r="17" spans="1:10" ht="11.25" customHeight="1">
      <c r="A17" s="76"/>
      <c r="B17" s="77"/>
      <c r="C17" s="76"/>
      <c r="D17" s="76"/>
      <c r="E17" s="76"/>
      <c r="F17" s="76"/>
      <c r="G17" s="76"/>
      <c r="H17" s="76"/>
      <c r="I17" s="76"/>
      <c r="J17" s="76"/>
    </row>
    <row r="18" spans="1:10" ht="33.75" customHeight="1">
      <c r="A18" s="76"/>
      <c r="B18" s="78" t="s">
        <v>297</v>
      </c>
      <c r="C18" s="79" t="s">
        <v>295</v>
      </c>
      <c r="D18" s="583"/>
      <c r="E18" s="583"/>
      <c r="F18" s="583"/>
      <c r="G18" s="583"/>
      <c r="H18" s="583"/>
      <c r="I18" s="583"/>
      <c r="J18" s="583"/>
    </row>
    <row r="19" spans="1:10" ht="11.25" customHeight="1">
      <c r="A19" s="73"/>
    </row>
    <row r="20" spans="1:10" ht="22.5" customHeight="1">
      <c r="A20" s="80"/>
      <c r="B20" s="80" t="s">
        <v>298</v>
      </c>
      <c r="C20" s="80"/>
      <c r="D20" s="80"/>
      <c r="E20" s="584"/>
      <c r="F20" s="585"/>
      <c r="G20" s="586"/>
    </row>
    <row r="21" spans="1:10" ht="22.5" customHeight="1">
      <c r="E21" s="587"/>
      <c r="F21" s="588"/>
      <c r="G21" s="589"/>
    </row>
    <row r="22" spans="1:10" ht="22.5" customHeight="1">
      <c r="E22" s="587"/>
      <c r="F22" s="588"/>
      <c r="G22" s="589"/>
    </row>
    <row r="23" spans="1:10" ht="22.5" customHeight="1">
      <c r="E23" s="587"/>
      <c r="F23" s="588"/>
      <c r="G23" s="589"/>
    </row>
    <row r="24" spans="1:10" ht="22.5" customHeight="1">
      <c r="E24" s="587"/>
      <c r="F24" s="588"/>
      <c r="G24" s="589"/>
    </row>
    <row r="25" spans="1:10" ht="22.5" customHeight="1">
      <c r="A25" s="73"/>
      <c r="E25" s="590"/>
      <c r="F25" s="591"/>
      <c r="G25" s="592"/>
    </row>
    <row r="26" spans="1:10" ht="22.5" customHeight="1">
      <c r="A26" s="73"/>
    </row>
    <row r="27" spans="1:10" ht="22.5" customHeight="1">
      <c r="A27" s="593" t="s">
        <v>299</v>
      </c>
      <c r="B27" s="593"/>
      <c r="C27" s="593"/>
      <c r="D27" s="593"/>
      <c r="E27" s="593"/>
      <c r="F27" s="593"/>
      <c r="G27" s="593"/>
      <c r="H27" s="593"/>
      <c r="I27" s="593"/>
      <c r="J27" s="593"/>
    </row>
    <row r="28" spans="1:10" ht="22.5" customHeight="1">
      <c r="A28" s="73"/>
    </row>
    <row r="29" spans="1:10" ht="22.5" customHeight="1">
      <c r="E29" s="77" t="s">
        <v>300</v>
      </c>
      <c r="G29" s="581"/>
      <c r="H29" s="581"/>
      <c r="I29" s="581"/>
      <c r="J29" s="581"/>
    </row>
    <row r="30" spans="1:10" ht="7.5" customHeight="1">
      <c r="E30" s="77"/>
    </row>
    <row r="31" spans="1:10" ht="22.5" customHeight="1">
      <c r="E31" s="77" t="s">
        <v>301</v>
      </c>
      <c r="G31" s="581"/>
      <c r="H31" s="581"/>
      <c r="I31" s="581"/>
      <c r="J31" s="581"/>
    </row>
    <row r="32" spans="1:10" ht="7.5" customHeight="1">
      <c r="E32" s="77"/>
    </row>
    <row r="33" spans="1:10" ht="22.5" customHeight="1">
      <c r="A33" s="81"/>
      <c r="E33" s="77" t="s">
        <v>302</v>
      </c>
      <c r="G33" s="581" t="s">
        <v>303</v>
      </c>
      <c r="H33" s="581"/>
      <c r="I33" s="581"/>
      <c r="J33" s="76" t="s">
        <v>304</v>
      </c>
    </row>
  </sheetData>
  <mergeCells count="12">
    <mergeCell ref="G33:I33"/>
    <mergeCell ref="A5:J5"/>
    <mergeCell ref="A8:J8"/>
    <mergeCell ref="A10:J10"/>
    <mergeCell ref="A12:J12"/>
    <mergeCell ref="D14:J14"/>
    <mergeCell ref="D16:J16"/>
    <mergeCell ref="D18:J18"/>
    <mergeCell ref="E20:G25"/>
    <mergeCell ref="A27:J27"/>
    <mergeCell ref="G29:J29"/>
    <mergeCell ref="G31:J31"/>
  </mergeCells>
  <phoneticPr fontId="3"/>
  <printOptions horizontalCentered="1"/>
  <pageMargins left="0.98425196850393704" right="0.98425196850393704" top="0.98425196850393704" bottom="0.9842519685039370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I45"/>
  <sheetViews>
    <sheetView view="pageBreakPreview" topLeftCell="A16" zoomScaleNormal="100" zoomScaleSheetLayoutView="100" workbookViewId="0">
      <selection activeCell="I16" sqref="I16"/>
    </sheetView>
  </sheetViews>
  <sheetFormatPr defaultColWidth="9" defaultRowHeight="14.4"/>
  <cols>
    <col min="1" max="1" width="2.88671875" style="1" customWidth="1"/>
    <col min="2" max="2" width="3.109375" style="1" customWidth="1"/>
    <col min="3" max="3" width="16" style="1" customWidth="1"/>
    <col min="4" max="4" width="15.33203125" style="1" customWidth="1"/>
    <col min="5" max="5" width="6.33203125" style="1" customWidth="1"/>
    <col min="6" max="6" width="9" style="1"/>
    <col min="7" max="7" width="10.88671875" style="1" customWidth="1"/>
    <col min="8" max="8" width="16.33203125" style="1" customWidth="1"/>
    <col min="9" max="9" width="4" style="1" customWidth="1"/>
    <col min="10" max="256" width="9" style="1"/>
    <col min="257" max="257" width="2.88671875" style="1" customWidth="1"/>
    <col min="258" max="258" width="3.109375" style="1" customWidth="1"/>
    <col min="259" max="259" width="16" style="1" customWidth="1"/>
    <col min="260" max="260" width="15.33203125" style="1" customWidth="1"/>
    <col min="261" max="261" width="6.33203125" style="1" customWidth="1"/>
    <col min="262" max="262" width="9" style="1"/>
    <col min="263" max="263" width="10.88671875" style="1" customWidth="1"/>
    <col min="264" max="264" width="16.33203125" style="1" customWidth="1"/>
    <col min="265" max="265" width="4" style="1" customWidth="1"/>
    <col min="266" max="512" width="9" style="1"/>
    <col min="513" max="513" width="2.88671875" style="1" customWidth="1"/>
    <col min="514" max="514" width="3.109375" style="1" customWidth="1"/>
    <col min="515" max="515" width="16" style="1" customWidth="1"/>
    <col min="516" max="516" width="15.33203125" style="1" customWidth="1"/>
    <col min="517" max="517" width="6.33203125" style="1" customWidth="1"/>
    <col min="518" max="518" width="9" style="1"/>
    <col min="519" max="519" width="10.88671875" style="1" customWidth="1"/>
    <col min="520" max="520" width="16.33203125" style="1" customWidth="1"/>
    <col min="521" max="521" width="4" style="1" customWidth="1"/>
    <col min="522" max="768" width="9" style="1"/>
    <col min="769" max="769" width="2.88671875" style="1" customWidth="1"/>
    <col min="770" max="770" width="3.109375" style="1" customWidth="1"/>
    <col min="771" max="771" width="16" style="1" customWidth="1"/>
    <col min="772" max="772" width="15.33203125" style="1" customWidth="1"/>
    <col min="773" max="773" width="6.33203125" style="1" customWidth="1"/>
    <col min="774" max="774" width="9" style="1"/>
    <col min="775" max="775" width="10.88671875" style="1" customWidth="1"/>
    <col min="776" max="776" width="16.33203125" style="1" customWidth="1"/>
    <col min="777" max="777" width="4" style="1" customWidth="1"/>
    <col min="778" max="1024" width="9" style="1"/>
    <col min="1025" max="1025" width="2.88671875" style="1" customWidth="1"/>
    <col min="1026" max="1026" width="3.109375" style="1" customWidth="1"/>
    <col min="1027" max="1027" width="16" style="1" customWidth="1"/>
    <col min="1028" max="1028" width="15.33203125" style="1" customWidth="1"/>
    <col min="1029" max="1029" width="6.33203125" style="1" customWidth="1"/>
    <col min="1030" max="1030" width="9" style="1"/>
    <col min="1031" max="1031" width="10.88671875" style="1" customWidth="1"/>
    <col min="1032" max="1032" width="16.33203125" style="1" customWidth="1"/>
    <col min="1033" max="1033" width="4" style="1" customWidth="1"/>
    <col min="1034" max="1280" width="9" style="1"/>
    <col min="1281" max="1281" width="2.88671875" style="1" customWidth="1"/>
    <col min="1282" max="1282" width="3.109375" style="1" customWidth="1"/>
    <col min="1283" max="1283" width="16" style="1" customWidth="1"/>
    <col min="1284" max="1284" width="15.33203125" style="1" customWidth="1"/>
    <col min="1285" max="1285" width="6.33203125" style="1" customWidth="1"/>
    <col min="1286" max="1286" width="9" style="1"/>
    <col min="1287" max="1287" width="10.88671875" style="1" customWidth="1"/>
    <col min="1288" max="1288" width="16.33203125" style="1" customWidth="1"/>
    <col min="1289" max="1289" width="4" style="1" customWidth="1"/>
    <col min="1290" max="1536" width="9" style="1"/>
    <col min="1537" max="1537" width="2.88671875" style="1" customWidth="1"/>
    <col min="1538" max="1538" width="3.109375" style="1" customWidth="1"/>
    <col min="1539" max="1539" width="16" style="1" customWidth="1"/>
    <col min="1540" max="1540" width="15.33203125" style="1" customWidth="1"/>
    <col min="1541" max="1541" width="6.33203125" style="1" customWidth="1"/>
    <col min="1542" max="1542" width="9" style="1"/>
    <col min="1543" max="1543" width="10.88671875" style="1" customWidth="1"/>
    <col min="1544" max="1544" width="16.33203125" style="1" customWidth="1"/>
    <col min="1545" max="1545" width="4" style="1" customWidth="1"/>
    <col min="1546" max="1792" width="9" style="1"/>
    <col min="1793" max="1793" width="2.88671875" style="1" customWidth="1"/>
    <col min="1794" max="1794" width="3.109375" style="1" customWidth="1"/>
    <col min="1795" max="1795" width="16" style="1" customWidth="1"/>
    <col min="1796" max="1796" width="15.33203125" style="1" customWidth="1"/>
    <col min="1797" max="1797" width="6.33203125" style="1" customWidth="1"/>
    <col min="1798" max="1798" width="9" style="1"/>
    <col min="1799" max="1799" width="10.88671875" style="1" customWidth="1"/>
    <col min="1800" max="1800" width="16.33203125" style="1" customWidth="1"/>
    <col min="1801" max="1801" width="4" style="1" customWidth="1"/>
    <col min="1802" max="2048" width="9" style="1"/>
    <col min="2049" max="2049" width="2.88671875" style="1" customWidth="1"/>
    <col min="2050" max="2050" width="3.109375" style="1" customWidth="1"/>
    <col min="2051" max="2051" width="16" style="1" customWidth="1"/>
    <col min="2052" max="2052" width="15.33203125" style="1" customWidth="1"/>
    <col min="2053" max="2053" width="6.33203125" style="1" customWidth="1"/>
    <col min="2054" max="2054" width="9" style="1"/>
    <col min="2055" max="2055" width="10.88671875" style="1" customWidth="1"/>
    <col min="2056" max="2056" width="16.33203125" style="1" customWidth="1"/>
    <col min="2057" max="2057" width="4" style="1" customWidth="1"/>
    <col min="2058" max="2304" width="9" style="1"/>
    <col min="2305" max="2305" width="2.88671875" style="1" customWidth="1"/>
    <col min="2306" max="2306" width="3.109375" style="1" customWidth="1"/>
    <col min="2307" max="2307" width="16" style="1" customWidth="1"/>
    <col min="2308" max="2308" width="15.33203125" style="1" customWidth="1"/>
    <col min="2309" max="2309" width="6.33203125" style="1" customWidth="1"/>
    <col min="2310" max="2310" width="9" style="1"/>
    <col min="2311" max="2311" width="10.88671875" style="1" customWidth="1"/>
    <col min="2312" max="2312" width="16.33203125" style="1" customWidth="1"/>
    <col min="2313" max="2313" width="4" style="1" customWidth="1"/>
    <col min="2314" max="2560" width="9" style="1"/>
    <col min="2561" max="2561" width="2.88671875" style="1" customWidth="1"/>
    <col min="2562" max="2562" width="3.109375" style="1" customWidth="1"/>
    <col min="2563" max="2563" width="16" style="1" customWidth="1"/>
    <col min="2564" max="2564" width="15.33203125" style="1" customWidth="1"/>
    <col min="2565" max="2565" width="6.33203125" style="1" customWidth="1"/>
    <col min="2566" max="2566" width="9" style="1"/>
    <col min="2567" max="2567" width="10.88671875" style="1" customWidth="1"/>
    <col min="2568" max="2568" width="16.33203125" style="1" customWidth="1"/>
    <col min="2569" max="2569" width="4" style="1" customWidth="1"/>
    <col min="2570" max="2816" width="9" style="1"/>
    <col min="2817" max="2817" width="2.88671875" style="1" customWidth="1"/>
    <col min="2818" max="2818" width="3.109375" style="1" customWidth="1"/>
    <col min="2819" max="2819" width="16" style="1" customWidth="1"/>
    <col min="2820" max="2820" width="15.33203125" style="1" customWidth="1"/>
    <col min="2821" max="2821" width="6.33203125" style="1" customWidth="1"/>
    <col min="2822" max="2822" width="9" style="1"/>
    <col min="2823" max="2823" width="10.88671875" style="1" customWidth="1"/>
    <col min="2824" max="2824" width="16.33203125" style="1" customWidth="1"/>
    <col min="2825" max="2825" width="4" style="1" customWidth="1"/>
    <col min="2826" max="3072" width="9" style="1"/>
    <col min="3073" max="3073" width="2.88671875" style="1" customWidth="1"/>
    <col min="3074" max="3074" width="3.109375" style="1" customWidth="1"/>
    <col min="3075" max="3075" width="16" style="1" customWidth="1"/>
    <col min="3076" max="3076" width="15.33203125" style="1" customWidth="1"/>
    <col min="3077" max="3077" width="6.33203125" style="1" customWidth="1"/>
    <col min="3078" max="3078" width="9" style="1"/>
    <col min="3079" max="3079" width="10.88671875" style="1" customWidth="1"/>
    <col min="3080" max="3080" width="16.33203125" style="1" customWidth="1"/>
    <col min="3081" max="3081" width="4" style="1" customWidth="1"/>
    <col min="3082" max="3328" width="9" style="1"/>
    <col min="3329" max="3329" width="2.88671875" style="1" customWidth="1"/>
    <col min="3330" max="3330" width="3.109375" style="1" customWidth="1"/>
    <col min="3331" max="3331" width="16" style="1" customWidth="1"/>
    <col min="3332" max="3332" width="15.33203125" style="1" customWidth="1"/>
    <col min="3333" max="3333" width="6.33203125" style="1" customWidth="1"/>
    <col min="3334" max="3334" width="9" style="1"/>
    <col min="3335" max="3335" width="10.88671875" style="1" customWidth="1"/>
    <col min="3336" max="3336" width="16.33203125" style="1" customWidth="1"/>
    <col min="3337" max="3337" width="4" style="1" customWidth="1"/>
    <col min="3338" max="3584" width="9" style="1"/>
    <col min="3585" max="3585" width="2.88671875" style="1" customWidth="1"/>
    <col min="3586" max="3586" width="3.109375" style="1" customWidth="1"/>
    <col min="3587" max="3587" width="16" style="1" customWidth="1"/>
    <col min="3588" max="3588" width="15.33203125" style="1" customWidth="1"/>
    <col min="3589" max="3589" width="6.33203125" style="1" customWidth="1"/>
    <col min="3590" max="3590" width="9" style="1"/>
    <col min="3591" max="3591" width="10.88671875" style="1" customWidth="1"/>
    <col min="3592" max="3592" width="16.33203125" style="1" customWidth="1"/>
    <col min="3593" max="3593" width="4" style="1" customWidth="1"/>
    <col min="3594" max="3840" width="9" style="1"/>
    <col min="3841" max="3841" width="2.88671875" style="1" customWidth="1"/>
    <col min="3842" max="3842" width="3.109375" style="1" customWidth="1"/>
    <col min="3843" max="3843" width="16" style="1" customWidth="1"/>
    <col min="3844" max="3844" width="15.33203125" style="1" customWidth="1"/>
    <col min="3845" max="3845" width="6.33203125" style="1" customWidth="1"/>
    <col min="3846" max="3846" width="9" style="1"/>
    <col min="3847" max="3847" width="10.88671875" style="1" customWidth="1"/>
    <col min="3848" max="3848" width="16.33203125" style="1" customWidth="1"/>
    <col min="3849" max="3849" width="4" style="1" customWidth="1"/>
    <col min="3850" max="4096" width="9" style="1"/>
    <col min="4097" max="4097" width="2.88671875" style="1" customWidth="1"/>
    <col min="4098" max="4098" width="3.109375" style="1" customWidth="1"/>
    <col min="4099" max="4099" width="16" style="1" customWidth="1"/>
    <col min="4100" max="4100" width="15.33203125" style="1" customWidth="1"/>
    <col min="4101" max="4101" width="6.33203125" style="1" customWidth="1"/>
    <col min="4102" max="4102" width="9" style="1"/>
    <col min="4103" max="4103" width="10.88671875" style="1" customWidth="1"/>
    <col min="4104" max="4104" width="16.33203125" style="1" customWidth="1"/>
    <col min="4105" max="4105" width="4" style="1" customWidth="1"/>
    <col min="4106" max="4352" width="9" style="1"/>
    <col min="4353" max="4353" width="2.88671875" style="1" customWidth="1"/>
    <col min="4354" max="4354" width="3.109375" style="1" customWidth="1"/>
    <col min="4355" max="4355" width="16" style="1" customWidth="1"/>
    <col min="4356" max="4356" width="15.33203125" style="1" customWidth="1"/>
    <col min="4357" max="4357" width="6.33203125" style="1" customWidth="1"/>
    <col min="4358" max="4358" width="9" style="1"/>
    <col min="4359" max="4359" width="10.88671875" style="1" customWidth="1"/>
    <col min="4360" max="4360" width="16.33203125" style="1" customWidth="1"/>
    <col min="4361" max="4361" width="4" style="1" customWidth="1"/>
    <col min="4362" max="4608" width="9" style="1"/>
    <col min="4609" max="4609" width="2.88671875" style="1" customWidth="1"/>
    <col min="4610" max="4610" width="3.109375" style="1" customWidth="1"/>
    <col min="4611" max="4611" width="16" style="1" customWidth="1"/>
    <col min="4612" max="4612" width="15.33203125" style="1" customWidth="1"/>
    <col min="4613" max="4613" width="6.33203125" style="1" customWidth="1"/>
    <col min="4614" max="4614" width="9" style="1"/>
    <col min="4615" max="4615" width="10.88671875" style="1" customWidth="1"/>
    <col min="4616" max="4616" width="16.33203125" style="1" customWidth="1"/>
    <col min="4617" max="4617" width="4" style="1" customWidth="1"/>
    <col min="4618" max="4864" width="9" style="1"/>
    <col min="4865" max="4865" width="2.88671875" style="1" customWidth="1"/>
    <col min="4866" max="4866" width="3.109375" style="1" customWidth="1"/>
    <col min="4867" max="4867" width="16" style="1" customWidth="1"/>
    <col min="4868" max="4868" width="15.33203125" style="1" customWidth="1"/>
    <col min="4869" max="4869" width="6.33203125" style="1" customWidth="1"/>
    <col min="4870" max="4870" width="9" style="1"/>
    <col min="4871" max="4871" width="10.88671875" style="1" customWidth="1"/>
    <col min="4872" max="4872" width="16.33203125" style="1" customWidth="1"/>
    <col min="4873" max="4873" width="4" style="1" customWidth="1"/>
    <col min="4874" max="5120" width="9" style="1"/>
    <col min="5121" max="5121" width="2.88671875" style="1" customWidth="1"/>
    <col min="5122" max="5122" width="3.109375" style="1" customWidth="1"/>
    <col min="5123" max="5123" width="16" style="1" customWidth="1"/>
    <col min="5124" max="5124" width="15.33203125" style="1" customWidth="1"/>
    <col min="5125" max="5125" width="6.33203125" style="1" customWidth="1"/>
    <col min="5126" max="5126" width="9" style="1"/>
    <col min="5127" max="5127" width="10.88671875" style="1" customWidth="1"/>
    <col min="5128" max="5128" width="16.33203125" style="1" customWidth="1"/>
    <col min="5129" max="5129" width="4" style="1" customWidth="1"/>
    <col min="5130" max="5376" width="9" style="1"/>
    <col min="5377" max="5377" width="2.88671875" style="1" customWidth="1"/>
    <col min="5378" max="5378" width="3.109375" style="1" customWidth="1"/>
    <col min="5379" max="5379" width="16" style="1" customWidth="1"/>
    <col min="5380" max="5380" width="15.33203125" style="1" customWidth="1"/>
    <col min="5381" max="5381" width="6.33203125" style="1" customWidth="1"/>
    <col min="5382" max="5382" width="9" style="1"/>
    <col min="5383" max="5383" width="10.88671875" style="1" customWidth="1"/>
    <col min="5384" max="5384" width="16.33203125" style="1" customWidth="1"/>
    <col min="5385" max="5385" width="4" style="1" customWidth="1"/>
    <col min="5386" max="5632" width="9" style="1"/>
    <col min="5633" max="5633" width="2.88671875" style="1" customWidth="1"/>
    <col min="5634" max="5634" width="3.109375" style="1" customWidth="1"/>
    <col min="5635" max="5635" width="16" style="1" customWidth="1"/>
    <col min="5636" max="5636" width="15.33203125" style="1" customWidth="1"/>
    <col min="5637" max="5637" width="6.33203125" style="1" customWidth="1"/>
    <col min="5638" max="5638" width="9" style="1"/>
    <col min="5639" max="5639" width="10.88671875" style="1" customWidth="1"/>
    <col min="5640" max="5640" width="16.33203125" style="1" customWidth="1"/>
    <col min="5641" max="5641" width="4" style="1" customWidth="1"/>
    <col min="5642" max="5888" width="9" style="1"/>
    <col min="5889" max="5889" width="2.88671875" style="1" customWidth="1"/>
    <col min="5890" max="5890" width="3.109375" style="1" customWidth="1"/>
    <col min="5891" max="5891" width="16" style="1" customWidth="1"/>
    <col min="5892" max="5892" width="15.33203125" style="1" customWidth="1"/>
    <col min="5893" max="5893" width="6.33203125" style="1" customWidth="1"/>
    <col min="5894" max="5894" width="9" style="1"/>
    <col min="5895" max="5895" width="10.88671875" style="1" customWidth="1"/>
    <col min="5896" max="5896" width="16.33203125" style="1" customWidth="1"/>
    <col min="5897" max="5897" width="4" style="1" customWidth="1"/>
    <col min="5898" max="6144" width="9" style="1"/>
    <col min="6145" max="6145" width="2.88671875" style="1" customWidth="1"/>
    <col min="6146" max="6146" width="3.109375" style="1" customWidth="1"/>
    <col min="6147" max="6147" width="16" style="1" customWidth="1"/>
    <col min="6148" max="6148" width="15.33203125" style="1" customWidth="1"/>
    <col min="6149" max="6149" width="6.33203125" style="1" customWidth="1"/>
    <col min="6150" max="6150" width="9" style="1"/>
    <col min="6151" max="6151" width="10.88671875" style="1" customWidth="1"/>
    <col min="6152" max="6152" width="16.33203125" style="1" customWidth="1"/>
    <col min="6153" max="6153" width="4" style="1" customWidth="1"/>
    <col min="6154" max="6400" width="9" style="1"/>
    <col min="6401" max="6401" width="2.88671875" style="1" customWidth="1"/>
    <col min="6402" max="6402" width="3.109375" style="1" customWidth="1"/>
    <col min="6403" max="6403" width="16" style="1" customWidth="1"/>
    <col min="6404" max="6404" width="15.33203125" style="1" customWidth="1"/>
    <col min="6405" max="6405" width="6.33203125" style="1" customWidth="1"/>
    <col min="6406" max="6406" width="9" style="1"/>
    <col min="6407" max="6407" width="10.88671875" style="1" customWidth="1"/>
    <col min="6408" max="6408" width="16.33203125" style="1" customWidth="1"/>
    <col min="6409" max="6409" width="4" style="1" customWidth="1"/>
    <col min="6410" max="6656" width="9" style="1"/>
    <col min="6657" max="6657" width="2.88671875" style="1" customWidth="1"/>
    <col min="6658" max="6658" width="3.109375" style="1" customWidth="1"/>
    <col min="6659" max="6659" width="16" style="1" customWidth="1"/>
    <col min="6660" max="6660" width="15.33203125" style="1" customWidth="1"/>
    <col min="6661" max="6661" width="6.33203125" style="1" customWidth="1"/>
    <col min="6662" max="6662" width="9" style="1"/>
    <col min="6663" max="6663" width="10.88671875" style="1" customWidth="1"/>
    <col min="6664" max="6664" width="16.33203125" style="1" customWidth="1"/>
    <col min="6665" max="6665" width="4" style="1" customWidth="1"/>
    <col min="6666" max="6912" width="9" style="1"/>
    <col min="6913" max="6913" width="2.88671875" style="1" customWidth="1"/>
    <col min="6914" max="6914" width="3.109375" style="1" customWidth="1"/>
    <col min="6915" max="6915" width="16" style="1" customWidth="1"/>
    <col min="6916" max="6916" width="15.33203125" style="1" customWidth="1"/>
    <col min="6917" max="6917" width="6.33203125" style="1" customWidth="1"/>
    <col min="6918" max="6918" width="9" style="1"/>
    <col min="6919" max="6919" width="10.88671875" style="1" customWidth="1"/>
    <col min="6920" max="6920" width="16.33203125" style="1" customWidth="1"/>
    <col min="6921" max="6921" width="4" style="1" customWidth="1"/>
    <col min="6922" max="7168" width="9" style="1"/>
    <col min="7169" max="7169" width="2.88671875" style="1" customWidth="1"/>
    <col min="7170" max="7170" width="3.109375" style="1" customWidth="1"/>
    <col min="7171" max="7171" width="16" style="1" customWidth="1"/>
    <col min="7172" max="7172" width="15.33203125" style="1" customWidth="1"/>
    <col min="7173" max="7173" width="6.33203125" style="1" customWidth="1"/>
    <col min="7174" max="7174" width="9" style="1"/>
    <col min="7175" max="7175" width="10.88671875" style="1" customWidth="1"/>
    <col min="7176" max="7176" width="16.33203125" style="1" customWidth="1"/>
    <col min="7177" max="7177" width="4" style="1" customWidth="1"/>
    <col min="7178" max="7424" width="9" style="1"/>
    <col min="7425" max="7425" width="2.88671875" style="1" customWidth="1"/>
    <col min="7426" max="7426" width="3.109375" style="1" customWidth="1"/>
    <col min="7427" max="7427" width="16" style="1" customWidth="1"/>
    <col min="7428" max="7428" width="15.33203125" style="1" customWidth="1"/>
    <col min="7429" max="7429" width="6.33203125" style="1" customWidth="1"/>
    <col min="7430" max="7430" width="9" style="1"/>
    <col min="7431" max="7431" width="10.88671875" style="1" customWidth="1"/>
    <col min="7432" max="7432" width="16.33203125" style="1" customWidth="1"/>
    <col min="7433" max="7433" width="4" style="1" customWidth="1"/>
    <col min="7434" max="7680" width="9" style="1"/>
    <col min="7681" max="7681" width="2.88671875" style="1" customWidth="1"/>
    <col min="7682" max="7682" width="3.109375" style="1" customWidth="1"/>
    <col min="7683" max="7683" width="16" style="1" customWidth="1"/>
    <col min="7684" max="7684" width="15.33203125" style="1" customWidth="1"/>
    <col min="7685" max="7685" width="6.33203125" style="1" customWidth="1"/>
    <col min="7686" max="7686" width="9" style="1"/>
    <col min="7687" max="7687" width="10.88671875" style="1" customWidth="1"/>
    <col min="7688" max="7688" width="16.33203125" style="1" customWidth="1"/>
    <col min="7689" max="7689" width="4" style="1" customWidth="1"/>
    <col min="7690" max="7936" width="9" style="1"/>
    <col min="7937" max="7937" width="2.88671875" style="1" customWidth="1"/>
    <col min="7938" max="7938" width="3.109375" style="1" customWidth="1"/>
    <col min="7939" max="7939" width="16" style="1" customWidth="1"/>
    <col min="7940" max="7940" width="15.33203125" style="1" customWidth="1"/>
    <col min="7941" max="7941" width="6.33203125" style="1" customWidth="1"/>
    <col min="7942" max="7942" width="9" style="1"/>
    <col min="7943" max="7943" width="10.88671875" style="1" customWidth="1"/>
    <col min="7944" max="7944" width="16.33203125" style="1" customWidth="1"/>
    <col min="7945" max="7945" width="4" style="1" customWidth="1"/>
    <col min="7946" max="8192" width="9" style="1"/>
    <col min="8193" max="8193" width="2.88671875" style="1" customWidth="1"/>
    <col min="8194" max="8194" width="3.109375" style="1" customWidth="1"/>
    <col min="8195" max="8195" width="16" style="1" customWidth="1"/>
    <col min="8196" max="8196" width="15.33203125" style="1" customWidth="1"/>
    <col min="8197" max="8197" width="6.33203125" style="1" customWidth="1"/>
    <col min="8198" max="8198" width="9" style="1"/>
    <col min="8199" max="8199" width="10.88671875" style="1" customWidth="1"/>
    <col min="8200" max="8200" width="16.33203125" style="1" customWidth="1"/>
    <col min="8201" max="8201" width="4" style="1" customWidth="1"/>
    <col min="8202" max="8448" width="9" style="1"/>
    <col min="8449" max="8449" width="2.88671875" style="1" customWidth="1"/>
    <col min="8450" max="8450" width="3.109375" style="1" customWidth="1"/>
    <col min="8451" max="8451" width="16" style="1" customWidth="1"/>
    <col min="8452" max="8452" width="15.33203125" style="1" customWidth="1"/>
    <col min="8453" max="8453" width="6.33203125" style="1" customWidth="1"/>
    <col min="8454" max="8454" width="9" style="1"/>
    <col min="8455" max="8455" width="10.88671875" style="1" customWidth="1"/>
    <col min="8456" max="8456" width="16.33203125" style="1" customWidth="1"/>
    <col min="8457" max="8457" width="4" style="1" customWidth="1"/>
    <col min="8458" max="8704" width="9" style="1"/>
    <col min="8705" max="8705" width="2.88671875" style="1" customWidth="1"/>
    <col min="8706" max="8706" width="3.109375" style="1" customWidth="1"/>
    <col min="8707" max="8707" width="16" style="1" customWidth="1"/>
    <col min="8708" max="8708" width="15.33203125" style="1" customWidth="1"/>
    <col min="8709" max="8709" width="6.33203125" style="1" customWidth="1"/>
    <col min="8710" max="8710" width="9" style="1"/>
    <col min="8711" max="8711" width="10.88671875" style="1" customWidth="1"/>
    <col min="8712" max="8712" width="16.33203125" style="1" customWidth="1"/>
    <col min="8713" max="8713" width="4" style="1" customWidth="1"/>
    <col min="8714" max="8960" width="9" style="1"/>
    <col min="8961" max="8961" width="2.88671875" style="1" customWidth="1"/>
    <col min="8962" max="8962" width="3.109375" style="1" customWidth="1"/>
    <col min="8963" max="8963" width="16" style="1" customWidth="1"/>
    <col min="8964" max="8964" width="15.33203125" style="1" customWidth="1"/>
    <col min="8965" max="8965" width="6.33203125" style="1" customWidth="1"/>
    <col min="8966" max="8966" width="9" style="1"/>
    <col min="8967" max="8967" width="10.88671875" style="1" customWidth="1"/>
    <col min="8968" max="8968" width="16.33203125" style="1" customWidth="1"/>
    <col min="8969" max="8969" width="4" style="1" customWidth="1"/>
    <col min="8970" max="9216" width="9" style="1"/>
    <col min="9217" max="9217" width="2.88671875" style="1" customWidth="1"/>
    <col min="9218" max="9218" width="3.109375" style="1" customWidth="1"/>
    <col min="9219" max="9219" width="16" style="1" customWidth="1"/>
    <col min="9220" max="9220" width="15.33203125" style="1" customWidth="1"/>
    <col min="9221" max="9221" width="6.33203125" style="1" customWidth="1"/>
    <col min="9222" max="9222" width="9" style="1"/>
    <col min="9223" max="9223" width="10.88671875" style="1" customWidth="1"/>
    <col min="9224" max="9224" width="16.33203125" style="1" customWidth="1"/>
    <col min="9225" max="9225" width="4" style="1" customWidth="1"/>
    <col min="9226" max="9472" width="9" style="1"/>
    <col min="9473" max="9473" width="2.88671875" style="1" customWidth="1"/>
    <col min="9474" max="9474" width="3.109375" style="1" customWidth="1"/>
    <col min="9475" max="9475" width="16" style="1" customWidth="1"/>
    <col min="9476" max="9476" width="15.33203125" style="1" customWidth="1"/>
    <col min="9477" max="9477" width="6.33203125" style="1" customWidth="1"/>
    <col min="9478" max="9478" width="9" style="1"/>
    <col min="9479" max="9479" width="10.88671875" style="1" customWidth="1"/>
    <col min="9480" max="9480" width="16.33203125" style="1" customWidth="1"/>
    <col min="9481" max="9481" width="4" style="1" customWidth="1"/>
    <col min="9482" max="9728" width="9" style="1"/>
    <col min="9729" max="9729" width="2.88671875" style="1" customWidth="1"/>
    <col min="9730" max="9730" width="3.109375" style="1" customWidth="1"/>
    <col min="9731" max="9731" width="16" style="1" customWidth="1"/>
    <col min="9732" max="9732" width="15.33203125" style="1" customWidth="1"/>
    <col min="9733" max="9733" width="6.33203125" style="1" customWidth="1"/>
    <col min="9734" max="9734" width="9" style="1"/>
    <col min="9735" max="9735" width="10.88671875" style="1" customWidth="1"/>
    <col min="9736" max="9736" width="16.33203125" style="1" customWidth="1"/>
    <col min="9737" max="9737" width="4" style="1" customWidth="1"/>
    <col min="9738" max="9984" width="9" style="1"/>
    <col min="9985" max="9985" width="2.88671875" style="1" customWidth="1"/>
    <col min="9986" max="9986" width="3.109375" style="1" customWidth="1"/>
    <col min="9987" max="9987" width="16" style="1" customWidth="1"/>
    <col min="9988" max="9988" width="15.33203125" style="1" customWidth="1"/>
    <col min="9989" max="9989" width="6.33203125" style="1" customWidth="1"/>
    <col min="9990" max="9990" width="9" style="1"/>
    <col min="9991" max="9991" width="10.88671875" style="1" customWidth="1"/>
    <col min="9992" max="9992" width="16.33203125" style="1" customWidth="1"/>
    <col min="9993" max="9993" width="4" style="1" customWidth="1"/>
    <col min="9994" max="10240" width="9" style="1"/>
    <col min="10241" max="10241" width="2.88671875" style="1" customWidth="1"/>
    <col min="10242" max="10242" width="3.109375" style="1" customWidth="1"/>
    <col min="10243" max="10243" width="16" style="1" customWidth="1"/>
    <col min="10244" max="10244" width="15.33203125" style="1" customWidth="1"/>
    <col min="10245" max="10245" width="6.33203125" style="1" customWidth="1"/>
    <col min="10246" max="10246" width="9" style="1"/>
    <col min="10247" max="10247" width="10.88671875" style="1" customWidth="1"/>
    <col min="10248" max="10248" width="16.33203125" style="1" customWidth="1"/>
    <col min="10249" max="10249" width="4" style="1" customWidth="1"/>
    <col min="10250" max="10496" width="9" style="1"/>
    <col min="10497" max="10497" width="2.88671875" style="1" customWidth="1"/>
    <col min="10498" max="10498" width="3.109375" style="1" customWidth="1"/>
    <col min="10499" max="10499" width="16" style="1" customWidth="1"/>
    <col min="10500" max="10500" width="15.33203125" style="1" customWidth="1"/>
    <col min="10501" max="10501" width="6.33203125" style="1" customWidth="1"/>
    <col min="10502" max="10502" width="9" style="1"/>
    <col min="10503" max="10503" width="10.88671875" style="1" customWidth="1"/>
    <col min="10504" max="10504" width="16.33203125" style="1" customWidth="1"/>
    <col min="10505" max="10505" width="4" style="1" customWidth="1"/>
    <col min="10506" max="10752" width="9" style="1"/>
    <col min="10753" max="10753" width="2.88671875" style="1" customWidth="1"/>
    <col min="10754" max="10754" width="3.109375" style="1" customWidth="1"/>
    <col min="10755" max="10755" width="16" style="1" customWidth="1"/>
    <col min="10756" max="10756" width="15.33203125" style="1" customWidth="1"/>
    <col min="10757" max="10757" width="6.33203125" style="1" customWidth="1"/>
    <col min="10758" max="10758" width="9" style="1"/>
    <col min="10759" max="10759" width="10.88671875" style="1" customWidth="1"/>
    <col min="10760" max="10760" width="16.33203125" style="1" customWidth="1"/>
    <col min="10761" max="10761" width="4" style="1" customWidth="1"/>
    <col min="10762" max="11008" width="9" style="1"/>
    <col min="11009" max="11009" width="2.88671875" style="1" customWidth="1"/>
    <col min="11010" max="11010" width="3.109375" style="1" customWidth="1"/>
    <col min="11011" max="11011" width="16" style="1" customWidth="1"/>
    <col min="11012" max="11012" width="15.33203125" style="1" customWidth="1"/>
    <col min="11013" max="11013" width="6.33203125" style="1" customWidth="1"/>
    <col min="11014" max="11014" width="9" style="1"/>
    <col min="11015" max="11015" width="10.88671875" style="1" customWidth="1"/>
    <col min="11016" max="11016" width="16.33203125" style="1" customWidth="1"/>
    <col min="11017" max="11017" width="4" style="1" customWidth="1"/>
    <col min="11018" max="11264" width="9" style="1"/>
    <col min="11265" max="11265" width="2.88671875" style="1" customWidth="1"/>
    <col min="11266" max="11266" width="3.109375" style="1" customWidth="1"/>
    <col min="11267" max="11267" width="16" style="1" customWidth="1"/>
    <col min="11268" max="11268" width="15.33203125" style="1" customWidth="1"/>
    <col min="11269" max="11269" width="6.33203125" style="1" customWidth="1"/>
    <col min="11270" max="11270" width="9" style="1"/>
    <col min="11271" max="11271" width="10.88671875" style="1" customWidth="1"/>
    <col min="11272" max="11272" width="16.33203125" style="1" customWidth="1"/>
    <col min="11273" max="11273" width="4" style="1" customWidth="1"/>
    <col min="11274" max="11520" width="9" style="1"/>
    <col min="11521" max="11521" width="2.88671875" style="1" customWidth="1"/>
    <col min="11522" max="11522" width="3.109375" style="1" customWidth="1"/>
    <col min="11523" max="11523" width="16" style="1" customWidth="1"/>
    <col min="11524" max="11524" width="15.33203125" style="1" customWidth="1"/>
    <col min="11525" max="11525" width="6.33203125" style="1" customWidth="1"/>
    <col min="11526" max="11526" width="9" style="1"/>
    <col min="11527" max="11527" width="10.88671875" style="1" customWidth="1"/>
    <col min="11528" max="11528" width="16.33203125" style="1" customWidth="1"/>
    <col min="11529" max="11529" width="4" style="1" customWidth="1"/>
    <col min="11530" max="11776" width="9" style="1"/>
    <col min="11777" max="11777" width="2.88671875" style="1" customWidth="1"/>
    <col min="11778" max="11778" width="3.109375" style="1" customWidth="1"/>
    <col min="11779" max="11779" width="16" style="1" customWidth="1"/>
    <col min="11780" max="11780" width="15.33203125" style="1" customWidth="1"/>
    <col min="11781" max="11781" width="6.33203125" style="1" customWidth="1"/>
    <col min="11782" max="11782" width="9" style="1"/>
    <col min="11783" max="11783" width="10.88671875" style="1" customWidth="1"/>
    <col min="11784" max="11784" width="16.33203125" style="1" customWidth="1"/>
    <col min="11785" max="11785" width="4" style="1" customWidth="1"/>
    <col min="11786" max="12032" width="9" style="1"/>
    <col min="12033" max="12033" width="2.88671875" style="1" customWidth="1"/>
    <col min="12034" max="12034" width="3.109375" style="1" customWidth="1"/>
    <col min="12035" max="12035" width="16" style="1" customWidth="1"/>
    <col min="12036" max="12036" width="15.33203125" style="1" customWidth="1"/>
    <col min="12037" max="12037" width="6.33203125" style="1" customWidth="1"/>
    <col min="12038" max="12038" width="9" style="1"/>
    <col min="12039" max="12039" width="10.88671875" style="1" customWidth="1"/>
    <col min="12040" max="12040" width="16.33203125" style="1" customWidth="1"/>
    <col min="12041" max="12041" width="4" style="1" customWidth="1"/>
    <col min="12042" max="12288" width="9" style="1"/>
    <col min="12289" max="12289" width="2.88671875" style="1" customWidth="1"/>
    <col min="12290" max="12290" width="3.109375" style="1" customWidth="1"/>
    <col min="12291" max="12291" width="16" style="1" customWidth="1"/>
    <col min="12292" max="12292" width="15.33203125" style="1" customWidth="1"/>
    <col min="12293" max="12293" width="6.33203125" style="1" customWidth="1"/>
    <col min="12294" max="12294" width="9" style="1"/>
    <col min="12295" max="12295" width="10.88671875" style="1" customWidth="1"/>
    <col min="12296" max="12296" width="16.33203125" style="1" customWidth="1"/>
    <col min="12297" max="12297" width="4" style="1" customWidth="1"/>
    <col min="12298" max="12544" width="9" style="1"/>
    <col min="12545" max="12545" width="2.88671875" style="1" customWidth="1"/>
    <col min="12546" max="12546" width="3.109375" style="1" customWidth="1"/>
    <col min="12547" max="12547" width="16" style="1" customWidth="1"/>
    <col min="12548" max="12548" width="15.33203125" style="1" customWidth="1"/>
    <col min="12549" max="12549" width="6.33203125" style="1" customWidth="1"/>
    <col min="12550" max="12550" width="9" style="1"/>
    <col min="12551" max="12551" width="10.88671875" style="1" customWidth="1"/>
    <col min="12552" max="12552" width="16.33203125" style="1" customWidth="1"/>
    <col min="12553" max="12553" width="4" style="1" customWidth="1"/>
    <col min="12554" max="12800" width="9" style="1"/>
    <col min="12801" max="12801" width="2.88671875" style="1" customWidth="1"/>
    <col min="12802" max="12802" width="3.109375" style="1" customWidth="1"/>
    <col min="12803" max="12803" width="16" style="1" customWidth="1"/>
    <col min="12804" max="12804" width="15.33203125" style="1" customWidth="1"/>
    <col min="12805" max="12805" width="6.33203125" style="1" customWidth="1"/>
    <col min="12806" max="12806" width="9" style="1"/>
    <col min="12807" max="12807" width="10.88671875" style="1" customWidth="1"/>
    <col min="12808" max="12808" width="16.33203125" style="1" customWidth="1"/>
    <col min="12809" max="12809" width="4" style="1" customWidth="1"/>
    <col min="12810" max="13056" width="9" style="1"/>
    <col min="13057" max="13057" width="2.88671875" style="1" customWidth="1"/>
    <col min="13058" max="13058" width="3.109375" style="1" customWidth="1"/>
    <col min="13059" max="13059" width="16" style="1" customWidth="1"/>
    <col min="13060" max="13060" width="15.33203125" style="1" customWidth="1"/>
    <col min="13061" max="13061" width="6.33203125" style="1" customWidth="1"/>
    <col min="13062" max="13062" width="9" style="1"/>
    <col min="13063" max="13063" width="10.88671875" style="1" customWidth="1"/>
    <col min="13064" max="13064" width="16.33203125" style="1" customWidth="1"/>
    <col min="13065" max="13065" width="4" style="1" customWidth="1"/>
    <col min="13066" max="13312" width="9" style="1"/>
    <col min="13313" max="13313" width="2.88671875" style="1" customWidth="1"/>
    <col min="13314" max="13314" width="3.109375" style="1" customWidth="1"/>
    <col min="13315" max="13315" width="16" style="1" customWidth="1"/>
    <col min="13316" max="13316" width="15.33203125" style="1" customWidth="1"/>
    <col min="13317" max="13317" width="6.33203125" style="1" customWidth="1"/>
    <col min="13318" max="13318" width="9" style="1"/>
    <col min="13319" max="13319" width="10.88671875" style="1" customWidth="1"/>
    <col min="13320" max="13320" width="16.33203125" style="1" customWidth="1"/>
    <col min="13321" max="13321" width="4" style="1" customWidth="1"/>
    <col min="13322" max="13568" width="9" style="1"/>
    <col min="13569" max="13569" width="2.88671875" style="1" customWidth="1"/>
    <col min="13570" max="13570" width="3.109375" style="1" customWidth="1"/>
    <col min="13571" max="13571" width="16" style="1" customWidth="1"/>
    <col min="13572" max="13572" width="15.33203125" style="1" customWidth="1"/>
    <col min="13573" max="13573" width="6.33203125" style="1" customWidth="1"/>
    <col min="13574" max="13574" width="9" style="1"/>
    <col min="13575" max="13575" width="10.88671875" style="1" customWidth="1"/>
    <col min="13576" max="13576" width="16.33203125" style="1" customWidth="1"/>
    <col min="13577" max="13577" width="4" style="1" customWidth="1"/>
    <col min="13578" max="13824" width="9" style="1"/>
    <col min="13825" max="13825" width="2.88671875" style="1" customWidth="1"/>
    <col min="13826" max="13826" width="3.109375" style="1" customWidth="1"/>
    <col min="13827" max="13827" width="16" style="1" customWidth="1"/>
    <col min="13828" max="13828" width="15.33203125" style="1" customWidth="1"/>
    <col min="13829" max="13829" width="6.33203125" style="1" customWidth="1"/>
    <col min="13830" max="13830" width="9" style="1"/>
    <col min="13831" max="13831" width="10.88671875" style="1" customWidth="1"/>
    <col min="13832" max="13832" width="16.33203125" style="1" customWidth="1"/>
    <col min="13833" max="13833" width="4" style="1" customWidth="1"/>
    <col min="13834" max="14080" width="9" style="1"/>
    <col min="14081" max="14081" width="2.88671875" style="1" customWidth="1"/>
    <col min="14082" max="14082" width="3.109375" style="1" customWidth="1"/>
    <col min="14083" max="14083" width="16" style="1" customWidth="1"/>
    <col min="14084" max="14084" width="15.33203125" style="1" customWidth="1"/>
    <col min="14085" max="14085" width="6.33203125" style="1" customWidth="1"/>
    <col min="14086" max="14086" width="9" style="1"/>
    <col min="14087" max="14087" width="10.88671875" style="1" customWidth="1"/>
    <col min="14088" max="14088" width="16.33203125" style="1" customWidth="1"/>
    <col min="14089" max="14089" width="4" style="1" customWidth="1"/>
    <col min="14090" max="14336" width="9" style="1"/>
    <col min="14337" max="14337" width="2.88671875" style="1" customWidth="1"/>
    <col min="14338" max="14338" width="3.109375" style="1" customWidth="1"/>
    <col min="14339" max="14339" width="16" style="1" customWidth="1"/>
    <col min="14340" max="14340" width="15.33203125" style="1" customWidth="1"/>
    <col min="14341" max="14341" width="6.33203125" style="1" customWidth="1"/>
    <col min="14342" max="14342" width="9" style="1"/>
    <col min="14343" max="14343" width="10.88671875" style="1" customWidth="1"/>
    <col min="14344" max="14344" width="16.33203125" style="1" customWidth="1"/>
    <col min="14345" max="14345" width="4" style="1" customWidth="1"/>
    <col min="14346" max="14592" width="9" style="1"/>
    <col min="14593" max="14593" width="2.88671875" style="1" customWidth="1"/>
    <col min="14594" max="14594" width="3.109375" style="1" customWidth="1"/>
    <col min="14595" max="14595" width="16" style="1" customWidth="1"/>
    <col min="14596" max="14596" width="15.33203125" style="1" customWidth="1"/>
    <col min="14597" max="14597" width="6.33203125" style="1" customWidth="1"/>
    <col min="14598" max="14598" width="9" style="1"/>
    <col min="14599" max="14599" width="10.88671875" style="1" customWidth="1"/>
    <col min="14600" max="14600" width="16.33203125" style="1" customWidth="1"/>
    <col min="14601" max="14601" width="4" style="1" customWidth="1"/>
    <col min="14602" max="14848" width="9" style="1"/>
    <col min="14849" max="14849" width="2.88671875" style="1" customWidth="1"/>
    <col min="14850" max="14850" width="3.109375" style="1" customWidth="1"/>
    <col min="14851" max="14851" width="16" style="1" customWidth="1"/>
    <col min="14852" max="14852" width="15.33203125" style="1" customWidth="1"/>
    <col min="14853" max="14853" width="6.33203125" style="1" customWidth="1"/>
    <col min="14854" max="14854" width="9" style="1"/>
    <col min="14855" max="14855" width="10.88671875" style="1" customWidth="1"/>
    <col min="14856" max="14856" width="16.33203125" style="1" customWidth="1"/>
    <col min="14857" max="14857" width="4" style="1" customWidth="1"/>
    <col min="14858" max="15104" width="9" style="1"/>
    <col min="15105" max="15105" width="2.88671875" style="1" customWidth="1"/>
    <col min="15106" max="15106" width="3.109375" style="1" customWidth="1"/>
    <col min="15107" max="15107" width="16" style="1" customWidth="1"/>
    <col min="15108" max="15108" width="15.33203125" style="1" customWidth="1"/>
    <col min="15109" max="15109" width="6.33203125" style="1" customWidth="1"/>
    <col min="15110" max="15110" width="9" style="1"/>
    <col min="15111" max="15111" width="10.88671875" style="1" customWidth="1"/>
    <col min="15112" max="15112" width="16.33203125" style="1" customWidth="1"/>
    <col min="15113" max="15113" width="4" style="1" customWidth="1"/>
    <col min="15114" max="15360" width="9" style="1"/>
    <col min="15361" max="15361" width="2.88671875" style="1" customWidth="1"/>
    <col min="15362" max="15362" width="3.109375" style="1" customWidth="1"/>
    <col min="15363" max="15363" width="16" style="1" customWidth="1"/>
    <col min="15364" max="15364" width="15.33203125" style="1" customWidth="1"/>
    <col min="15365" max="15365" width="6.33203125" style="1" customWidth="1"/>
    <col min="15366" max="15366" width="9" style="1"/>
    <col min="15367" max="15367" width="10.88671875" style="1" customWidth="1"/>
    <col min="15368" max="15368" width="16.33203125" style="1" customWidth="1"/>
    <col min="15369" max="15369" width="4" style="1" customWidth="1"/>
    <col min="15370" max="15616" width="9" style="1"/>
    <col min="15617" max="15617" width="2.88671875" style="1" customWidth="1"/>
    <col min="15618" max="15618" width="3.109375" style="1" customWidth="1"/>
    <col min="15619" max="15619" width="16" style="1" customWidth="1"/>
    <col min="15620" max="15620" width="15.33203125" style="1" customWidth="1"/>
    <col min="15621" max="15621" width="6.33203125" style="1" customWidth="1"/>
    <col min="15622" max="15622" width="9" style="1"/>
    <col min="15623" max="15623" width="10.88671875" style="1" customWidth="1"/>
    <col min="15624" max="15624" width="16.33203125" style="1" customWidth="1"/>
    <col min="15625" max="15625" width="4" style="1" customWidth="1"/>
    <col min="15626" max="15872" width="9" style="1"/>
    <col min="15873" max="15873" width="2.88671875" style="1" customWidth="1"/>
    <col min="15874" max="15874" width="3.109375" style="1" customWidth="1"/>
    <col min="15875" max="15875" width="16" style="1" customWidth="1"/>
    <col min="15876" max="15876" width="15.33203125" style="1" customWidth="1"/>
    <col min="15877" max="15877" width="6.33203125" style="1" customWidth="1"/>
    <col min="15878" max="15878" width="9" style="1"/>
    <col min="15879" max="15879" width="10.88671875" style="1" customWidth="1"/>
    <col min="15880" max="15880" width="16.33203125" style="1" customWidth="1"/>
    <col min="15881" max="15881" width="4" style="1" customWidth="1"/>
    <col min="15882" max="16128" width="9" style="1"/>
    <col min="16129" max="16129" width="2.88671875" style="1" customWidth="1"/>
    <col min="16130" max="16130" width="3.109375" style="1" customWidth="1"/>
    <col min="16131" max="16131" width="16" style="1" customWidth="1"/>
    <col min="16132" max="16132" width="15.33203125" style="1" customWidth="1"/>
    <col min="16133" max="16133" width="6.33203125" style="1" customWidth="1"/>
    <col min="16134" max="16134" width="9" style="1"/>
    <col min="16135" max="16135" width="10.88671875" style="1" customWidth="1"/>
    <col min="16136" max="16136" width="16.33203125" style="1" customWidth="1"/>
    <col min="16137" max="16137" width="4" style="1" customWidth="1"/>
    <col min="16138" max="16384" width="9" style="1"/>
  </cols>
  <sheetData>
    <row r="1" spans="1:9">
      <c r="A1" s="3" t="s">
        <v>314</v>
      </c>
      <c r="B1" s="3"/>
      <c r="C1" s="3"/>
      <c r="D1" s="3"/>
      <c r="E1" s="3"/>
      <c r="F1" s="3"/>
      <c r="G1" s="3"/>
      <c r="H1" s="3"/>
      <c r="I1" s="3"/>
    </row>
    <row r="2" spans="1:9" ht="17.100000000000001" customHeight="1">
      <c r="A2" s="3"/>
      <c r="B2" s="3"/>
      <c r="C2" s="3"/>
      <c r="D2" s="3"/>
      <c r="E2" s="3"/>
      <c r="F2" s="3"/>
      <c r="G2" s="3"/>
      <c r="H2" s="3"/>
      <c r="I2" s="3"/>
    </row>
    <row r="3" spans="1:9" ht="17.100000000000001" customHeight="1">
      <c r="A3" s="3"/>
      <c r="B3" s="3"/>
      <c r="C3" s="3"/>
      <c r="D3" s="3"/>
      <c r="E3" s="3"/>
      <c r="F3" s="3"/>
      <c r="G3" s="3"/>
      <c r="H3" s="3"/>
      <c r="I3" s="3"/>
    </row>
    <row r="4" spans="1:9" ht="17.100000000000001" customHeight="1">
      <c r="A4" s="3"/>
      <c r="B4" s="3"/>
      <c r="C4" s="3"/>
      <c r="D4" s="3"/>
      <c r="E4" s="3"/>
      <c r="F4" s="3"/>
      <c r="G4" s="314" t="s">
        <v>18</v>
      </c>
      <c r="H4" s="314"/>
      <c r="I4" s="3"/>
    </row>
    <row r="5" spans="1:9" ht="17.100000000000001" customHeight="1">
      <c r="A5" s="3"/>
      <c r="B5" s="3"/>
      <c r="C5" s="3"/>
      <c r="D5" s="3"/>
      <c r="E5" s="3"/>
      <c r="F5" s="3"/>
      <c r="G5" s="315" t="s">
        <v>315</v>
      </c>
      <c r="H5" s="315"/>
      <c r="I5" s="3"/>
    </row>
    <row r="6" spans="1:9" ht="17.100000000000001" customHeight="1">
      <c r="A6" s="3"/>
      <c r="B6" s="3"/>
      <c r="C6" s="3"/>
      <c r="D6" s="3"/>
      <c r="E6" s="3"/>
      <c r="F6" s="3"/>
      <c r="G6" s="82"/>
      <c r="H6" s="82"/>
      <c r="I6" s="3"/>
    </row>
    <row r="7" spans="1:9" ht="17.100000000000001" customHeight="1">
      <c r="A7" s="3"/>
      <c r="B7" s="3"/>
      <c r="C7" s="3"/>
      <c r="D7" s="3"/>
      <c r="E7" s="3"/>
      <c r="F7" s="3"/>
      <c r="G7" s="3"/>
      <c r="H7" s="3"/>
      <c r="I7" s="3"/>
    </row>
    <row r="8" spans="1:9" ht="17.100000000000001" customHeight="1">
      <c r="A8" s="3"/>
      <c r="B8" s="3" t="s">
        <v>16</v>
      </c>
      <c r="C8" s="3"/>
      <c r="D8" s="3"/>
      <c r="E8" s="3"/>
      <c r="F8" s="3"/>
      <c r="G8" s="3"/>
      <c r="H8" s="3"/>
      <c r="I8" s="3"/>
    </row>
    <row r="9" spans="1:9" ht="17.100000000000001" customHeight="1">
      <c r="A9" s="3"/>
      <c r="B9" s="3"/>
      <c r="C9" s="3"/>
      <c r="D9" s="3"/>
      <c r="E9" s="3"/>
      <c r="F9" s="3"/>
      <c r="G9" s="3"/>
      <c r="H9" s="3"/>
      <c r="I9" s="3"/>
    </row>
    <row r="10" spans="1:9" ht="17.100000000000001" customHeight="1">
      <c r="A10" s="3"/>
      <c r="B10" s="3"/>
      <c r="C10" s="3"/>
      <c r="D10" s="3"/>
      <c r="E10" s="3"/>
      <c r="F10" s="3"/>
      <c r="G10" s="3"/>
      <c r="H10" s="3"/>
      <c r="I10" s="3"/>
    </row>
    <row r="11" spans="1:9" ht="17.100000000000001" customHeight="1">
      <c r="A11" s="3"/>
      <c r="B11" s="3"/>
      <c r="C11" s="3"/>
      <c r="D11" s="3"/>
      <c r="E11" s="3"/>
      <c r="F11" s="3" t="s">
        <v>15</v>
      </c>
      <c r="G11" s="3"/>
      <c r="H11" s="3"/>
      <c r="I11" s="3"/>
    </row>
    <row r="12" spans="1:9" ht="17.100000000000001" customHeight="1">
      <c r="A12" s="3"/>
      <c r="B12" s="3"/>
      <c r="C12" s="3"/>
      <c r="D12" s="3"/>
      <c r="E12" s="3"/>
      <c r="F12" s="33" t="s">
        <v>14</v>
      </c>
      <c r="G12" s="3"/>
      <c r="H12" s="3"/>
      <c r="I12" s="3"/>
    </row>
    <row r="13" spans="1:9" ht="17.100000000000001" customHeight="1">
      <c r="A13" s="3"/>
      <c r="B13" s="3"/>
      <c r="C13" s="3"/>
      <c r="D13" s="3"/>
      <c r="E13" s="3"/>
      <c r="F13" s="33" t="s">
        <v>13</v>
      </c>
      <c r="G13" s="3"/>
      <c r="H13" s="82" t="s">
        <v>316</v>
      </c>
      <c r="I13" s="3"/>
    </row>
    <row r="14" spans="1:9" ht="17.100000000000001" customHeight="1">
      <c r="A14" s="3"/>
      <c r="B14" s="3"/>
      <c r="C14" s="3"/>
      <c r="D14" s="3"/>
      <c r="E14" s="3"/>
      <c r="F14" s="33" t="s">
        <v>317</v>
      </c>
      <c r="G14" s="3"/>
      <c r="H14" s="3"/>
      <c r="I14" s="3"/>
    </row>
    <row r="15" spans="1:9" ht="17.100000000000001" customHeight="1">
      <c r="A15" s="3"/>
      <c r="B15" s="3"/>
      <c r="C15" s="3"/>
      <c r="D15" s="3"/>
      <c r="E15" s="3"/>
      <c r="F15" s="3"/>
      <c r="G15" s="3"/>
      <c r="H15" s="3"/>
      <c r="I15" s="3"/>
    </row>
    <row r="16" spans="1:9" ht="17.100000000000001" customHeight="1">
      <c r="A16" s="3"/>
      <c r="B16" s="3"/>
      <c r="C16" s="3"/>
      <c r="D16" s="3"/>
      <c r="E16" s="3"/>
      <c r="F16" s="3"/>
      <c r="G16" s="3"/>
      <c r="H16" s="3"/>
      <c r="I16" s="3"/>
    </row>
    <row r="17" spans="1:9" ht="17.100000000000001" customHeight="1">
      <c r="A17" s="316" t="s">
        <v>318</v>
      </c>
      <c r="B17" s="316"/>
      <c r="C17" s="316"/>
      <c r="D17" s="316"/>
      <c r="E17" s="316"/>
      <c r="F17" s="316"/>
      <c r="G17" s="316"/>
      <c r="H17" s="316"/>
      <c r="I17" s="316"/>
    </row>
    <row r="18" spans="1:9" ht="17.100000000000001" customHeight="1">
      <c r="A18" s="3"/>
      <c r="B18" s="3"/>
      <c r="C18" s="3"/>
      <c r="D18" s="3"/>
      <c r="E18" s="3"/>
      <c r="F18" s="3"/>
      <c r="G18" s="3"/>
      <c r="H18" s="3"/>
      <c r="I18" s="3"/>
    </row>
    <row r="19" spans="1:9" ht="17.100000000000001" customHeight="1">
      <c r="A19" s="3"/>
      <c r="B19" s="3"/>
      <c r="C19" s="3"/>
      <c r="D19" s="3"/>
      <c r="E19" s="3"/>
      <c r="F19" s="3"/>
      <c r="G19" s="3"/>
      <c r="H19" s="3"/>
      <c r="I19" s="3"/>
    </row>
    <row r="20" spans="1:9" ht="17.100000000000001" customHeight="1">
      <c r="A20" s="3"/>
      <c r="B20" s="3"/>
      <c r="C20" s="3" t="s">
        <v>319</v>
      </c>
      <c r="D20" s="3"/>
      <c r="E20" s="3"/>
      <c r="F20" s="3"/>
      <c r="G20" s="3"/>
      <c r="H20" s="3"/>
      <c r="I20" s="3"/>
    </row>
    <row r="21" spans="1:9" ht="17.100000000000001" customHeight="1">
      <c r="A21" s="3"/>
      <c r="B21" s="3"/>
      <c r="C21" s="3"/>
      <c r="D21" s="3"/>
      <c r="E21" s="3"/>
      <c r="F21" s="3"/>
      <c r="G21" s="3"/>
      <c r="H21" s="3"/>
      <c r="I21" s="3"/>
    </row>
    <row r="22" spans="1:9" ht="17.100000000000001" customHeight="1">
      <c r="A22" s="3"/>
      <c r="B22" s="3"/>
      <c r="C22" s="3"/>
      <c r="D22" s="3"/>
      <c r="E22" s="3"/>
      <c r="F22" s="3"/>
      <c r="G22" s="3"/>
      <c r="H22" s="3"/>
      <c r="I22" s="3"/>
    </row>
    <row r="23" spans="1:9" ht="17.100000000000001" customHeight="1">
      <c r="A23" s="3"/>
      <c r="B23" s="316" t="s">
        <v>10</v>
      </c>
      <c r="C23" s="316"/>
      <c r="D23" s="316"/>
      <c r="E23" s="316"/>
      <c r="F23" s="316"/>
      <c r="G23" s="316"/>
      <c r="H23" s="316"/>
      <c r="I23" s="316"/>
    </row>
    <row r="24" spans="1:9" ht="17.100000000000001" customHeight="1">
      <c r="A24" s="3"/>
      <c r="B24" s="3"/>
      <c r="C24" s="3"/>
      <c r="D24" s="3"/>
      <c r="E24" s="3"/>
      <c r="F24" s="3"/>
      <c r="G24" s="3"/>
      <c r="H24" s="3"/>
      <c r="I24" s="3"/>
    </row>
    <row r="25" spans="1:9" ht="17.100000000000001" customHeight="1">
      <c r="A25" s="3"/>
      <c r="B25" s="3"/>
      <c r="C25" s="3"/>
      <c r="D25" s="3"/>
      <c r="E25" s="3"/>
      <c r="F25" s="3"/>
      <c r="G25" s="3"/>
      <c r="H25" s="3"/>
      <c r="I25" s="3"/>
    </row>
    <row r="26" spans="1:9" ht="17.100000000000001" customHeight="1">
      <c r="A26" s="3"/>
      <c r="B26" s="3" t="s">
        <v>320</v>
      </c>
      <c r="C26" s="3"/>
      <c r="D26" s="3" t="s">
        <v>321</v>
      </c>
      <c r="E26" s="3"/>
      <c r="F26" s="3"/>
      <c r="G26" s="3"/>
      <c r="H26" s="3"/>
      <c r="I26" s="3"/>
    </row>
    <row r="27" spans="1:9" ht="17.100000000000001" customHeight="1">
      <c r="A27" s="3"/>
      <c r="B27" s="3"/>
      <c r="C27" s="3"/>
      <c r="D27" s="3"/>
      <c r="E27" s="3"/>
      <c r="F27" s="3"/>
      <c r="G27" s="3"/>
      <c r="H27" s="3"/>
      <c r="I27" s="3"/>
    </row>
    <row r="28" spans="1:9" ht="17.100000000000001" customHeight="1">
      <c r="A28" s="3"/>
      <c r="B28" s="3" t="s">
        <v>322</v>
      </c>
      <c r="C28" s="3"/>
      <c r="D28" s="3"/>
      <c r="E28" s="3"/>
      <c r="F28" s="3"/>
      <c r="G28" s="3"/>
      <c r="H28" s="3"/>
      <c r="I28" s="3"/>
    </row>
    <row r="29" spans="1:9" ht="17.100000000000001" customHeight="1">
      <c r="A29" s="3"/>
      <c r="B29" s="3"/>
      <c r="C29" s="3"/>
      <c r="D29" s="3"/>
      <c r="E29" s="3"/>
      <c r="F29" s="3"/>
      <c r="G29" s="3"/>
      <c r="H29" s="3"/>
      <c r="I29" s="3"/>
    </row>
    <row r="30" spans="1:9" ht="17.100000000000001" customHeight="1">
      <c r="A30" s="3"/>
      <c r="B30" s="3" t="s">
        <v>323</v>
      </c>
      <c r="C30" s="3"/>
      <c r="D30" s="3"/>
      <c r="E30" s="3"/>
      <c r="F30" s="3"/>
      <c r="G30" s="3"/>
      <c r="H30" s="3"/>
      <c r="I30" s="3"/>
    </row>
    <row r="31" spans="1:9" ht="17.100000000000001" customHeight="1">
      <c r="A31" s="3"/>
      <c r="B31" s="3"/>
      <c r="C31" s="3"/>
      <c r="D31" s="3"/>
      <c r="E31" s="3"/>
      <c r="F31" s="3"/>
      <c r="G31" s="3"/>
      <c r="H31" s="3"/>
      <c r="I31" s="3"/>
    </row>
    <row r="32" spans="1:9" ht="17.100000000000001" customHeight="1">
      <c r="A32" s="3"/>
      <c r="B32" s="3" t="s">
        <v>324</v>
      </c>
      <c r="C32" s="3"/>
      <c r="D32" s="3"/>
      <c r="E32" s="3"/>
      <c r="F32" s="3"/>
      <c r="G32" s="3"/>
      <c r="H32" s="3"/>
      <c r="I32" s="3"/>
    </row>
    <row r="33" spans="1:9" ht="17.100000000000001" customHeight="1">
      <c r="A33" s="3"/>
      <c r="B33" s="3"/>
      <c r="C33" s="3"/>
      <c r="D33" s="3"/>
      <c r="E33" s="3"/>
      <c r="F33" s="3"/>
      <c r="G33" s="3"/>
      <c r="H33" s="3"/>
      <c r="I33" s="3"/>
    </row>
    <row r="34" spans="1:9" ht="17.100000000000001" customHeight="1">
      <c r="A34" s="3"/>
      <c r="B34" s="3" t="s">
        <v>325</v>
      </c>
      <c r="C34" s="3"/>
      <c r="D34" s="3"/>
      <c r="E34" s="3"/>
      <c r="F34" s="3"/>
      <c r="G34" s="3"/>
      <c r="H34" s="3"/>
      <c r="I34" s="3"/>
    </row>
    <row r="35" spans="1:9" ht="17.100000000000001" customHeight="1">
      <c r="A35" s="3"/>
      <c r="B35" s="3"/>
      <c r="C35" s="3"/>
      <c r="D35" s="3"/>
      <c r="E35" s="3"/>
      <c r="F35" s="3"/>
      <c r="G35" s="3"/>
      <c r="H35" s="3"/>
      <c r="I35" s="3"/>
    </row>
    <row r="36" spans="1:9" ht="17.100000000000001" customHeight="1">
      <c r="A36" s="3"/>
      <c r="B36" s="3" t="s">
        <v>326</v>
      </c>
      <c r="C36" s="3"/>
      <c r="D36" s="3"/>
      <c r="E36" s="3"/>
      <c r="F36" s="3"/>
      <c r="G36" s="3"/>
      <c r="H36" s="3"/>
      <c r="I36" s="3"/>
    </row>
    <row r="37" spans="1:9" ht="17.100000000000001" customHeight="1">
      <c r="A37" s="3"/>
      <c r="B37" s="3" t="s">
        <v>327</v>
      </c>
      <c r="C37" s="3"/>
      <c r="D37" s="3"/>
      <c r="E37" s="3"/>
      <c r="F37" s="3"/>
      <c r="G37" s="3"/>
      <c r="H37" s="3"/>
      <c r="I37" s="3"/>
    </row>
    <row r="38" spans="1:9" ht="17.100000000000001" customHeight="1">
      <c r="A38" s="3"/>
      <c r="B38" s="3" t="s">
        <v>328</v>
      </c>
      <c r="C38" s="3"/>
      <c r="D38" s="3"/>
      <c r="E38" s="3"/>
      <c r="F38" s="3"/>
      <c r="G38" s="3"/>
      <c r="H38" s="3"/>
      <c r="I38" s="3"/>
    </row>
    <row r="39" spans="1:9" ht="17.100000000000001" customHeight="1">
      <c r="A39" s="3"/>
      <c r="B39" s="83"/>
      <c r="C39" s="83"/>
      <c r="D39" s="3"/>
      <c r="E39" s="3"/>
      <c r="F39" s="3"/>
      <c r="G39" s="3"/>
      <c r="H39" s="3"/>
      <c r="I39" s="3"/>
    </row>
    <row r="40" spans="1:9" ht="17.100000000000001" customHeight="1">
      <c r="A40" s="3"/>
      <c r="B40" s="83"/>
      <c r="C40" s="83"/>
      <c r="D40" s="3"/>
      <c r="E40" s="3"/>
      <c r="F40" s="3"/>
      <c r="G40" s="3"/>
      <c r="H40" s="3"/>
      <c r="I40" s="3"/>
    </row>
    <row r="41" spans="1:9" ht="17.100000000000001" customHeight="1">
      <c r="A41" s="3"/>
      <c r="B41" s="3"/>
      <c r="C41" s="3"/>
      <c r="D41" s="3"/>
      <c r="E41" s="3"/>
      <c r="F41" s="3"/>
      <c r="G41" s="3"/>
      <c r="H41" s="3"/>
      <c r="I41" s="3"/>
    </row>
    <row r="42" spans="1:9" ht="17.100000000000001" customHeight="1">
      <c r="A42" s="3"/>
      <c r="B42" s="3"/>
      <c r="C42" s="3"/>
      <c r="D42" s="3"/>
      <c r="E42" s="3"/>
      <c r="F42" s="3"/>
      <c r="G42" s="3"/>
      <c r="H42" s="3"/>
      <c r="I42" s="3"/>
    </row>
    <row r="43" spans="1:9" ht="17.100000000000001" customHeight="1">
      <c r="A43" s="3"/>
      <c r="B43" s="3"/>
      <c r="C43" s="3"/>
      <c r="D43" s="3"/>
      <c r="E43" s="3"/>
      <c r="F43" s="3"/>
      <c r="G43" s="3"/>
      <c r="H43" s="3"/>
      <c r="I43" s="3"/>
    </row>
    <row r="44" spans="1:9" ht="17.100000000000001" customHeight="1"/>
    <row r="45" spans="1:9" ht="17.100000000000001" customHeight="1"/>
  </sheetData>
  <mergeCells count="4">
    <mergeCell ref="G4:H4"/>
    <mergeCell ref="G5:H5"/>
    <mergeCell ref="A17:I17"/>
    <mergeCell ref="B23:I23"/>
  </mergeCells>
  <phoneticPr fontId="3"/>
  <pageMargins left="0.98425196850393704" right="0.98425196850393704" top="1.2204724409448819" bottom="0.98425196850393704" header="0.47244094488188981" footer="0.51181102362204722"/>
  <pageSetup paperSize="9" scale="9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8"/>
  <sheetViews>
    <sheetView view="pageBreakPreview" zoomScaleNormal="85" zoomScaleSheetLayoutView="100" workbookViewId="0">
      <selection activeCell="H10" sqref="H10"/>
    </sheetView>
  </sheetViews>
  <sheetFormatPr defaultRowHeight="13.2"/>
  <cols>
    <col min="1" max="1" width="5.5546875" customWidth="1"/>
    <col min="2" max="2" width="12.77734375" customWidth="1"/>
    <col min="3" max="3" width="2.21875" customWidth="1"/>
    <col min="4" max="4" width="5.21875" customWidth="1"/>
    <col min="5" max="5" width="17.109375" customWidth="1"/>
    <col min="6" max="6" width="3.109375" customWidth="1"/>
    <col min="7" max="7" width="4.21875" customWidth="1"/>
    <col min="8" max="8" width="13.33203125" customWidth="1"/>
    <col min="9" max="9" width="13.109375" customWidth="1"/>
    <col min="10" max="10" width="10.5546875" customWidth="1"/>
    <col min="257" max="257" width="5.5546875" customWidth="1"/>
    <col min="258" max="258" width="12.77734375" customWidth="1"/>
    <col min="259" max="259" width="2.21875" customWidth="1"/>
    <col min="260" max="260" width="5.21875" customWidth="1"/>
    <col min="261" max="261" width="17.109375" customWidth="1"/>
    <col min="262" max="262" width="3.109375" customWidth="1"/>
    <col min="263" max="263" width="4.21875" customWidth="1"/>
    <col min="264" max="264" width="13.33203125" customWidth="1"/>
    <col min="265" max="265" width="13.109375" customWidth="1"/>
    <col min="266" max="266" width="10.5546875" customWidth="1"/>
    <col min="513" max="513" width="5.5546875" customWidth="1"/>
    <col min="514" max="514" width="12.77734375" customWidth="1"/>
    <col min="515" max="515" width="2.21875" customWidth="1"/>
    <col min="516" max="516" width="5.21875" customWidth="1"/>
    <col min="517" max="517" width="17.109375" customWidth="1"/>
    <col min="518" max="518" width="3.109375" customWidth="1"/>
    <col min="519" max="519" width="4.21875" customWidth="1"/>
    <col min="520" max="520" width="13.33203125" customWidth="1"/>
    <col min="521" max="521" width="13.109375" customWidth="1"/>
    <col min="522" max="522" width="10.5546875" customWidth="1"/>
    <col min="769" max="769" width="5.5546875" customWidth="1"/>
    <col min="770" max="770" width="12.77734375" customWidth="1"/>
    <col min="771" max="771" width="2.21875" customWidth="1"/>
    <col min="772" max="772" width="5.21875" customWidth="1"/>
    <col min="773" max="773" width="17.109375" customWidth="1"/>
    <col min="774" max="774" width="3.109375" customWidth="1"/>
    <col min="775" max="775" width="4.21875" customWidth="1"/>
    <col min="776" max="776" width="13.33203125" customWidth="1"/>
    <col min="777" max="777" width="13.109375" customWidth="1"/>
    <col min="778" max="778" width="10.5546875" customWidth="1"/>
    <col min="1025" max="1025" width="5.5546875" customWidth="1"/>
    <col min="1026" max="1026" width="12.77734375" customWidth="1"/>
    <col min="1027" max="1027" width="2.21875" customWidth="1"/>
    <col min="1028" max="1028" width="5.21875" customWidth="1"/>
    <col min="1029" max="1029" width="17.109375" customWidth="1"/>
    <col min="1030" max="1030" width="3.109375" customWidth="1"/>
    <col min="1031" max="1031" width="4.21875" customWidth="1"/>
    <col min="1032" max="1032" width="13.33203125" customWidth="1"/>
    <col min="1033" max="1033" width="13.109375" customWidth="1"/>
    <col min="1034" max="1034" width="10.5546875" customWidth="1"/>
    <col min="1281" max="1281" width="5.5546875" customWidth="1"/>
    <col min="1282" max="1282" width="12.77734375" customWidth="1"/>
    <col min="1283" max="1283" width="2.21875" customWidth="1"/>
    <col min="1284" max="1284" width="5.21875" customWidth="1"/>
    <col min="1285" max="1285" width="17.109375" customWidth="1"/>
    <col min="1286" max="1286" width="3.109375" customWidth="1"/>
    <col min="1287" max="1287" width="4.21875" customWidth="1"/>
    <col min="1288" max="1288" width="13.33203125" customWidth="1"/>
    <col min="1289" max="1289" width="13.109375" customWidth="1"/>
    <col min="1290" max="1290" width="10.5546875" customWidth="1"/>
    <col min="1537" max="1537" width="5.5546875" customWidth="1"/>
    <col min="1538" max="1538" width="12.77734375" customWidth="1"/>
    <col min="1539" max="1539" width="2.21875" customWidth="1"/>
    <col min="1540" max="1540" width="5.21875" customWidth="1"/>
    <col min="1541" max="1541" width="17.109375" customWidth="1"/>
    <col min="1542" max="1542" width="3.109375" customWidth="1"/>
    <col min="1543" max="1543" width="4.21875" customWidth="1"/>
    <col min="1544" max="1544" width="13.33203125" customWidth="1"/>
    <col min="1545" max="1545" width="13.109375" customWidth="1"/>
    <col min="1546" max="1546" width="10.5546875" customWidth="1"/>
    <col min="1793" max="1793" width="5.5546875" customWidth="1"/>
    <col min="1794" max="1794" width="12.77734375" customWidth="1"/>
    <col min="1795" max="1795" width="2.21875" customWidth="1"/>
    <col min="1796" max="1796" width="5.21875" customWidth="1"/>
    <col min="1797" max="1797" width="17.109375" customWidth="1"/>
    <col min="1798" max="1798" width="3.109375" customWidth="1"/>
    <col min="1799" max="1799" width="4.21875" customWidth="1"/>
    <col min="1800" max="1800" width="13.33203125" customWidth="1"/>
    <col min="1801" max="1801" width="13.109375" customWidth="1"/>
    <col min="1802" max="1802" width="10.5546875" customWidth="1"/>
    <col min="2049" max="2049" width="5.5546875" customWidth="1"/>
    <col min="2050" max="2050" width="12.77734375" customWidth="1"/>
    <col min="2051" max="2051" width="2.21875" customWidth="1"/>
    <col min="2052" max="2052" width="5.21875" customWidth="1"/>
    <col min="2053" max="2053" width="17.109375" customWidth="1"/>
    <col min="2054" max="2054" width="3.109375" customWidth="1"/>
    <col min="2055" max="2055" width="4.21875" customWidth="1"/>
    <col min="2056" max="2056" width="13.33203125" customWidth="1"/>
    <col min="2057" max="2057" width="13.109375" customWidth="1"/>
    <col min="2058" max="2058" width="10.5546875" customWidth="1"/>
    <col min="2305" max="2305" width="5.5546875" customWidth="1"/>
    <col min="2306" max="2306" width="12.77734375" customWidth="1"/>
    <col min="2307" max="2307" width="2.21875" customWidth="1"/>
    <col min="2308" max="2308" width="5.21875" customWidth="1"/>
    <col min="2309" max="2309" width="17.109375" customWidth="1"/>
    <col min="2310" max="2310" width="3.109375" customWidth="1"/>
    <col min="2311" max="2311" width="4.21875" customWidth="1"/>
    <col min="2312" max="2312" width="13.33203125" customWidth="1"/>
    <col min="2313" max="2313" width="13.109375" customWidth="1"/>
    <col min="2314" max="2314" width="10.5546875" customWidth="1"/>
    <col min="2561" max="2561" width="5.5546875" customWidth="1"/>
    <col min="2562" max="2562" width="12.77734375" customWidth="1"/>
    <col min="2563" max="2563" width="2.21875" customWidth="1"/>
    <col min="2564" max="2564" width="5.21875" customWidth="1"/>
    <col min="2565" max="2565" width="17.109375" customWidth="1"/>
    <col min="2566" max="2566" width="3.109375" customWidth="1"/>
    <col min="2567" max="2567" width="4.21875" customWidth="1"/>
    <col min="2568" max="2568" width="13.33203125" customWidth="1"/>
    <col min="2569" max="2569" width="13.109375" customWidth="1"/>
    <col min="2570" max="2570" width="10.5546875" customWidth="1"/>
    <col min="2817" max="2817" width="5.5546875" customWidth="1"/>
    <col min="2818" max="2818" width="12.77734375" customWidth="1"/>
    <col min="2819" max="2819" width="2.21875" customWidth="1"/>
    <col min="2820" max="2820" width="5.21875" customWidth="1"/>
    <col min="2821" max="2821" width="17.109375" customWidth="1"/>
    <col min="2822" max="2822" width="3.109375" customWidth="1"/>
    <col min="2823" max="2823" width="4.21875" customWidth="1"/>
    <col min="2824" max="2824" width="13.33203125" customWidth="1"/>
    <col min="2825" max="2825" width="13.109375" customWidth="1"/>
    <col min="2826" max="2826" width="10.5546875" customWidth="1"/>
    <col min="3073" max="3073" width="5.5546875" customWidth="1"/>
    <col min="3074" max="3074" width="12.77734375" customWidth="1"/>
    <col min="3075" max="3075" width="2.21875" customWidth="1"/>
    <col min="3076" max="3076" width="5.21875" customWidth="1"/>
    <col min="3077" max="3077" width="17.109375" customWidth="1"/>
    <col min="3078" max="3078" width="3.109375" customWidth="1"/>
    <col min="3079" max="3079" width="4.21875" customWidth="1"/>
    <col min="3080" max="3080" width="13.33203125" customWidth="1"/>
    <col min="3081" max="3081" width="13.109375" customWidth="1"/>
    <col min="3082" max="3082" width="10.5546875" customWidth="1"/>
    <col min="3329" max="3329" width="5.5546875" customWidth="1"/>
    <col min="3330" max="3330" width="12.77734375" customWidth="1"/>
    <col min="3331" max="3331" width="2.21875" customWidth="1"/>
    <col min="3332" max="3332" width="5.21875" customWidth="1"/>
    <col min="3333" max="3333" width="17.109375" customWidth="1"/>
    <col min="3334" max="3334" width="3.109375" customWidth="1"/>
    <col min="3335" max="3335" width="4.21875" customWidth="1"/>
    <col min="3336" max="3336" width="13.33203125" customWidth="1"/>
    <col min="3337" max="3337" width="13.109375" customWidth="1"/>
    <col min="3338" max="3338" width="10.5546875" customWidth="1"/>
    <col min="3585" max="3585" width="5.5546875" customWidth="1"/>
    <col min="3586" max="3586" width="12.77734375" customWidth="1"/>
    <col min="3587" max="3587" width="2.21875" customWidth="1"/>
    <col min="3588" max="3588" width="5.21875" customWidth="1"/>
    <col min="3589" max="3589" width="17.109375" customWidth="1"/>
    <col min="3590" max="3590" width="3.109375" customWidth="1"/>
    <col min="3591" max="3591" width="4.21875" customWidth="1"/>
    <col min="3592" max="3592" width="13.33203125" customWidth="1"/>
    <col min="3593" max="3593" width="13.109375" customWidth="1"/>
    <col min="3594" max="3594" width="10.5546875" customWidth="1"/>
    <col min="3841" max="3841" width="5.5546875" customWidth="1"/>
    <col min="3842" max="3842" width="12.77734375" customWidth="1"/>
    <col min="3843" max="3843" width="2.21875" customWidth="1"/>
    <col min="3844" max="3844" width="5.21875" customWidth="1"/>
    <col min="3845" max="3845" width="17.109375" customWidth="1"/>
    <col min="3846" max="3846" width="3.109375" customWidth="1"/>
    <col min="3847" max="3847" width="4.21875" customWidth="1"/>
    <col min="3848" max="3848" width="13.33203125" customWidth="1"/>
    <col min="3849" max="3849" width="13.109375" customWidth="1"/>
    <col min="3850" max="3850" width="10.5546875" customWidth="1"/>
    <col min="4097" max="4097" width="5.5546875" customWidth="1"/>
    <col min="4098" max="4098" width="12.77734375" customWidth="1"/>
    <col min="4099" max="4099" width="2.21875" customWidth="1"/>
    <col min="4100" max="4100" width="5.21875" customWidth="1"/>
    <col min="4101" max="4101" width="17.109375" customWidth="1"/>
    <col min="4102" max="4102" width="3.109375" customWidth="1"/>
    <col min="4103" max="4103" width="4.21875" customWidth="1"/>
    <col min="4104" max="4104" width="13.33203125" customWidth="1"/>
    <col min="4105" max="4105" width="13.109375" customWidth="1"/>
    <col min="4106" max="4106" width="10.5546875" customWidth="1"/>
    <col min="4353" max="4353" width="5.5546875" customWidth="1"/>
    <col min="4354" max="4354" width="12.77734375" customWidth="1"/>
    <col min="4355" max="4355" width="2.21875" customWidth="1"/>
    <col min="4356" max="4356" width="5.21875" customWidth="1"/>
    <col min="4357" max="4357" width="17.109375" customWidth="1"/>
    <col min="4358" max="4358" width="3.109375" customWidth="1"/>
    <col min="4359" max="4359" width="4.21875" customWidth="1"/>
    <col min="4360" max="4360" width="13.33203125" customWidth="1"/>
    <col min="4361" max="4361" width="13.109375" customWidth="1"/>
    <col min="4362" max="4362" width="10.5546875" customWidth="1"/>
    <col min="4609" max="4609" width="5.5546875" customWidth="1"/>
    <col min="4610" max="4610" width="12.77734375" customWidth="1"/>
    <col min="4611" max="4611" width="2.21875" customWidth="1"/>
    <col min="4612" max="4612" width="5.21875" customWidth="1"/>
    <col min="4613" max="4613" width="17.109375" customWidth="1"/>
    <col min="4614" max="4614" width="3.109375" customWidth="1"/>
    <col min="4615" max="4615" width="4.21875" customWidth="1"/>
    <col min="4616" max="4616" width="13.33203125" customWidth="1"/>
    <col min="4617" max="4617" width="13.109375" customWidth="1"/>
    <col min="4618" max="4618" width="10.5546875" customWidth="1"/>
    <col min="4865" max="4865" width="5.5546875" customWidth="1"/>
    <col min="4866" max="4866" width="12.77734375" customWidth="1"/>
    <col min="4867" max="4867" width="2.21875" customWidth="1"/>
    <col min="4868" max="4868" width="5.21875" customWidth="1"/>
    <col min="4869" max="4869" width="17.109375" customWidth="1"/>
    <col min="4870" max="4870" width="3.109375" customWidth="1"/>
    <col min="4871" max="4871" width="4.21875" customWidth="1"/>
    <col min="4872" max="4872" width="13.33203125" customWidth="1"/>
    <col min="4873" max="4873" width="13.109375" customWidth="1"/>
    <col min="4874" max="4874" width="10.5546875" customWidth="1"/>
    <col min="5121" max="5121" width="5.5546875" customWidth="1"/>
    <col min="5122" max="5122" width="12.77734375" customWidth="1"/>
    <col min="5123" max="5123" width="2.21875" customWidth="1"/>
    <col min="5124" max="5124" width="5.21875" customWidth="1"/>
    <col min="5125" max="5125" width="17.109375" customWidth="1"/>
    <col min="5126" max="5126" width="3.109375" customWidth="1"/>
    <col min="5127" max="5127" width="4.21875" customWidth="1"/>
    <col min="5128" max="5128" width="13.33203125" customWidth="1"/>
    <col min="5129" max="5129" width="13.109375" customWidth="1"/>
    <col min="5130" max="5130" width="10.5546875" customWidth="1"/>
    <col min="5377" max="5377" width="5.5546875" customWidth="1"/>
    <col min="5378" max="5378" width="12.77734375" customWidth="1"/>
    <col min="5379" max="5379" width="2.21875" customWidth="1"/>
    <col min="5380" max="5380" width="5.21875" customWidth="1"/>
    <col min="5381" max="5381" width="17.109375" customWidth="1"/>
    <col min="5382" max="5382" width="3.109375" customWidth="1"/>
    <col min="5383" max="5383" width="4.21875" customWidth="1"/>
    <col min="5384" max="5384" width="13.33203125" customWidth="1"/>
    <col min="5385" max="5385" width="13.109375" customWidth="1"/>
    <col min="5386" max="5386" width="10.5546875" customWidth="1"/>
    <col min="5633" max="5633" width="5.5546875" customWidth="1"/>
    <col min="5634" max="5634" width="12.77734375" customWidth="1"/>
    <col min="5635" max="5635" width="2.21875" customWidth="1"/>
    <col min="5636" max="5636" width="5.21875" customWidth="1"/>
    <col min="5637" max="5637" width="17.109375" customWidth="1"/>
    <col min="5638" max="5638" width="3.109375" customWidth="1"/>
    <col min="5639" max="5639" width="4.21875" customWidth="1"/>
    <col min="5640" max="5640" width="13.33203125" customWidth="1"/>
    <col min="5641" max="5641" width="13.109375" customWidth="1"/>
    <col min="5642" max="5642" width="10.5546875" customWidth="1"/>
    <col min="5889" max="5889" width="5.5546875" customWidth="1"/>
    <col min="5890" max="5890" width="12.77734375" customWidth="1"/>
    <col min="5891" max="5891" width="2.21875" customWidth="1"/>
    <col min="5892" max="5892" width="5.21875" customWidth="1"/>
    <col min="5893" max="5893" width="17.109375" customWidth="1"/>
    <col min="5894" max="5894" width="3.109375" customWidth="1"/>
    <col min="5895" max="5895" width="4.21875" customWidth="1"/>
    <col min="5896" max="5896" width="13.33203125" customWidth="1"/>
    <col min="5897" max="5897" width="13.109375" customWidth="1"/>
    <col min="5898" max="5898" width="10.5546875" customWidth="1"/>
    <col min="6145" max="6145" width="5.5546875" customWidth="1"/>
    <col min="6146" max="6146" width="12.77734375" customWidth="1"/>
    <col min="6147" max="6147" width="2.21875" customWidth="1"/>
    <col min="6148" max="6148" width="5.21875" customWidth="1"/>
    <col min="6149" max="6149" width="17.109375" customWidth="1"/>
    <col min="6150" max="6150" width="3.109375" customWidth="1"/>
    <col min="6151" max="6151" width="4.21875" customWidth="1"/>
    <col min="6152" max="6152" width="13.33203125" customWidth="1"/>
    <col min="6153" max="6153" width="13.109375" customWidth="1"/>
    <col min="6154" max="6154" width="10.5546875" customWidth="1"/>
    <col min="6401" max="6401" width="5.5546875" customWidth="1"/>
    <col min="6402" max="6402" width="12.77734375" customWidth="1"/>
    <col min="6403" max="6403" width="2.21875" customWidth="1"/>
    <col min="6404" max="6404" width="5.21875" customWidth="1"/>
    <col min="6405" max="6405" width="17.109375" customWidth="1"/>
    <col min="6406" max="6406" width="3.109375" customWidth="1"/>
    <col min="6407" max="6407" width="4.21875" customWidth="1"/>
    <col min="6408" max="6408" width="13.33203125" customWidth="1"/>
    <col min="6409" max="6409" width="13.109375" customWidth="1"/>
    <col min="6410" max="6410" width="10.5546875" customWidth="1"/>
    <col min="6657" max="6657" width="5.5546875" customWidth="1"/>
    <col min="6658" max="6658" width="12.77734375" customWidth="1"/>
    <col min="6659" max="6659" width="2.21875" customWidth="1"/>
    <col min="6660" max="6660" width="5.21875" customWidth="1"/>
    <col min="6661" max="6661" width="17.109375" customWidth="1"/>
    <col min="6662" max="6662" width="3.109375" customWidth="1"/>
    <col min="6663" max="6663" width="4.21875" customWidth="1"/>
    <col min="6664" max="6664" width="13.33203125" customWidth="1"/>
    <col min="6665" max="6665" width="13.109375" customWidth="1"/>
    <col min="6666" max="6666" width="10.5546875" customWidth="1"/>
    <col min="6913" max="6913" width="5.5546875" customWidth="1"/>
    <col min="6914" max="6914" width="12.77734375" customWidth="1"/>
    <col min="6915" max="6915" width="2.21875" customWidth="1"/>
    <col min="6916" max="6916" width="5.21875" customWidth="1"/>
    <col min="6917" max="6917" width="17.109375" customWidth="1"/>
    <col min="6918" max="6918" width="3.109375" customWidth="1"/>
    <col min="6919" max="6919" width="4.21875" customWidth="1"/>
    <col min="6920" max="6920" width="13.33203125" customWidth="1"/>
    <col min="6921" max="6921" width="13.109375" customWidth="1"/>
    <col min="6922" max="6922" width="10.5546875" customWidth="1"/>
    <col min="7169" max="7169" width="5.5546875" customWidth="1"/>
    <col min="7170" max="7170" width="12.77734375" customWidth="1"/>
    <col min="7171" max="7171" width="2.21875" customWidth="1"/>
    <col min="7172" max="7172" width="5.21875" customWidth="1"/>
    <col min="7173" max="7173" width="17.109375" customWidth="1"/>
    <col min="7174" max="7174" width="3.109375" customWidth="1"/>
    <col min="7175" max="7175" width="4.21875" customWidth="1"/>
    <col min="7176" max="7176" width="13.33203125" customWidth="1"/>
    <col min="7177" max="7177" width="13.109375" customWidth="1"/>
    <col min="7178" max="7178" width="10.5546875" customWidth="1"/>
    <col min="7425" max="7425" width="5.5546875" customWidth="1"/>
    <col min="7426" max="7426" width="12.77734375" customWidth="1"/>
    <col min="7427" max="7427" width="2.21875" customWidth="1"/>
    <col min="7428" max="7428" width="5.21875" customWidth="1"/>
    <col min="7429" max="7429" width="17.109375" customWidth="1"/>
    <col min="7430" max="7430" width="3.109375" customWidth="1"/>
    <col min="7431" max="7431" width="4.21875" customWidth="1"/>
    <col min="7432" max="7432" width="13.33203125" customWidth="1"/>
    <col min="7433" max="7433" width="13.109375" customWidth="1"/>
    <col min="7434" max="7434" width="10.5546875" customWidth="1"/>
    <col min="7681" max="7681" width="5.5546875" customWidth="1"/>
    <col min="7682" max="7682" width="12.77734375" customWidth="1"/>
    <col min="7683" max="7683" width="2.21875" customWidth="1"/>
    <col min="7684" max="7684" width="5.21875" customWidth="1"/>
    <col min="7685" max="7685" width="17.109375" customWidth="1"/>
    <col min="7686" max="7686" width="3.109375" customWidth="1"/>
    <col min="7687" max="7687" width="4.21875" customWidth="1"/>
    <col min="7688" max="7688" width="13.33203125" customWidth="1"/>
    <col min="7689" max="7689" width="13.109375" customWidth="1"/>
    <col min="7690" max="7690" width="10.5546875" customWidth="1"/>
    <col min="7937" max="7937" width="5.5546875" customWidth="1"/>
    <col min="7938" max="7938" width="12.77734375" customWidth="1"/>
    <col min="7939" max="7939" width="2.21875" customWidth="1"/>
    <col min="7940" max="7940" width="5.21875" customWidth="1"/>
    <col min="7941" max="7941" width="17.109375" customWidth="1"/>
    <col min="7942" max="7942" width="3.109375" customWidth="1"/>
    <col min="7943" max="7943" width="4.21875" customWidth="1"/>
    <col min="7944" max="7944" width="13.33203125" customWidth="1"/>
    <col min="7945" max="7945" width="13.109375" customWidth="1"/>
    <col min="7946" max="7946" width="10.5546875" customWidth="1"/>
    <col min="8193" max="8193" width="5.5546875" customWidth="1"/>
    <col min="8194" max="8194" width="12.77734375" customWidth="1"/>
    <col min="8195" max="8195" width="2.21875" customWidth="1"/>
    <col min="8196" max="8196" width="5.21875" customWidth="1"/>
    <col min="8197" max="8197" width="17.109375" customWidth="1"/>
    <col min="8198" max="8198" width="3.109375" customWidth="1"/>
    <col min="8199" max="8199" width="4.21875" customWidth="1"/>
    <col min="8200" max="8200" width="13.33203125" customWidth="1"/>
    <col min="8201" max="8201" width="13.109375" customWidth="1"/>
    <col min="8202" max="8202" width="10.5546875" customWidth="1"/>
    <col min="8449" max="8449" width="5.5546875" customWidth="1"/>
    <col min="8450" max="8450" width="12.77734375" customWidth="1"/>
    <col min="8451" max="8451" width="2.21875" customWidth="1"/>
    <col min="8452" max="8452" width="5.21875" customWidth="1"/>
    <col min="8453" max="8453" width="17.109375" customWidth="1"/>
    <col min="8454" max="8454" width="3.109375" customWidth="1"/>
    <col min="8455" max="8455" width="4.21875" customWidth="1"/>
    <col min="8456" max="8456" width="13.33203125" customWidth="1"/>
    <col min="8457" max="8457" width="13.109375" customWidth="1"/>
    <col min="8458" max="8458" width="10.5546875" customWidth="1"/>
    <col min="8705" max="8705" width="5.5546875" customWidth="1"/>
    <col min="8706" max="8706" width="12.77734375" customWidth="1"/>
    <col min="8707" max="8707" width="2.21875" customWidth="1"/>
    <col min="8708" max="8708" width="5.21875" customWidth="1"/>
    <col min="8709" max="8709" width="17.109375" customWidth="1"/>
    <col min="8710" max="8710" width="3.109375" customWidth="1"/>
    <col min="8711" max="8711" width="4.21875" customWidth="1"/>
    <col min="8712" max="8712" width="13.33203125" customWidth="1"/>
    <col min="8713" max="8713" width="13.109375" customWidth="1"/>
    <col min="8714" max="8714" width="10.5546875" customWidth="1"/>
    <col min="8961" max="8961" width="5.5546875" customWidth="1"/>
    <col min="8962" max="8962" width="12.77734375" customWidth="1"/>
    <col min="8963" max="8963" width="2.21875" customWidth="1"/>
    <col min="8964" max="8964" width="5.21875" customWidth="1"/>
    <col min="8965" max="8965" width="17.109375" customWidth="1"/>
    <col min="8966" max="8966" width="3.109375" customWidth="1"/>
    <col min="8967" max="8967" width="4.21875" customWidth="1"/>
    <col min="8968" max="8968" width="13.33203125" customWidth="1"/>
    <col min="8969" max="8969" width="13.109375" customWidth="1"/>
    <col min="8970" max="8970" width="10.5546875" customWidth="1"/>
    <col min="9217" max="9217" width="5.5546875" customWidth="1"/>
    <col min="9218" max="9218" width="12.77734375" customWidth="1"/>
    <col min="9219" max="9219" width="2.21875" customWidth="1"/>
    <col min="9220" max="9220" width="5.21875" customWidth="1"/>
    <col min="9221" max="9221" width="17.109375" customWidth="1"/>
    <col min="9222" max="9222" width="3.109375" customWidth="1"/>
    <col min="9223" max="9223" width="4.21875" customWidth="1"/>
    <col min="9224" max="9224" width="13.33203125" customWidth="1"/>
    <col min="9225" max="9225" width="13.109375" customWidth="1"/>
    <col min="9226" max="9226" width="10.5546875" customWidth="1"/>
    <col min="9473" max="9473" width="5.5546875" customWidth="1"/>
    <col min="9474" max="9474" width="12.77734375" customWidth="1"/>
    <col min="9475" max="9475" width="2.21875" customWidth="1"/>
    <col min="9476" max="9476" width="5.21875" customWidth="1"/>
    <col min="9477" max="9477" width="17.109375" customWidth="1"/>
    <col min="9478" max="9478" width="3.109375" customWidth="1"/>
    <col min="9479" max="9479" width="4.21875" customWidth="1"/>
    <col min="9480" max="9480" width="13.33203125" customWidth="1"/>
    <col min="9481" max="9481" width="13.109375" customWidth="1"/>
    <col min="9482" max="9482" width="10.5546875" customWidth="1"/>
    <col min="9729" max="9729" width="5.5546875" customWidth="1"/>
    <col min="9730" max="9730" width="12.77734375" customWidth="1"/>
    <col min="9731" max="9731" width="2.21875" customWidth="1"/>
    <col min="9732" max="9732" width="5.21875" customWidth="1"/>
    <col min="9733" max="9733" width="17.109375" customWidth="1"/>
    <col min="9734" max="9734" width="3.109375" customWidth="1"/>
    <col min="9735" max="9735" width="4.21875" customWidth="1"/>
    <col min="9736" max="9736" width="13.33203125" customWidth="1"/>
    <col min="9737" max="9737" width="13.109375" customWidth="1"/>
    <col min="9738" max="9738" width="10.5546875" customWidth="1"/>
    <col min="9985" max="9985" width="5.5546875" customWidth="1"/>
    <col min="9986" max="9986" width="12.77734375" customWidth="1"/>
    <col min="9987" max="9987" width="2.21875" customWidth="1"/>
    <col min="9988" max="9988" width="5.21875" customWidth="1"/>
    <col min="9989" max="9989" width="17.109375" customWidth="1"/>
    <col min="9990" max="9990" width="3.109375" customWidth="1"/>
    <col min="9991" max="9991" width="4.21875" customWidth="1"/>
    <col min="9992" max="9992" width="13.33203125" customWidth="1"/>
    <col min="9993" max="9993" width="13.109375" customWidth="1"/>
    <col min="9994" max="9994" width="10.5546875" customWidth="1"/>
    <col min="10241" max="10241" width="5.5546875" customWidth="1"/>
    <col min="10242" max="10242" width="12.77734375" customWidth="1"/>
    <col min="10243" max="10243" width="2.21875" customWidth="1"/>
    <col min="10244" max="10244" width="5.21875" customWidth="1"/>
    <col min="10245" max="10245" width="17.109375" customWidth="1"/>
    <col min="10246" max="10246" width="3.109375" customWidth="1"/>
    <col min="10247" max="10247" width="4.21875" customWidth="1"/>
    <col min="10248" max="10248" width="13.33203125" customWidth="1"/>
    <col min="10249" max="10249" width="13.109375" customWidth="1"/>
    <col min="10250" max="10250" width="10.5546875" customWidth="1"/>
    <col min="10497" max="10497" width="5.5546875" customWidth="1"/>
    <col min="10498" max="10498" width="12.77734375" customWidth="1"/>
    <col min="10499" max="10499" width="2.21875" customWidth="1"/>
    <col min="10500" max="10500" width="5.21875" customWidth="1"/>
    <col min="10501" max="10501" width="17.109375" customWidth="1"/>
    <col min="10502" max="10502" width="3.109375" customWidth="1"/>
    <col min="10503" max="10503" width="4.21875" customWidth="1"/>
    <col min="10504" max="10504" width="13.33203125" customWidth="1"/>
    <col min="10505" max="10505" width="13.109375" customWidth="1"/>
    <col min="10506" max="10506" width="10.5546875" customWidth="1"/>
    <col min="10753" max="10753" width="5.5546875" customWidth="1"/>
    <col min="10754" max="10754" width="12.77734375" customWidth="1"/>
    <col min="10755" max="10755" width="2.21875" customWidth="1"/>
    <col min="10756" max="10756" width="5.21875" customWidth="1"/>
    <col min="10757" max="10757" width="17.109375" customWidth="1"/>
    <col min="10758" max="10758" width="3.109375" customWidth="1"/>
    <col min="10759" max="10759" width="4.21875" customWidth="1"/>
    <col min="10760" max="10760" width="13.33203125" customWidth="1"/>
    <col min="10761" max="10761" width="13.109375" customWidth="1"/>
    <col min="10762" max="10762" width="10.5546875" customWidth="1"/>
    <col min="11009" max="11009" width="5.5546875" customWidth="1"/>
    <col min="11010" max="11010" width="12.77734375" customWidth="1"/>
    <col min="11011" max="11011" width="2.21875" customWidth="1"/>
    <col min="11012" max="11012" width="5.21875" customWidth="1"/>
    <col min="11013" max="11013" width="17.109375" customWidth="1"/>
    <col min="11014" max="11014" width="3.109375" customWidth="1"/>
    <col min="11015" max="11015" width="4.21875" customWidth="1"/>
    <col min="11016" max="11016" width="13.33203125" customWidth="1"/>
    <col min="11017" max="11017" width="13.109375" customWidth="1"/>
    <col min="11018" max="11018" width="10.5546875" customWidth="1"/>
    <col min="11265" max="11265" width="5.5546875" customWidth="1"/>
    <col min="11266" max="11266" width="12.77734375" customWidth="1"/>
    <col min="11267" max="11267" width="2.21875" customWidth="1"/>
    <col min="11268" max="11268" width="5.21875" customWidth="1"/>
    <col min="11269" max="11269" width="17.109375" customWidth="1"/>
    <col min="11270" max="11270" width="3.109375" customWidth="1"/>
    <col min="11271" max="11271" width="4.21875" customWidth="1"/>
    <col min="11272" max="11272" width="13.33203125" customWidth="1"/>
    <col min="11273" max="11273" width="13.109375" customWidth="1"/>
    <col min="11274" max="11274" width="10.5546875" customWidth="1"/>
    <col min="11521" max="11521" width="5.5546875" customWidth="1"/>
    <col min="11522" max="11522" width="12.77734375" customWidth="1"/>
    <col min="11523" max="11523" width="2.21875" customWidth="1"/>
    <col min="11524" max="11524" width="5.21875" customWidth="1"/>
    <col min="11525" max="11525" width="17.109375" customWidth="1"/>
    <col min="11526" max="11526" width="3.109375" customWidth="1"/>
    <col min="11527" max="11527" width="4.21875" customWidth="1"/>
    <col min="11528" max="11528" width="13.33203125" customWidth="1"/>
    <col min="11529" max="11529" width="13.109375" customWidth="1"/>
    <col min="11530" max="11530" width="10.5546875" customWidth="1"/>
    <col min="11777" max="11777" width="5.5546875" customWidth="1"/>
    <col min="11778" max="11778" width="12.77734375" customWidth="1"/>
    <col min="11779" max="11779" width="2.21875" customWidth="1"/>
    <col min="11780" max="11780" width="5.21875" customWidth="1"/>
    <col min="11781" max="11781" width="17.109375" customWidth="1"/>
    <col min="11782" max="11782" width="3.109375" customWidth="1"/>
    <col min="11783" max="11783" width="4.21875" customWidth="1"/>
    <col min="11784" max="11784" width="13.33203125" customWidth="1"/>
    <col min="11785" max="11785" width="13.109375" customWidth="1"/>
    <col min="11786" max="11786" width="10.5546875" customWidth="1"/>
    <col min="12033" max="12033" width="5.5546875" customWidth="1"/>
    <col min="12034" max="12034" width="12.77734375" customWidth="1"/>
    <col min="12035" max="12035" width="2.21875" customWidth="1"/>
    <col min="12036" max="12036" width="5.21875" customWidth="1"/>
    <col min="12037" max="12037" width="17.109375" customWidth="1"/>
    <col min="12038" max="12038" width="3.109375" customWidth="1"/>
    <col min="12039" max="12039" width="4.21875" customWidth="1"/>
    <col min="12040" max="12040" width="13.33203125" customWidth="1"/>
    <col min="12041" max="12041" width="13.109375" customWidth="1"/>
    <col min="12042" max="12042" width="10.5546875" customWidth="1"/>
    <col min="12289" max="12289" width="5.5546875" customWidth="1"/>
    <col min="12290" max="12290" width="12.77734375" customWidth="1"/>
    <col min="12291" max="12291" width="2.21875" customWidth="1"/>
    <col min="12292" max="12292" width="5.21875" customWidth="1"/>
    <col min="12293" max="12293" width="17.109375" customWidth="1"/>
    <col min="12294" max="12294" width="3.109375" customWidth="1"/>
    <col min="12295" max="12295" width="4.21875" customWidth="1"/>
    <col min="12296" max="12296" width="13.33203125" customWidth="1"/>
    <col min="12297" max="12297" width="13.109375" customWidth="1"/>
    <col min="12298" max="12298" width="10.5546875" customWidth="1"/>
    <col min="12545" max="12545" width="5.5546875" customWidth="1"/>
    <col min="12546" max="12546" width="12.77734375" customWidth="1"/>
    <col min="12547" max="12547" width="2.21875" customWidth="1"/>
    <col min="12548" max="12548" width="5.21875" customWidth="1"/>
    <col min="12549" max="12549" width="17.109375" customWidth="1"/>
    <col min="12550" max="12550" width="3.109375" customWidth="1"/>
    <col min="12551" max="12551" width="4.21875" customWidth="1"/>
    <col min="12552" max="12552" width="13.33203125" customWidth="1"/>
    <col min="12553" max="12553" width="13.109375" customWidth="1"/>
    <col min="12554" max="12554" width="10.5546875" customWidth="1"/>
    <col min="12801" max="12801" width="5.5546875" customWidth="1"/>
    <col min="12802" max="12802" width="12.77734375" customWidth="1"/>
    <col min="12803" max="12803" width="2.21875" customWidth="1"/>
    <col min="12804" max="12804" width="5.21875" customWidth="1"/>
    <col min="12805" max="12805" width="17.109375" customWidth="1"/>
    <col min="12806" max="12806" width="3.109375" customWidth="1"/>
    <col min="12807" max="12807" width="4.21875" customWidth="1"/>
    <col min="12808" max="12808" width="13.33203125" customWidth="1"/>
    <col min="12809" max="12809" width="13.109375" customWidth="1"/>
    <col min="12810" max="12810" width="10.5546875" customWidth="1"/>
    <col min="13057" max="13057" width="5.5546875" customWidth="1"/>
    <col min="13058" max="13058" width="12.77734375" customWidth="1"/>
    <col min="13059" max="13059" width="2.21875" customWidth="1"/>
    <col min="13060" max="13060" width="5.21875" customWidth="1"/>
    <col min="13061" max="13061" width="17.109375" customWidth="1"/>
    <col min="13062" max="13062" width="3.109375" customWidth="1"/>
    <col min="13063" max="13063" width="4.21875" customWidth="1"/>
    <col min="13064" max="13064" width="13.33203125" customWidth="1"/>
    <col min="13065" max="13065" width="13.109375" customWidth="1"/>
    <col min="13066" max="13066" width="10.5546875" customWidth="1"/>
    <col min="13313" max="13313" width="5.5546875" customWidth="1"/>
    <col min="13314" max="13314" width="12.77734375" customWidth="1"/>
    <col min="13315" max="13315" width="2.21875" customWidth="1"/>
    <col min="13316" max="13316" width="5.21875" customWidth="1"/>
    <col min="13317" max="13317" width="17.109375" customWidth="1"/>
    <col min="13318" max="13318" width="3.109375" customWidth="1"/>
    <col min="13319" max="13319" width="4.21875" customWidth="1"/>
    <col min="13320" max="13320" width="13.33203125" customWidth="1"/>
    <col min="13321" max="13321" width="13.109375" customWidth="1"/>
    <col min="13322" max="13322" width="10.5546875" customWidth="1"/>
    <col min="13569" max="13569" width="5.5546875" customWidth="1"/>
    <col min="13570" max="13570" width="12.77734375" customWidth="1"/>
    <col min="13571" max="13571" width="2.21875" customWidth="1"/>
    <col min="13572" max="13572" width="5.21875" customWidth="1"/>
    <col min="13573" max="13573" width="17.109375" customWidth="1"/>
    <col min="13574" max="13574" width="3.109375" customWidth="1"/>
    <col min="13575" max="13575" width="4.21875" customWidth="1"/>
    <col min="13576" max="13576" width="13.33203125" customWidth="1"/>
    <col min="13577" max="13577" width="13.109375" customWidth="1"/>
    <col min="13578" max="13578" width="10.5546875" customWidth="1"/>
    <col min="13825" max="13825" width="5.5546875" customWidth="1"/>
    <col min="13826" max="13826" width="12.77734375" customWidth="1"/>
    <col min="13827" max="13827" width="2.21875" customWidth="1"/>
    <col min="13828" max="13828" width="5.21875" customWidth="1"/>
    <col min="13829" max="13829" width="17.109375" customWidth="1"/>
    <col min="13830" max="13830" width="3.109375" customWidth="1"/>
    <col min="13831" max="13831" width="4.21875" customWidth="1"/>
    <col min="13832" max="13832" width="13.33203125" customWidth="1"/>
    <col min="13833" max="13833" width="13.109375" customWidth="1"/>
    <col min="13834" max="13834" width="10.5546875" customWidth="1"/>
    <col min="14081" max="14081" width="5.5546875" customWidth="1"/>
    <col min="14082" max="14082" width="12.77734375" customWidth="1"/>
    <col min="14083" max="14083" width="2.21875" customWidth="1"/>
    <col min="14084" max="14084" width="5.21875" customWidth="1"/>
    <col min="14085" max="14085" width="17.109375" customWidth="1"/>
    <col min="14086" max="14086" width="3.109375" customWidth="1"/>
    <col min="14087" max="14087" width="4.21875" customWidth="1"/>
    <col min="14088" max="14088" width="13.33203125" customWidth="1"/>
    <col min="14089" max="14089" width="13.109375" customWidth="1"/>
    <col min="14090" max="14090" width="10.5546875" customWidth="1"/>
    <col min="14337" max="14337" width="5.5546875" customWidth="1"/>
    <col min="14338" max="14338" width="12.77734375" customWidth="1"/>
    <col min="14339" max="14339" width="2.21875" customWidth="1"/>
    <col min="14340" max="14340" width="5.21875" customWidth="1"/>
    <col min="14341" max="14341" width="17.109375" customWidth="1"/>
    <col min="14342" max="14342" width="3.109375" customWidth="1"/>
    <col min="14343" max="14343" width="4.21875" customWidth="1"/>
    <col min="14344" max="14344" width="13.33203125" customWidth="1"/>
    <col min="14345" max="14345" width="13.109375" customWidth="1"/>
    <col min="14346" max="14346" width="10.5546875" customWidth="1"/>
    <col min="14593" max="14593" width="5.5546875" customWidth="1"/>
    <col min="14594" max="14594" width="12.77734375" customWidth="1"/>
    <col min="14595" max="14595" width="2.21875" customWidth="1"/>
    <col min="14596" max="14596" width="5.21875" customWidth="1"/>
    <col min="14597" max="14597" width="17.109375" customWidth="1"/>
    <col min="14598" max="14598" width="3.109375" customWidth="1"/>
    <col min="14599" max="14599" width="4.21875" customWidth="1"/>
    <col min="14600" max="14600" width="13.33203125" customWidth="1"/>
    <col min="14601" max="14601" width="13.109375" customWidth="1"/>
    <col min="14602" max="14602" width="10.5546875" customWidth="1"/>
    <col min="14849" max="14849" width="5.5546875" customWidth="1"/>
    <col min="14850" max="14850" width="12.77734375" customWidth="1"/>
    <col min="14851" max="14851" width="2.21875" customWidth="1"/>
    <col min="14852" max="14852" width="5.21875" customWidth="1"/>
    <col min="14853" max="14853" width="17.109375" customWidth="1"/>
    <col min="14854" max="14854" width="3.109375" customWidth="1"/>
    <col min="14855" max="14855" width="4.21875" customWidth="1"/>
    <col min="14856" max="14856" width="13.33203125" customWidth="1"/>
    <col min="14857" max="14857" width="13.109375" customWidth="1"/>
    <col min="14858" max="14858" width="10.5546875" customWidth="1"/>
    <col min="15105" max="15105" width="5.5546875" customWidth="1"/>
    <col min="15106" max="15106" width="12.77734375" customWidth="1"/>
    <col min="15107" max="15107" width="2.21875" customWidth="1"/>
    <col min="15108" max="15108" width="5.21875" customWidth="1"/>
    <col min="15109" max="15109" width="17.109375" customWidth="1"/>
    <col min="15110" max="15110" width="3.109375" customWidth="1"/>
    <col min="15111" max="15111" width="4.21875" customWidth="1"/>
    <col min="15112" max="15112" width="13.33203125" customWidth="1"/>
    <col min="15113" max="15113" width="13.109375" customWidth="1"/>
    <col min="15114" max="15114" width="10.5546875" customWidth="1"/>
    <col min="15361" max="15361" width="5.5546875" customWidth="1"/>
    <col min="15362" max="15362" width="12.77734375" customWidth="1"/>
    <col min="15363" max="15363" width="2.21875" customWidth="1"/>
    <col min="15364" max="15364" width="5.21875" customWidth="1"/>
    <col min="15365" max="15365" width="17.109375" customWidth="1"/>
    <col min="15366" max="15366" width="3.109375" customWidth="1"/>
    <col min="15367" max="15367" width="4.21875" customWidth="1"/>
    <col min="15368" max="15368" width="13.33203125" customWidth="1"/>
    <col min="15369" max="15369" width="13.109375" customWidth="1"/>
    <col min="15370" max="15370" width="10.5546875" customWidth="1"/>
    <col min="15617" max="15617" width="5.5546875" customWidth="1"/>
    <col min="15618" max="15618" width="12.77734375" customWidth="1"/>
    <col min="15619" max="15619" width="2.21875" customWidth="1"/>
    <col min="15620" max="15620" width="5.21875" customWidth="1"/>
    <col min="15621" max="15621" width="17.109375" customWidth="1"/>
    <col min="15622" max="15622" width="3.109375" customWidth="1"/>
    <col min="15623" max="15623" width="4.21875" customWidth="1"/>
    <col min="15624" max="15624" width="13.33203125" customWidth="1"/>
    <col min="15625" max="15625" width="13.109375" customWidth="1"/>
    <col min="15626" max="15626" width="10.5546875" customWidth="1"/>
    <col min="15873" max="15873" width="5.5546875" customWidth="1"/>
    <col min="15874" max="15874" width="12.77734375" customWidth="1"/>
    <col min="15875" max="15875" width="2.21875" customWidth="1"/>
    <col min="15876" max="15876" width="5.21875" customWidth="1"/>
    <col min="15877" max="15877" width="17.109375" customWidth="1"/>
    <col min="15878" max="15878" width="3.109375" customWidth="1"/>
    <col min="15879" max="15879" width="4.21875" customWidth="1"/>
    <col min="15880" max="15880" width="13.33203125" customWidth="1"/>
    <col min="15881" max="15881" width="13.109375" customWidth="1"/>
    <col min="15882" max="15882" width="10.5546875" customWidth="1"/>
    <col min="16129" max="16129" width="5.5546875" customWidth="1"/>
    <col min="16130" max="16130" width="12.77734375" customWidth="1"/>
    <col min="16131" max="16131" width="2.21875" customWidth="1"/>
    <col min="16132" max="16132" width="5.21875" customWidth="1"/>
    <col min="16133" max="16133" width="17.109375" customWidth="1"/>
    <col min="16134" max="16134" width="3.109375" customWidth="1"/>
    <col min="16135" max="16135" width="4.21875" customWidth="1"/>
    <col min="16136" max="16136" width="13.33203125" customWidth="1"/>
    <col min="16137" max="16137" width="13.109375" customWidth="1"/>
    <col min="16138" max="16138" width="10.5546875" customWidth="1"/>
  </cols>
  <sheetData>
    <row r="1" spans="1:11" ht="21.6" customHeight="1">
      <c r="A1" s="73"/>
      <c r="B1" s="74"/>
      <c r="C1" s="74"/>
      <c r="D1" s="74"/>
      <c r="E1" s="74"/>
      <c r="F1" s="74"/>
      <c r="G1" s="74"/>
      <c r="H1" s="74"/>
      <c r="I1" s="74"/>
      <c r="J1" s="75" t="s">
        <v>305</v>
      </c>
      <c r="K1" s="75"/>
    </row>
    <row r="2" spans="1:11" ht="21.6" customHeight="1">
      <c r="A2" s="73"/>
      <c r="B2" s="74"/>
      <c r="C2" s="74"/>
      <c r="D2" s="74"/>
      <c r="E2" s="74"/>
      <c r="F2" s="74"/>
      <c r="G2" s="74"/>
      <c r="H2" s="74"/>
      <c r="I2" s="74"/>
      <c r="J2" s="74"/>
      <c r="K2" s="74"/>
    </row>
    <row r="3" spans="1:11" ht="21.6" customHeight="1">
      <c r="A3" s="594" t="s">
        <v>306</v>
      </c>
      <c r="B3" s="594"/>
      <c r="C3" s="594"/>
      <c r="D3" s="594"/>
      <c r="E3" s="594"/>
      <c r="F3" s="594"/>
      <c r="G3" s="594"/>
      <c r="H3" s="594"/>
      <c r="I3" s="594"/>
      <c r="J3" s="594"/>
      <c r="K3" s="74"/>
    </row>
    <row r="4" spans="1:11" ht="21.6" customHeight="1">
      <c r="A4" s="76"/>
      <c r="B4" s="76"/>
      <c r="C4" s="76"/>
      <c r="D4" s="76"/>
      <c r="E4" s="76"/>
      <c r="F4" s="76"/>
      <c r="G4" s="76"/>
      <c r="H4" s="76"/>
      <c r="I4" s="76"/>
      <c r="J4" s="76"/>
      <c r="K4" s="74"/>
    </row>
    <row r="5" spans="1:11" ht="21.6" customHeight="1">
      <c r="A5" s="74" t="s">
        <v>16</v>
      </c>
      <c r="B5" s="74"/>
      <c r="C5" s="74"/>
      <c r="D5" s="74"/>
      <c r="E5" s="74"/>
      <c r="F5" s="74"/>
      <c r="G5" s="74"/>
      <c r="H5" s="74"/>
      <c r="I5" s="74"/>
      <c r="J5" s="74"/>
      <c r="K5" s="74"/>
    </row>
    <row r="6" spans="1:11" ht="21.6" customHeight="1">
      <c r="A6" s="595" t="s">
        <v>307</v>
      </c>
      <c r="B6" s="595"/>
      <c r="C6" s="595"/>
      <c r="D6" s="595"/>
      <c r="E6" s="595"/>
      <c r="F6" s="595"/>
      <c r="G6" s="595"/>
      <c r="H6" s="595"/>
      <c r="I6" s="595"/>
      <c r="J6" s="595"/>
      <c r="K6" s="74"/>
    </row>
    <row r="7" spans="1:11" ht="21.6" customHeight="1">
      <c r="A7" s="73"/>
      <c r="B7" s="74"/>
      <c r="C7" s="74"/>
      <c r="D7" s="74"/>
      <c r="E7" s="74"/>
      <c r="F7" s="74"/>
      <c r="G7" s="74"/>
      <c r="H7" s="74"/>
      <c r="I7" s="74"/>
      <c r="J7" s="74"/>
      <c r="K7" s="74"/>
    </row>
    <row r="8" spans="1:11" ht="21.6" customHeight="1">
      <c r="A8" s="73"/>
      <c r="B8" s="74"/>
      <c r="C8" s="74"/>
      <c r="D8" s="74"/>
      <c r="E8" s="74" t="s">
        <v>308</v>
      </c>
      <c r="F8" s="74"/>
      <c r="G8" s="74"/>
      <c r="H8" s="74"/>
      <c r="I8" s="74"/>
      <c r="J8" s="74"/>
      <c r="K8" s="74"/>
    </row>
    <row r="9" spans="1:11" ht="21.6" customHeight="1">
      <c r="A9" s="74"/>
      <c r="B9" s="74"/>
      <c r="C9" s="74"/>
      <c r="D9" s="74"/>
      <c r="E9" s="77" t="s">
        <v>300</v>
      </c>
      <c r="F9" s="74"/>
      <c r="G9" s="582"/>
      <c r="H9" s="582"/>
      <c r="I9" s="582"/>
      <c r="J9" s="582"/>
      <c r="K9" s="74"/>
    </row>
    <row r="10" spans="1:11" ht="7.2" customHeight="1">
      <c r="A10" s="74"/>
      <c r="B10" s="74"/>
      <c r="C10" s="74"/>
      <c r="D10" s="74"/>
      <c r="E10" s="77"/>
      <c r="F10" s="74"/>
      <c r="G10" s="74"/>
      <c r="H10" s="74"/>
      <c r="I10" s="74"/>
      <c r="J10" s="74"/>
      <c r="K10" s="74"/>
    </row>
    <row r="11" spans="1:11" ht="14.4">
      <c r="A11" s="74"/>
      <c r="B11" s="74"/>
      <c r="C11" s="74"/>
      <c r="D11" s="74"/>
      <c r="E11" s="77" t="s">
        <v>301</v>
      </c>
      <c r="F11" s="74"/>
      <c r="G11" s="582"/>
      <c r="H11" s="582"/>
      <c r="I11" s="582"/>
      <c r="J11" s="582"/>
      <c r="K11" s="74"/>
    </row>
    <row r="12" spans="1:11" ht="7.2" customHeight="1">
      <c r="A12" s="74"/>
      <c r="B12" s="74"/>
      <c r="C12" s="74"/>
      <c r="D12" s="74"/>
      <c r="E12" s="77"/>
      <c r="F12" s="74"/>
      <c r="G12" s="74"/>
      <c r="H12" s="74"/>
      <c r="I12" s="74"/>
      <c r="J12" s="74"/>
      <c r="K12" s="74"/>
    </row>
    <row r="13" spans="1:11" ht="14.4">
      <c r="A13" s="81"/>
      <c r="B13" s="74"/>
      <c r="C13" s="74"/>
      <c r="D13" s="74"/>
      <c r="E13" s="77" t="s">
        <v>302</v>
      </c>
      <c r="F13" s="74"/>
      <c r="G13" s="582"/>
      <c r="H13" s="582"/>
      <c r="I13" s="582"/>
      <c r="J13" s="76" t="s">
        <v>304</v>
      </c>
      <c r="K13" s="74"/>
    </row>
    <row r="14" spans="1:11" ht="21.6" customHeight="1">
      <c r="A14" s="73"/>
      <c r="B14" s="74"/>
      <c r="C14" s="74"/>
      <c r="D14" s="74"/>
      <c r="E14" s="74"/>
      <c r="F14" s="74"/>
      <c r="G14" s="74"/>
      <c r="H14" s="74"/>
      <c r="I14" s="596" t="s">
        <v>309</v>
      </c>
      <c r="J14" s="596"/>
      <c r="K14" s="74"/>
    </row>
    <row r="15" spans="1:11" ht="21.6" customHeight="1">
      <c r="A15" s="73"/>
      <c r="B15" s="74"/>
      <c r="C15" s="74"/>
      <c r="D15" s="74"/>
      <c r="E15" s="74"/>
      <c r="F15" s="74"/>
      <c r="G15" s="74"/>
      <c r="H15" s="74"/>
      <c r="I15" s="74"/>
      <c r="J15" s="74"/>
      <c r="K15" s="74"/>
    </row>
    <row r="16" spans="1:11" ht="39" customHeight="1">
      <c r="A16" s="583" t="s">
        <v>310</v>
      </c>
      <c r="B16" s="583"/>
      <c r="C16" s="583"/>
      <c r="D16" s="583"/>
      <c r="E16" s="583"/>
      <c r="F16" s="583"/>
      <c r="G16" s="583"/>
      <c r="H16" s="583"/>
      <c r="I16" s="583"/>
      <c r="J16" s="583"/>
      <c r="K16" s="74"/>
    </row>
    <row r="17" spans="1:11" ht="21.6" customHeight="1">
      <c r="A17" s="76"/>
      <c r="B17" s="76"/>
      <c r="C17" s="76"/>
      <c r="D17" s="76"/>
      <c r="E17" s="76"/>
      <c r="F17" s="76"/>
      <c r="G17" s="76"/>
      <c r="H17" s="76"/>
      <c r="I17" s="76"/>
      <c r="J17" s="76"/>
      <c r="K17" s="74"/>
    </row>
    <row r="18" spans="1:11" ht="14.4">
      <c r="A18" s="74"/>
      <c r="B18" s="74"/>
      <c r="C18" s="74"/>
      <c r="D18" s="74"/>
      <c r="E18" s="74"/>
      <c r="F18" s="74"/>
      <c r="G18" s="74"/>
      <c r="H18" s="74"/>
      <c r="I18" s="74"/>
      <c r="J18" s="74"/>
      <c r="K18" s="74"/>
    </row>
    <row r="19" spans="1:11" ht="14.4">
      <c r="A19" s="74"/>
      <c r="B19" s="74"/>
      <c r="C19" s="74"/>
      <c r="D19" s="74"/>
      <c r="E19" s="74"/>
      <c r="F19" s="74"/>
      <c r="G19" s="74"/>
      <c r="H19" s="74"/>
      <c r="I19" s="74"/>
      <c r="J19" s="74"/>
      <c r="K19" s="74"/>
    </row>
    <row r="20" spans="1:11" ht="14.4">
      <c r="A20" s="74"/>
      <c r="B20" s="74"/>
      <c r="C20" s="74"/>
      <c r="D20" s="74"/>
      <c r="E20" s="74"/>
      <c r="F20" s="74"/>
      <c r="G20" s="74"/>
      <c r="H20" s="74"/>
      <c r="I20" s="74"/>
      <c r="J20" s="74"/>
      <c r="K20" s="74"/>
    </row>
    <row r="21" spans="1:11" ht="14.4">
      <c r="A21" s="73"/>
      <c r="B21" s="74"/>
      <c r="C21" s="74"/>
      <c r="D21" s="74"/>
      <c r="E21" s="74"/>
      <c r="F21" s="74"/>
      <c r="G21" s="74"/>
      <c r="H21" s="74"/>
      <c r="I21" s="74"/>
      <c r="J21" s="74"/>
      <c r="K21" s="74"/>
    </row>
    <row r="22" spans="1:11" ht="21.6" customHeight="1">
      <c r="A22" s="80"/>
      <c r="B22" s="80" t="s">
        <v>311</v>
      </c>
      <c r="C22" s="80"/>
      <c r="D22" s="80"/>
      <c r="E22" s="584"/>
      <c r="F22" s="585"/>
      <c r="G22" s="586"/>
      <c r="H22" s="74"/>
      <c r="I22" s="74"/>
      <c r="J22" s="74"/>
      <c r="K22" s="74"/>
    </row>
    <row r="23" spans="1:11" ht="21.6" customHeight="1">
      <c r="A23" s="74"/>
      <c r="B23" s="74"/>
      <c r="C23" s="74"/>
      <c r="D23" s="74"/>
      <c r="E23" s="587"/>
      <c r="F23" s="588"/>
      <c r="G23" s="589"/>
      <c r="H23" s="74"/>
      <c r="I23" s="74"/>
      <c r="J23" s="74"/>
      <c r="K23" s="74"/>
    </row>
    <row r="24" spans="1:11" ht="21.6" customHeight="1">
      <c r="A24" s="74"/>
      <c r="B24" s="74"/>
      <c r="C24" s="74"/>
      <c r="D24" s="74"/>
      <c r="E24" s="587"/>
      <c r="F24" s="588"/>
      <c r="G24" s="589"/>
      <c r="H24" s="74"/>
      <c r="I24" s="74"/>
      <c r="J24" s="74"/>
      <c r="K24" s="74"/>
    </row>
    <row r="25" spans="1:11" ht="21.6" customHeight="1">
      <c r="A25" s="74"/>
      <c r="B25" s="74"/>
      <c r="C25" s="74"/>
      <c r="D25" s="74"/>
      <c r="E25" s="587"/>
      <c r="F25" s="588"/>
      <c r="G25" s="589"/>
      <c r="H25" s="74"/>
      <c r="I25" s="74"/>
      <c r="J25" s="74"/>
      <c r="K25" s="74"/>
    </row>
    <row r="26" spans="1:11" ht="21.6" customHeight="1">
      <c r="A26" s="74"/>
      <c r="B26" s="74"/>
      <c r="C26" s="74"/>
      <c r="D26" s="74"/>
      <c r="E26" s="587"/>
      <c r="F26" s="588"/>
      <c r="G26" s="589"/>
      <c r="H26" s="74"/>
      <c r="I26" s="74"/>
      <c r="J26" s="74"/>
      <c r="K26" s="74"/>
    </row>
    <row r="27" spans="1:11" ht="21.6" customHeight="1">
      <c r="A27" s="73"/>
      <c r="B27" s="74"/>
      <c r="C27" s="74"/>
      <c r="D27" s="74"/>
      <c r="E27" s="590"/>
      <c r="F27" s="591"/>
      <c r="G27" s="592"/>
      <c r="H27" s="74"/>
      <c r="I27" s="74"/>
      <c r="J27" s="74"/>
      <c r="K27" s="74"/>
    </row>
    <row r="28" spans="1:11" ht="21.6" customHeight="1">
      <c r="A28" s="73"/>
      <c r="B28" s="74"/>
      <c r="C28" s="74"/>
      <c r="D28" s="74"/>
      <c r="E28" s="74"/>
      <c r="F28" s="74"/>
      <c r="G28" s="74"/>
      <c r="H28" s="74"/>
      <c r="I28" s="74"/>
      <c r="J28" s="74"/>
      <c r="K28" s="74"/>
    </row>
    <row r="29" spans="1:11" ht="21.6" customHeight="1">
      <c r="A29" s="73"/>
      <c r="B29" s="74"/>
      <c r="C29" s="74"/>
      <c r="D29" s="74"/>
      <c r="E29" s="74"/>
      <c r="F29" s="74"/>
      <c r="G29" s="74"/>
      <c r="H29" s="74"/>
      <c r="I29" s="74"/>
      <c r="J29" s="74"/>
      <c r="K29" s="74"/>
    </row>
    <row r="30" spans="1:11" ht="14.4" customHeight="1">
      <c r="A30" s="74"/>
      <c r="B30" s="74"/>
      <c r="C30" s="74"/>
      <c r="D30" s="74"/>
      <c r="E30" s="74"/>
      <c r="F30" s="74"/>
      <c r="G30" s="74"/>
      <c r="H30" s="74"/>
      <c r="I30" s="74"/>
      <c r="J30" s="74"/>
      <c r="K30" s="74"/>
    </row>
    <row r="31" spans="1:11" ht="14.4" customHeight="1">
      <c r="A31" s="74"/>
      <c r="B31" s="74"/>
      <c r="C31" s="74"/>
      <c r="D31" s="74"/>
      <c r="E31" s="74"/>
      <c r="F31" s="74"/>
      <c r="G31" s="74"/>
      <c r="H31" s="74"/>
      <c r="I31" s="74"/>
      <c r="J31" s="74"/>
      <c r="K31" s="74"/>
    </row>
    <row r="32" spans="1:11" ht="14.4" customHeight="1">
      <c r="A32" s="74"/>
      <c r="B32" s="74"/>
      <c r="C32" s="74"/>
      <c r="D32" s="74"/>
      <c r="E32" s="74"/>
      <c r="F32" s="74"/>
      <c r="G32" s="74"/>
      <c r="H32" s="74"/>
      <c r="I32" s="74"/>
      <c r="J32" s="74"/>
      <c r="K32" s="74"/>
    </row>
    <row r="33" ht="14.4" customHeight="1"/>
    <row r="34" ht="14.4" customHeight="1"/>
    <row r="35" ht="14.4" customHeight="1"/>
    <row r="36" ht="14.4" customHeight="1"/>
    <row r="37" ht="14.4" customHeight="1"/>
    <row r="38" ht="14.4" customHeight="1"/>
  </sheetData>
  <mergeCells count="8">
    <mergeCell ref="A16:J16"/>
    <mergeCell ref="E22:G27"/>
    <mergeCell ref="A3:J3"/>
    <mergeCell ref="A6:J6"/>
    <mergeCell ref="G9:J9"/>
    <mergeCell ref="G11:J11"/>
    <mergeCell ref="G13:I13"/>
    <mergeCell ref="I14:J14"/>
  </mergeCells>
  <phoneticPr fontId="3"/>
  <pageMargins left="0.98425196850393704" right="0.98425196850393704" top="0.98425196850393704" bottom="0.98425196850393704" header="0.31496062992125984" footer="0.31496062992125984"/>
  <pageSetup paperSize="9" scale="8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H52"/>
  <sheetViews>
    <sheetView showGridLines="0" view="pageBreakPreview" zoomScaleNormal="100" zoomScaleSheetLayoutView="100" workbookViewId="0">
      <selection activeCell="G6" sqref="G6"/>
    </sheetView>
  </sheetViews>
  <sheetFormatPr defaultColWidth="9" defaultRowHeight="14.4"/>
  <cols>
    <col min="1" max="1" width="1.6640625" style="1" customWidth="1"/>
    <col min="2" max="2" width="3.21875" style="1" customWidth="1"/>
    <col min="3" max="3" width="21.21875" style="1" customWidth="1"/>
    <col min="4" max="4" width="18" style="1" customWidth="1"/>
    <col min="5" max="5" width="6.33203125" style="1" customWidth="1"/>
    <col min="6" max="6" width="9" style="1"/>
    <col min="7" max="7" width="8.6640625" style="1" customWidth="1"/>
    <col min="8" max="8" width="13.88671875" style="1" customWidth="1"/>
    <col min="9" max="9" width="4.33203125" style="1" customWidth="1"/>
    <col min="10" max="16384" width="9" style="1"/>
  </cols>
  <sheetData>
    <row r="1" spans="1:8">
      <c r="A1" s="1" t="s">
        <v>19</v>
      </c>
    </row>
    <row r="2" spans="1:8" ht="17.100000000000001" customHeight="1"/>
    <row r="3" spans="1:8" ht="17.100000000000001" customHeight="1"/>
    <row r="4" spans="1:8" ht="17.100000000000001" customHeight="1">
      <c r="G4" s="597" t="s">
        <v>18</v>
      </c>
      <c r="H4" s="597"/>
    </row>
    <row r="5" spans="1:8" ht="17.100000000000001" customHeight="1">
      <c r="G5" s="598" t="s">
        <v>17</v>
      </c>
      <c r="H5" s="599"/>
    </row>
    <row r="6" spans="1:8" ht="17.100000000000001" customHeight="1"/>
    <row r="7" spans="1:8" ht="17.100000000000001" customHeight="1">
      <c r="B7" s="1" t="s">
        <v>16</v>
      </c>
    </row>
    <row r="8" spans="1:8" ht="17.100000000000001" customHeight="1"/>
    <row r="9" spans="1:8" ht="17.100000000000001" customHeight="1"/>
    <row r="10" spans="1:8" ht="17.100000000000001" customHeight="1">
      <c r="F10" s="3" t="s">
        <v>15</v>
      </c>
    </row>
    <row r="11" spans="1:8" ht="17.100000000000001" customHeight="1">
      <c r="F11" s="33" t="s">
        <v>14</v>
      </c>
    </row>
    <row r="12" spans="1:8" ht="17.100000000000001" customHeight="1">
      <c r="F12" s="3" t="s">
        <v>13</v>
      </c>
      <c r="H12" s="2" t="s">
        <v>12</v>
      </c>
    </row>
    <row r="13" spans="1:8" ht="17.100000000000001" customHeight="1">
      <c r="F13" s="32" t="s">
        <v>312</v>
      </c>
    </row>
    <row r="14" spans="1:8" ht="17.100000000000001" customHeight="1"/>
    <row r="15" spans="1:8" ht="17.100000000000001" customHeight="1"/>
    <row r="16" spans="1:8" ht="35.25" customHeight="1">
      <c r="B16" s="600" t="s">
        <v>281</v>
      </c>
      <c r="C16" s="601"/>
      <c r="D16" s="601"/>
      <c r="E16" s="601"/>
      <c r="F16" s="601"/>
      <c r="G16" s="601"/>
      <c r="H16" s="601"/>
    </row>
    <row r="17" spans="2:8" ht="17.100000000000001" customHeight="1"/>
    <row r="18" spans="2:8" ht="17.100000000000001" customHeight="1"/>
    <row r="19" spans="2:8" ht="17.100000000000001" customHeight="1">
      <c r="C19" s="1" t="s">
        <v>11</v>
      </c>
    </row>
    <row r="20" spans="2:8" ht="17.100000000000001" customHeight="1"/>
    <row r="21" spans="2:8" ht="17.100000000000001" customHeight="1"/>
    <row r="22" spans="2:8" ht="17.100000000000001" customHeight="1">
      <c r="B22" s="602" t="s">
        <v>10</v>
      </c>
      <c r="C22" s="602"/>
      <c r="D22" s="602"/>
      <c r="E22" s="602"/>
      <c r="F22" s="602"/>
      <c r="G22" s="602"/>
      <c r="H22" s="602"/>
    </row>
    <row r="23" spans="2:8" ht="17.100000000000001" customHeight="1"/>
    <row r="24" spans="2:8" ht="17.100000000000001" customHeight="1"/>
    <row r="25" spans="2:8" ht="17.100000000000001" customHeight="1">
      <c r="B25" s="1" t="s">
        <v>9</v>
      </c>
      <c r="E25" s="1" t="s">
        <v>8</v>
      </c>
    </row>
    <row r="26" spans="2:8" ht="17.100000000000001" customHeight="1"/>
    <row r="27" spans="2:8" ht="17.100000000000001" customHeight="1">
      <c r="B27" s="32" t="s">
        <v>7</v>
      </c>
    </row>
    <row r="28" spans="2:8" ht="17.100000000000001" customHeight="1"/>
    <row r="29" spans="2:8" ht="17.100000000000001" customHeight="1">
      <c r="B29" s="32" t="s">
        <v>237</v>
      </c>
    </row>
    <row r="30" spans="2:8" ht="17.100000000000001" customHeight="1">
      <c r="B30" s="32" t="s">
        <v>238</v>
      </c>
    </row>
    <row r="31" spans="2:8" ht="17.100000000000001" customHeight="1"/>
    <row r="32" spans="2:8" ht="17.100000000000001" customHeight="1">
      <c r="B32" s="1" t="s">
        <v>6</v>
      </c>
    </row>
    <row r="33" spans="2:3" ht="17.100000000000001" customHeight="1">
      <c r="B33" s="1" t="s">
        <v>5</v>
      </c>
    </row>
    <row r="34" spans="2:3" ht="17.100000000000001" customHeight="1">
      <c r="C34" s="1" t="s">
        <v>4</v>
      </c>
    </row>
    <row r="35" spans="2:3" ht="17.100000000000001" customHeight="1"/>
    <row r="36" spans="2:3" ht="17.100000000000001" customHeight="1">
      <c r="B36" s="1" t="s">
        <v>3</v>
      </c>
    </row>
    <row r="37" spans="2:3" ht="17.100000000000001" customHeight="1">
      <c r="C37" s="1" t="s">
        <v>2</v>
      </c>
    </row>
    <row r="38" spans="2:3" ht="17.100000000000001" customHeight="1"/>
    <row r="39" spans="2:3" ht="17.100000000000001" customHeight="1">
      <c r="B39" s="1" t="s">
        <v>1</v>
      </c>
    </row>
    <row r="40" spans="2:3" ht="17.100000000000001" customHeight="1">
      <c r="C40" s="1" t="s">
        <v>0</v>
      </c>
    </row>
    <row r="41" spans="2:3" ht="17.100000000000001" customHeight="1"/>
    <row r="42" spans="2:3" ht="17.100000000000001" customHeight="1"/>
    <row r="43" spans="2:3" ht="17.100000000000001" customHeight="1"/>
    <row r="44" spans="2:3" ht="17.100000000000001" customHeight="1"/>
    <row r="45" spans="2:3" ht="17.100000000000001" customHeight="1"/>
    <row r="46" spans="2:3" ht="17.100000000000001" customHeight="1"/>
    <row r="47" spans="2:3" ht="17.100000000000001" customHeight="1"/>
    <row r="48" spans="2:3" ht="17.100000000000001" customHeight="1"/>
    <row r="49" ht="17.100000000000001" customHeight="1"/>
    <row r="50" ht="17.100000000000001" customHeight="1"/>
    <row r="51" ht="17.100000000000001" customHeight="1"/>
    <row r="52" ht="17.100000000000001" customHeight="1"/>
  </sheetData>
  <mergeCells count="4">
    <mergeCell ref="G4:H4"/>
    <mergeCell ref="G5:H5"/>
    <mergeCell ref="B16:H16"/>
    <mergeCell ref="B22:H22"/>
  </mergeCells>
  <phoneticPr fontId="3"/>
  <printOptions horizontalCentered="1" verticalCentered="1"/>
  <pageMargins left="0.6692913385826772" right="0.82677165354330717" top="0.82677165354330717" bottom="0.98425196850393704"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16"/>
  <sheetViews>
    <sheetView showGridLines="0" view="pageBreakPreview" zoomScaleNormal="100" zoomScaleSheetLayoutView="100" workbookViewId="0">
      <selection activeCell="G6" sqref="G6"/>
    </sheetView>
  </sheetViews>
  <sheetFormatPr defaultColWidth="9" defaultRowHeight="14.4"/>
  <cols>
    <col min="1" max="1" width="1" style="4" customWidth="1"/>
    <col min="2" max="2" width="20.109375" style="4" customWidth="1"/>
    <col min="3" max="3" width="18.6640625" style="4" customWidth="1"/>
    <col min="4" max="4" width="15" style="4" customWidth="1"/>
    <col min="5" max="8" width="16.6640625" style="4" customWidth="1"/>
    <col min="9" max="9" width="19.44140625" style="4" customWidth="1"/>
    <col min="10" max="16384" width="9" style="4"/>
  </cols>
  <sheetData>
    <row r="1" spans="1:9">
      <c r="A1" s="16" t="s">
        <v>45</v>
      </c>
    </row>
    <row r="2" spans="1:9" ht="9.6" customHeight="1">
      <c r="A2" s="16"/>
    </row>
    <row r="3" spans="1:9" ht="21.75" customHeight="1">
      <c r="B3" s="603" t="s">
        <v>44</v>
      </c>
      <c r="C3" s="603"/>
      <c r="D3" s="603"/>
      <c r="E3" s="603"/>
      <c r="F3" s="603"/>
      <c r="G3" s="603"/>
      <c r="H3" s="603"/>
      <c r="I3" s="603"/>
    </row>
    <row r="4" spans="1:9">
      <c r="B4" s="15"/>
    </row>
    <row r="5" spans="1:9">
      <c r="B5" s="14"/>
      <c r="C5" s="14"/>
      <c r="D5" s="14"/>
      <c r="E5" s="14"/>
      <c r="F5" s="14"/>
      <c r="G5" s="14"/>
      <c r="H5" s="14"/>
      <c r="I5" s="14"/>
    </row>
    <row r="6" spans="1:9" ht="41.25" customHeight="1">
      <c r="B6" s="13" t="s">
        <v>43</v>
      </c>
      <c r="C6" s="13" t="s">
        <v>42</v>
      </c>
      <c r="D6" s="12" t="s">
        <v>41</v>
      </c>
      <c r="E6" s="13" t="s">
        <v>40</v>
      </c>
      <c r="F6" s="13" t="s">
        <v>39</v>
      </c>
      <c r="G6" s="13" t="s">
        <v>38</v>
      </c>
      <c r="H6" s="13" t="s">
        <v>37</v>
      </c>
      <c r="I6" s="13" t="s">
        <v>36</v>
      </c>
    </row>
    <row r="7" spans="1:9" ht="19.5" customHeight="1">
      <c r="B7" s="12"/>
      <c r="C7" s="12"/>
      <c r="D7" s="13" t="s">
        <v>35</v>
      </c>
      <c r="E7" s="13" t="s">
        <v>34</v>
      </c>
      <c r="F7" s="13"/>
      <c r="G7" s="12"/>
      <c r="H7" s="12"/>
      <c r="I7" s="12"/>
    </row>
    <row r="8" spans="1:9">
      <c r="B8" s="11"/>
      <c r="C8" s="10" t="s">
        <v>33</v>
      </c>
      <c r="D8" s="11"/>
      <c r="E8" s="10" t="s">
        <v>32</v>
      </c>
      <c r="F8" s="10" t="s">
        <v>31</v>
      </c>
      <c r="G8" s="10" t="s">
        <v>30</v>
      </c>
      <c r="H8" s="10" t="s">
        <v>29</v>
      </c>
      <c r="I8" s="10" t="s">
        <v>28</v>
      </c>
    </row>
    <row r="9" spans="1:9" ht="21.75" customHeight="1">
      <c r="B9" s="604" t="s">
        <v>253</v>
      </c>
      <c r="C9" s="9" t="s">
        <v>27</v>
      </c>
      <c r="D9" s="9" t="s">
        <v>27</v>
      </c>
      <c r="E9" s="9" t="s">
        <v>26</v>
      </c>
      <c r="F9" s="9" t="s">
        <v>26</v>
      </c>
      <c r="G9" s="9" t="s">
        <v>26</v>
      </c>
      <c r="H9" s="9" t="s">
        <v>26</v>
      </c>
      <c r="I9" s="9" t="s">
        <v>26</v>
      </c>
    </row>
    <row r="10" spans="1:9" ht="69" customHeight="1">
      <c r="B10" s="605"/>
      <c r="C10" s="8"/>
      <c r="D10" s="8"/>
      <c r="E10" s="8"/>
      <c r="F10" s="8"/>
      <c r="G10" s="610"/>
      <c r="H10" s="8"/>
      <c r="I10" s="8"/>
    </row>
    <row r="11" spans="1:9" ht="69" customHeight="1">
      <c r="B11" s="47" t="s">
        <v>25</v>
      </c>
      <c r="C11" s="7"/>
      <c r="D11" s="7"/>
      <c r="E11" s="7"/>
      <c r="F11" s="7"/>
      <c r="G11" s="611"/>
      <c r="H11" s="7"/>
      <c r="I11" s="7"/>
    </row>
    <row r="12" spans="1:9" ht="69" customHeight="1">
      <c r="B12" s="47" t="s">
        <v>254</v>
      </c>
      <c r="C12" s="7"/>
      <c r="D12" s="7"/>
      <c r="E12" s="7"/>
      <c r="F12" s="7"/>
      <c r="G12" s="612"/>
      <c r="H12" s="7"/>
      <c r="I12" s="7"/>
    </row>
    <row r="13" spans="1:9" ht="69" customHeight="1">
      <c r="B13" s="47" t="s">
        <v>24</v>
      </c>
      <c r="C13" s="7"/>
      <c r="D13" s="7"/>
      <c r="E13" s="7"/>
      <c r="F13" s="7"/>
      <c r="G13" s="611"/>
      <c r="H13" s="7"/>
      <c r="I13" s="7"/>
    </row>
    <row r="14" spans="1:9" ht="41.1" customHeight="1">
      <c r="B14" s="6" t="s">
        <v>23</v>
      </c>
      <c r="C14" s="606" t="s">
        <v>22</v>
      </c>
      <c r="D14" s="607"/>
      <c r="E14" s="607"/>
      <c r="F14" s="607"/>
      <c r="G14" s="607"/>
      <c r="H14" s="608"/>
      <c r="I14" s="5">
        <f>SUM(I10:I13)</f>
        <v>0</v>
      </c>
    </row>
    <row r="15" spans="1:9" ht="20.25" customHeight="1">
      <c r="B15" s="609" t="s">
        <v>21</v>
      </c>
      <c r="C15" s="609"/>
      <c r="D15" s="609"/>
      <c r="E15" s="609"/>
      <c r="F15" s="609"/>
      <c r="G15" s="609"/>
      <c r="H15" s="609"/>
      <c r="I15" s="609"/>
    </row>
    <row r="16" spans="1:9" ht="33.75" customHeight="1">
      <c r="B16" s="609" t="s">
        <v>20</v>
      </c>
      <c r="C16" s="609"/>
      <c r="D16" s="609"/>
      <c r="E16" s="609"/>
      <c r="F16" s="609"/>
      <c r="G16" s="609"/>
      <c r="H16" s="609"/>
      <c r="I16" s="609"/>
    </row>
  </sheetData>
  <mergeCells count="7">
    <mergeCell ref="B3:I3"/>
    <mergeCell ref="B9:B10"/>
    <mergeCell ref="C14:H14"/>
    <mergeCell ref="B15:I15"/>
    <mergeCell ref="B16:I16"/>
    <mergeCell ref="G10:G11"/>
    <mergeCell ref="G12:G13"/>
  </mergeCells>
  <phoneticPr fontId="3"/>
  <printOptions horizontalCentered="1" verticalCentered="1"/>
  <pageMargins left="0.43307086614173229" right="0.47244094488188981" top="0.55118110236220474" bottom="0.55118110236220474" header="0.31496062992125984" footer="0.31496062992125984"/>
  <pageSetup paperSize="9" scale="98"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H104"/>
  <sheetViews>
    <sheetView showGridLines="0" view="pageBreakPreview" topLeftCell="A91" zoomScaleNormal="100" zoomScaleSheetLayoutView="100" workbookViewId="0">
      <selection activeCell="G6" sqref="G6"/>
    </sheetView>
  </sheetViews>
  <sheetFormatPr defaultColWidth="9" defaultRowHeight="13.2"/>
  <cols>
    <col min="1" max="1" width="2.88671875" style="17" customWidth="1"/>
    <col min="2" max="2" width="3.21875" style="17" customWidth="1"/>
    <col min="3" max="3" width="2.77734375" style="17" customWidth="1"/>
    <col min="4" max="4" width="2" style="17" customWidth="1"/>
    <col min="5" max="5" width="1.88671875" style="17" customWidth="1"/>
    <col min="6" max="6" width="2.109375" style="17" customWidth="1"/>
    <col min="7" max="7" width="3.21875" style="17" customWidth="1"/>
    <col min="8" max="8" width="2" style="17" customWidth="1"/>
    <col min="9" max="9" width="1.6640625" style="17" customWidth="1"/>
    <col min="10" max="10" width="2.88671875" style="17" customWidth="1"/>
    <col min="11" max="11" width="4.44140625" style="17" customWidth="1"/>
    <col min="12" max="12" width="3.21875" style="17" customWidth="1"/>
    <col min="13" max="13" width="3.33203125" style="17" customWidth="1"/>
    <col min="14" max="14" width="4.109375" style="17" customWidth="1"/>
    <col min="15" max="15" width="3" style="17" customWidth="1"/>
    <col min="16" max="16" width="2" style="17" customWidth="1"/>
    <col min="17" max="17" width="1.6640625" style="17" customWidth="1"/>
    <col min="18" max="18" width="3" style="17" customWidth="1"/>
    <col min="19" max="19" width="3.6640625" style="17" customWidth="1"/>
    <col min="20" max="20" width="2.6640625" style="17" customWidth="1"/>
    <col min="21" max="21" width="1.88671875" style="17" customWidth="1"/>
    <col min="22" max="22" width="1.44140625" style="17" customWidth="1"/>
    <col min="23" max="23" width="1.77734375" style="17" customWidth="1"/>
    <col min="24" max="24" width="2.88671875" style="17" customWidth="1"/>
    <col min="25" max="25" width="2" style="17" customWidth="1"/>
    <col min="26" max="26" width="3" style="17" customWidth="1"/>
    <col min="27" max="27" width="2.77734375" style="17" customWidth="1"/>
    <col min="28" max="28" width="2.109375" style="17" customWidth="1"/>
    <col min="29" max="29" width="3" style="17" customWidth="1"/>
    <col min="30" max="30" width="3.88671875" style="17" customWidth="1"/>
    <col min="31" max="31" width="2.44140625" style="17" customWidth="1"/>
    <col min="32" max="32" width="3.109375" style="17" customWidth="1"/>
    <col min="33" max="33" width="5" style="17" customWidth="1"/>
    <col min="34" max="34" width="7.5546875" style="17" customWidth="1"/>
    <col min="35" max="16384" width="9" style="17"/>
  </cols>
  <sheetData>
    <row r="1" spans="1:34" ht="14.4">
      <c r="A1" s="32" t="s">
        <v>239</v>
      </c>
    </row>
    <row r="2" spans="1:34" ht="14.4">
      <c r="A2" s="1"/>
    </row>
    <row r="3" spans="1:34" ht="23.25" customHeight="1">
      <c r="A3" s="621" t="s">
        <v>255</v>
      </c>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c r="AD3" s="621"/>
      <c r="AE3" s="621"/>
      <c r="AF3" s="621"/>
      <c r="AG3" s="621"/>
      <c r="AH3" s="621"/>
    </row>
    <row r="4" spans="1:34" ht="21" customHeight="1">
      <c r="A4" s="725" t="s">
        <v>170</v>
      </c>
      <c r="B4" s="725"/>
      <c r="C4" s="725"/>
      <c r="D4" s="725"/>
      <c r="E4" s="725"/>
      <c r="F4" s="725"/>
      <c r="G4" s="725"/>
      <c r="H4" s="725"/>
      <c r="I4" s="725"/>
      <c r="J4" s="725"/>
      <c r="K4" s="725"/>
      <c r="L4" s="725"/>
      <c r="M4" s="725"/>
      <c r="N4" s="725"/>
      <c r="O4" s="725"/>
      <c r="P4" s="725"/>
      <c r="Q4" s="725"/>
      <c r="R4" s="725" t="s">
        <v>169</v>
      </c>
      <c r="S4" s="725"/>
      <c r="T4" s="725"/>
      <c r="U4" s="725"/>
      <c r="V4" s="725"/>
      <c r="W4" s="725"/>
      <c r="X4" s="725"/>
      <c r="Y4" s="725"/>
      <c r="Z4" s="725"/>
      <c r="AA4" s="725"/>
      <c r="AB4" s="725"/>
      <c r="AC4" s="725"/>
      <c r="AD4" s="725"/>
      <c r="AE4" s="725"/>
      <c r="AF4" s="725"/>
      <c r="AG4" s="725"/>
      <c r="AH4" s="725"/>
    </row>
    <row r="5" spans="1:34" ht="29.25" customHeight="1">
      <c r="A5" s="726"/>
      <c r="B5" s="726"/>
      <c r="C5" s="726"/>
      <c r="D5" s="726"/>
      <c r="E5" s="726"/>
      <c r="F5" s="726"/>
      <c r="G5" s="726"/>
      <c r="H5" s="726"/>
      <c r="I5" s="726"/>
      <c r="J5" s="726"/>
      <c r="K5" s="726"/>
      <c r="L5" s="726"/>
      <c r="M5" s="726"/>
      <c r="N5" s="726"/>
      <c r="O5" s="726"/>
      <c r="P5" s="726"/>
      <c r="Q5" s="726"/>
      <c r="R5" s="726"/>
      <c r="S5" s="726"/>
      <c r="T5" s="726"/>
      <c r="U5" s="726"/>
      <c r="V5" s="726"/>
      <c r="W5" s="726"/>
      <c r="X5" s="726"/>
      <c r="Y5" s="726"/>
      <c r="Z5" s="726"/>
      <c r="AA5" s="726"/>
      <c r="AB5" s="726"/>
      <c r="AC5" s="726"/>
      <c r="AD5" s="726"/>
      <c r="AE5" s="726"/>
      <c r="AF5" s="726"/>
      <c r="AG5" s="726"/>
      <c r="AH5" s="726"/>
    </row>
    <row r="6" spans="1:34" ht="21" customHeight="1">
      <c r="A6" s="725" t="s">
        <v>168</v>
      </c>
      <c r="B6" s="725"/>
      <c r="C6" s="725"/>
      <c r="D6" s="725"/>
      <c r="E6" s="725"/>
      <c r="F6" s="725"/>
      <c r="G6" s="725"/>
      <c r="H6" s="725"/>
      <c r="I6" s="725"/>
      <c r="J6" s="725"/>
      <c r="K6" s="725"/>
      <c r="L6" s="725"/>
      <c r="M6" s="725"/>
      <c r="N6" s="725"/>
      <c r="O6" s="725"/>
      <c r="P6" s="725"/>
      <c r="Q6" s="725"/>
      <c r="R6" s="725" t="s">
        <v>167</v>
      </c>
      <c r="S6" s="725"/>
      <c r="T6" s="725"/>
      <c r="U6" s="725"/>
      <c r="V6" s="725"/>
      <c r="W6" s="725"/>
      <c r="X6" s="725"/>
      <c r="Y6" s="725"/>
      <c r="Z6" s="725"/>
      <c r="AA6" s="725"/>
      <c r="AB6" s="725"/>
      <c r="AC6" s="725"/>
      <c r="AD6" s="725"/>
      <c r="AE6" s="725"/>
      <c r="AF6" s="725"/>
      <c r="AG6" s="725"/>
      <c r="AH6" s="725"/>
    </row>
    <row r="7" spans="1:34" ht="29.25" customHeight="1">
      <c r="A7" s="727"/>
      <c r="B7" s="727"/>
      <c r="C7" s="727"/>
      <c r="D7" s="727"/>
      <c r="E7" s="727"/>
      <c r="F7" s="727"/>
      <c r="G7" s="727"/>
      <c r="H7" s="727"/>
      <c r="I7" s="727"/>
      <c r="J7" s="727"/>
      <c r="K7" s="727"/>
      <c r="L7" s="727"/>
      <c r="M7" s="727"/>
      <c r="N7" s="727"/>
      <c r="O7" s="727"/>
      <c r="P7" s="727"/>
      <c r="Q7" s="727"/>
      <c r="R7" s="727"/>
      <c r="S7" s="727"/>
      <c r="T7" s="727"/>
      <c r="U7" s="727"/>
      <c r="V7" s="727"/>
      <c r="W7" s="727"/>
      <c r="X7" s="727"/>
      <c r="Y7" s="727"/>
      <c r="Z7" s="727"/>
      <c r="AA7" s="727"/>
      <c r="AB7" s="727"/>
      <c r="AC7" s="727"/>
      <c r="AD7" s="727"/>
      <c r="AE7" s="727"/>
      <c r="AF7" s="727"/>
      <c r="AG7" s="727"/>
      <c r="AH7" s="727"/>
    </row>
    <row r="8" spans="1:34" ht="15" customHeight="1">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row>
    <row r="9" spans="1:34" ht="21" customHeight="1">
      <c r="A9" s="606" t="s">
        <v>166</v>
      </c>
      <c r="B9" s="607"/>
      <c r="C9" s="607"/>
      <c r="D9" s="607"/>
      <c r="E9" s="607"/>
      <c r="F9" s="607"/>
      <c r="G9" s="607"/>
      <c r="H9" s="607"/>
      <c r="I9" s="607"/>
      <c r="J9" s="607"/>
      <c r="K9" s="607"/>
      <c r="L9" s="607"/>
      <c r="M9" s="607"/>
      <c r="N9" s="607"/>
      <c r="O9" s="607"/>
      <c r="P9" s="607"/>
      <c r="Q9" s="607"/>
      <c r="R9" s="607"/>
      <c r="S9" s="607"/>
      <c r="T9" s="607"/>
      <c r="U9" s="607"/>
      <c r="V9" s="607"/>
      <c r="W9" s="607"/>
      <c r="X9" s="607"/>
      <c r="Y9" s="607"/>
      <c r="Z9" s="607"/>
      <c r="AA9" s="607"/>
      <c r="AB9" s="607"/>
      <c r="AC9" s="607"/>
      <c r="AD9" s="607"/>
      <c r="AE9" s="607"/>
      <c r="AF9" s="607"/>
      <c r="AG9" s="607"/>
      <c r="AH9" s="608"/>
    </row>
    <row r="10" spans="1:34" ht="33.75" customHeight="1">
      <c r="A10" s="622" t="s">
        <v>165</v>
      </c>
      <c r="B10" s="615" t="s">
        <v>164</v>
      </c>
      <c r="C10" s="616"/>
      <c r="D10" s="617" t="s">
        <v>99</v>
      </c>
      <c r="E10" s="618"/>
      <c r="F10" s="618"/>
      <c r="G10" s="619"/>
      <c r="H10" s="625" t="s">
        <v>163</v>
      </c>
      <c r="I10" s="626"/>
      <c r="J10" s="631" t="s">
        <v>162</v>
      </c>
      <c r="K10" s="632"/>
      <c r="L10" s="635" t="s">
        <v>125</v>
      </c>
      <c r="M10" s="636"/>
      <c r="N10" s="636"/>
      <c r="O10" s="636"/>
      <c r="P10" s="637"/>
      <c r="Q10" s="615" t="s">
        <v>161</v>
      </c>
      <c r="R10" s="620"/>
      <c r="S10" s="620"/>
      <c r="T10" s="620"/>
      <c r="U10" s="620"/>
      <c r="V10" s="620"/>
      <c r="W10" s="620"/>
      <c r="X10" s="620"/>
      <c r="Y10" s="620"/>
      <c r="Z10" s="620"/>
      <c r="AA10" s="620"/>
      <c r="AB10" s="620"/>
      <c r="AC10" s="620"/>
      <c r="AD10" s="616"/>
      <c r="AE10" s="631" t="s">
        <v>160</v>
      </c>
      <c r="AF10" s="641"/>
      <c r="AG10" s="632"/>
      <c r="AH10" s="613" t="s">
        <v>23</v>
      </c>
    </row>
    <row r="11" spans="1:34" ht="37.5" customHeight="1">
      <c r="A11" s="623"/>
      <c r="B11" s="615" t="s">
        <v>159</v>
      </c>
      <c r="C11" s="616"/>
      <c r="D11" s="617" t="s">
        <v>158</v>
      </c>
      <c r="E11" s="618"/>
      <c r="F11" s="618"/>
      <c r="G11" s="619"/>
      <c r="H11" s="627"/>
      <c r="I11" s="628"/>
      <c r="J11" s="633"/>
      <c r="K11" s="634"/>
      <c r="L11" s="638"/>
      <c r="M11" s="639"/>
      <c r="N11" s="639"/>
      <c r="O11" s="639"/>
      <c r="P11" s="640"/>
      <c r="Q11" s="615" t="s">
        <v>157</v>
      </c>
      <c r="R11" s="620"/>
      <c r="S11" s="620"/>
      <c r="T11" s="616"/>
      <c r="U11" s="615" t="s">
        <v>156</v>
      </c>
      <c r="V11" s="620"/>
      <c r="W11" s="620"/>
      <c r="X11" s="620"/>
      <c r="Y11" s="616"/>
      <c r="Z11" s="615" t="s">
        <v>155</v>
      </c>
      <c r="AA11" s="620"/>
      <c r="AB11" s="616"/>
      <c r="AC11" s="615" t="s">
        <v>123</v>
      </c>
      <c r="AD11" s="616"/>
      <c r="AE11" s="633"/>
      <c r="AF11" s="642"/>
      <c r="AG11" s="634"/>
      <c r="AH11" s="614"/>
    </row>
    <row r="12" spans="1:34" ht="24.9" customHeight="1">
      <c r="A12" s="623"/>
      <c r="B12" s="631" t="s">
        <v>154</v>
      </c>
      <c r="C12" s="632"/>
      <c r="D12" s="643" t="s">
        <v>153</v>
      </c>
      <c r="E12" s="644"/>
      <c r="F12" s="644"/>
      <c r="G12" s="645"/>
      <c r="H12" s="627"/>
      <c r="I12" s="628"/>
      <c r="J12" s="643" t="s">
        <v>120</v>
      </c>
      <c r="K12" s="645"/>
      <c r="L12" s="643" t="s">
        <v>120</v>
      </c>
      <c r="M12" s="644"/>
      <c r="N12" s="644"/>
      <c r="O12" s="644"/>
      <c r="P12" s="645"/>
      <c r="Q12" s="615" t="s">
        <v>121</v>
      </c>
      <c r="R12" s="620"/>
      <c r="S12" s="620"/>
      <c r="T12" s="616"/>
      <c r="U12" s="615" t="s">
        <v>121</v>
      </c>
      <c r="V12" s="620"/>
      <c r="W12" s="620"/>
      <c r="X12" s="620"/>
      <c r="Y12" s="616"/>
      <c r="Z12" s="615" t="s">
        <v>121</v>
      </c>
      <c r="AA12" s="620"/>
      <c r="AB12" s="616"/>
      <c r="AC12" s="617" t="s">
        <v>120</v>
      </c>
      <c r="AD12" s="619"/>
      <c r="AE12" s="643" t="s">
        <v>120</v>
      </c>
      <c r="AF12" s="644"/>
      <c r="AG12" s="645"/>
      <c r="AH12" s="649" t="s">
        <v>120</v>
      </c>
    </row>
    <row r="13" spans="1:34" ht="24.9" customHeight="1">
      <c r="A13" s="624"/>
      <c r="B13" s="633"/>
      <c r="C13" s="634"/>
      <c r="D13" s="646"/>
      <c r="E13" s="647"/>
      <c r="F13" s="647"/>
      <c r="G13" s="648"/>
      <c r="H13" s="629"/>
      <c r="I13" s="630"/>
      <c r="J13" s="646"/>
      <c r="K13" s="648"/>
      <c r="L13" s="646"/>
      <c r="M13" s="647"/>
      <c r="N13" s="647"/>
      <c r="O13" s="647"/>
      <c r="P13" s="648"/>
      <c r="Q13" s="617" t="s">
        <v>117</v>
      </c>
      <c r="R13" s="618"/>
      <c r="S13" s="618"/>
      <c r="T13" s="619"/>
      <c r="U13" s="617" t="s">
        <v>117</v>
      </c>
      <c r="V13" s="618"/>
      <c r="W13" s="618"/>
      <c r="X13" s="618"/>
      <c r="Y13" s="619"/>
      <c r="Z13" s="617" t="s">
        <v>117</v>
      </c>
      <c r="AA13" s="618"/>
      <c r="AB13" s="619"/>
      <c r="AC13" s="617" t="s">
        <v>117</v>
      </c>
      <c r="AD13" s="619"/>
      <c r="AE13" s="646"/>
      <c r="AF13" s="647"/>
      <c r="AG13" s="648"/>
      <c r="AH13" s="650"/>
    </row>
    <row r="14" spans="1:34" ht="15.75" customHeight="1">
      <c r="A14" s="631" t="s">
        <v>152</v>
      </c>
      <c r="B14" s="641"/>
      <c r="C14" s="641"/>
      <c r="D14" s="641"/>
      <c r="E14" s="641"/>
      <c r="F14" s="641"/>
      <c r="G14" s="641"/>
      <c r="H14" s="641"/>
      <c r="I14" s="641"/>
      <c r="J14" s="641"/>
      <c r="K14" s="641"/>
      <c r="L14" s="641"/>
      <c r="M14" s="641"/>
      <c r="N14" s="641"/>
      <c r="O14" s="641"/>
      <c r="P14" s="641"/>
      <c r="Q14" s="641"/>
      <c r="R14" s="632"/>
      <c r="S14" s="631" t="s">
        <v>151</v>
      </c>
      <c r="T14" s="641"/>
      <c r="U14" s="641"/>
      <c r="V14" s="632"/>
      <c r="W14" s="631" t="s">
        <v>150</v>
      </c>
      <c r="X14" s="641"/>
      <c r="Y14" s="632"/>
      <c r="Z14" s="631" t="s">
        <v>149</v>
      </c>
      <c r="AA14" s="641"/>
      <c r="AB14" s="632"/>
      <c r="AC14" s="631" t="s">
        <v>148</v>
      </c>
      <c r="AD14" s="641"/>
      <c r="AE14" s="641"/>
      <c r="AF14" s="641"/>
      <c r="AG14" s="632"/>
      <c r="AH14" s="654" t="s">
        <v>147</v>
      </c>
    </row>
    <row r="15" spans="1:34" ht="12" customHeight="1">
      <c r="A15" s="633"/>
      <c r="B15" s="642"/>
      <c r="C15" s="642"/>
      <c r="D15" s="642"/>
      <c r="E15" s="642"/>
      <c r="F15" s="642"/>
      <c r="G15" s="642"/>
      <c r="H15" s="642"/>
      <c r="I15" s="642"/>
      <c r="J15" s="642"/>
      <c r="K15" s="642"/>
      <c r="L15" s="642"/>
      <c r="M15" s="642"/>
      <c r="N15" s="642"/>
      <c r="O15" s="642"/>
      <c r="P15" s="642"/>
      <c r="Q15" s="642"/>
      <c r="R15" s="634"/>
      <c r="S15" s="651"/>
      <c r="T15" s="652"/>
      <c r="U15" s="652"/>
      <c r="V15" s="653"/>
      <c r="W15" s="651"/>
      <c r="X15" s="652"/>
      <c r="Y15" s="653"/>
      <c r="Z15" s="633"/>
      <c r="AA15" s="642"/>
      <c r="AB15" s="634"/>
      <c r="AC15" s="633"/>
      <c r="AD15" s="642"/>
      <c r="AE15" s="642"/>
      <c r="AF15" s="642"/>
      <c r="AG15" s="634"/>
      <c r="AH15" s="655"/>
    </row>
    <row r="16" spans="1:34" ht="29.25" customHeight="1">
      <c r="A16" s="656" t="s">
        <v>146</v>
      </c>
      <c r="B16" s="464"/>
      <c r="C16" s="464"/>
      <c r="D16" s="464"/>
      <c r="E16" s="464"/>
      <c r="F16" s="464"/>
      <c r="G16" s="464"/>
      <c r="H16" s="464"/>
      <c r="I16" s="464"/>
      <c r="J16" s="464"/>
      <c r="K16" s="464"/>
      <c r="L16" s="464"/>
      <c r="M16" s="464"/>
      <c r="N16" s="464"/>
      <c r="O16" s="464"/>
      <c r="P16" s="464"/>
      <c r="Q16" s="464"/>
      <c r="R16" s="657"/>
      <c r="S16" s="651"/>
      <c r="T16" s="652"/>
      <c r="U16" s="652"/>
      <c r="V16" s="653"/>
      <c r="W16" s="651"/>
      <c r="X16" s="652"/>
      <c r="Y16" s="653"/>
      <c r="Z16" s="661" t="s">
        <v>145</v>
      </c>
      <c r="AA16" s="662"/>
      <c r="AB16" s="663"/>
      <c r="AC16" s="631" t="s">
        <v>144</v>
      </c>
      <c r="AD16" s="641"/>
      <c r="AE16" s="641"/>
      <c r="AF16" s="641"/>
      <c r="AG16" s="632"/>
      <c r="AH16" s="613"/>
    </row>
    <row r="17" spans="1:34" ht="30.75" customHeight="1">
      <c r="A17" s="658"/>
      <c r="B17" s="659"/>
      <c r="C17" s="659"/>
      <c r="D17" s="659"/>
      <c r="E17" s="659"/>
      <c r="F17" s="659"/>
      <c r="G17" s="659"/>
      <c r="H17" s="659"/>
      <c r="I17" s="659"/>
      <c r="J17" s="659"/>
      <c r="K17" s="659"/>
      <c r="L17" s="659"/>
      <c r="M17" s="659"/>
      <c r="N17" s="659"/>
      <c r="O17" s="659"/>
      <c r="P17" s="659"/>
      <c r="Q17" s="659"/>
      <c r="R17" s="660"/>
      <c r="S17" s="633"/>
      <c r="T17" s="642"/>
      <c r="U17" s="642"/>
      <c r="V17" s="634"/>
      <c r="W17" s="633"/>
      <c r="X17" s="642"/>
      <c r="Y17" s="634"/>
      <c r="Z17" s="664"/>
      <c r="AA17" s="665"/>
      <c r="AB17" s="666"/>
      <c r="AC17" s="633" t="s">
        <v>143</v>
      </c>
      <c r="AD17" s="642"/>
      <c r="AE17" s="642"/>
      <c r="AF17" s="642"/>
      <c r="AG17" s="634"/>
      <c r="AH17" s="614"/>
    </row>
    <row r="18" spans="1:34" ht="21" customHeight="1">
      <c r="A18" s="606" t="s">
        <v>142</v>
      </c>
      <c r="B18" s="607"/>
      <c r="C18" s="607"/>
      <c r="D18" s="607"/>
      <c r="E18" s="607"/>
      <c r="F18" s="607"/>
      <c r="G18" s="607"/>
      <c r="H18" s="607"/>
      <c r="I18" s="607"/>
      <c r="J18" s="607"/>
      <c r="K18" s="607"/>
      <c r="L18" s="607"/>
      <c r="M18" s="607"/>
      <c r="N18" s="607"/>
      <c r="O18" s="607"/>
      <c r="P18" s="607"/>
      <c r="Q18" s="607"/>
      <c r="R18" s="607"/>
      <c r="S18" s="670"/>
      <c r="T18" s="670"/>
      <c r="U18" s="670"/>
      <c r="V18" s="670"/>
      <c r="W18" s="670"/>
      <c r="X18" s="670"/>
      <c r="Y18" s="670"/>
      <c r="Z18" s="670"/>
      <c r="AA18" s="670"/>
      <c r="AB18" s="670"/>
      <c r="AC18" s="670"/>
      <c r="AD18" s="670"/>
      <c r="AE18" s="670"/>
      <c r="AF18" s="670"/>
      <c r="AG18" s="670"/>
      <c r="AH18" s="671"/>
    </row>
    <row r="19" spans="1:34" ht="18.899999999999999" customHeight="1">
      <c r="A19" s="631" t="s">
        <v>141</v>
      </c>
      <c r="B19" s="641"/>
      <c r="C19" s="641"/>
      <c r="D19" s="641"/>
      <c r="E19" s="641"/>
      <c r="F19" s="632"/>
      <c r="G19" s="615" t="s">
        <v>140</v>
      </c>
      <c r="H19" s="620"/>
      <c r="I19" s="620"/>
      <c r="J19" s="620"/>
      <c r="K19" s="620"/>
      <c r="L19" s="620"/>
      <c r="M19" s="620"/>
      <c r="N19" s="620"/>
      <c r="O19" s="620"/>
      <c r="P19" s="620"/>
      <c r="Q19" s="620"/>
      <c r="R19" s="620"/>
      <c r="S19" s="616"/>
      <c r="T19" s="615" t="s">
        <v>139</v>
      </c>
      <c r="U19" s="620"/>
      <c r="V19" s="620"/>
      <c r="W19" s="620"/>
      <c r="X19" s="620"/>
      <c r="Y19" s="620"/>
      <c r="Z19" s="620"/>
      <c r="AA19" s="620"/>
      <c r="AB19" s="620"/>
      <c r="AC19" s="620"/>
      <c r="AD19" s="620"/>
      <c r="AE19" s="620"/>
      <c r="AF19" s="620"/>
      <c r="AG19" s="620"/>
      <c r="AH19" s="616"/>
    </row>
    <row r="20" spans="1:34" ht="24.9" customHeight="1">
      <c r="A20" s="633"/>
      <c r="B20" s="642"/>
      <c r="C20" s="642"/>
      <c r="D20" s="642"/>
      <c r="E20" s="642"/>
      <c r="F20" s="634"/>
      <c r="G20" s="672" t="s">
        <v>231</v>
      </c>
      <c r="H20" s="673"/>
      <c r="I20" s="673"/>
      <c r="J20" s="673"/>
      <c r="K20" s="673"/>
      <c r="L20" s="673"/>
      <c r="M20" s="673"/>
      <c r="N20" s="673"/>
      <c r="O20" s="673"/>
      <c r="P20" s="673"/>
      <c r="Q20" s="673"/>
      <c r="R20" s="673"/>
      <c r="S20" s="674"/>
      <c r="T20" s="672" t="s">
        <v>232</v>
      </c>
      <c r="U20" s="673"/>
      <c r="V20" s="673"/>
      <c r="W20" s="673"/>
      <c r="X20" s="673"/>
      <c r="Y20" s="673"/>
      <c r="Z20" s="673"/>
      <c r="AA20" s="673"/>
      <c r="AB20" s="673"/>
      <c r="AC20" s="673"/>
      <c r="AD20" s="673"/>
      <c r="AE20" s="673"/>
      <c r="AF20" s="673"/>
      <c r="AG20" s="673"/>
      <c r="AH20" s="674"/>
    </row>
    <row r="21" spans="1:34" ht="24.9" customHeight="1">
      <c r="A21" s="615" t="s">
        <v>138</v>
      </c>
      <c r="B21" s="620"/>
      <c r="C21" s="620"/>
      <c r="D21" s="620"/>
      <c r="E21" s="620"/>
      <c r="F21" s="616"/>
      <c r="G21" s="667" t="s">
        <v>137</v>
      </c>
      <c r="H21" s="668"/>
      <c r="I21" s="668"/>
      <c r="J21" s="668"/>
      <c r="K21" s="668"/>
      <c r="L21" s="668"/>
      <c r="M21" s="668"/>
      <c r="N21" s="668"/>
      <c r="O21" s="668"/>
      <c r="P21" s="668"/>
      <c r="Q21" s="668"/>
      <c r="R21" s="668"/>
      <c r="S21" s="668"/>
      <c r="T21" s="668"/>
      <c r="U21" s="668"/>
      <c r="V21" s="668"/>
      <c r="W21" s="668"/>
      <c r="X21" s="668"/>
      <c r="Y21" s="668"/>
      <c r="Z21" s="668"/>
      <c r="AA21" s="668"/>
      <c r="AB21" s="668"/>
      <c r="AC21" s="668"/>
      <c r="AD21" s="668"/>
      <c r="AE21" s="668"/>
      <c r="AF21" s="668"/>
      <c r="AG21" s="668"/>
      <c r="AH21" s="669"/>
    </row>
    <row r="22" spans="1:34" ht="24.9" customHeight="1">
      <c r="A22" s="615" t="s">
        <v>136</v>
      </c>
      <c r="B22" s="620"/>
      <c r="C22" s="620"/>
      <c r="D22" s="620"/>
      <c r="E22" s="620"/>
      <c r="F22" s="616"/>
      <c r="G22" s="667" t="s">
        <v>256</v>
      </c>
      <c r="H22" s="668"/>
      <c r="I22" s="668"/>
      <c r="J22" s="668"/>
      <c r="K22" s="668"/>
      <c r="L22" s="668"/>
      <c r="M22" s="668"/>
      <c r="N22" s="668"/>
      <c r="O22" s="668"/>
      <c r="P22" s="668"/>
      <c r="Q22" s="668"/>
      <c r="R22" s="668"/>
      <c r="S22" s="668"/>
      <c r="T22" s="668"/>
      <c r="U22" s="668"/>
      <c r="V22" s="668"/>
      <c r="W22" s="668"/>
      <c r="X22" s="668"/>
      <c r="Y22" s="668"/>
      <c r="Z22" s="668"/>
      <c r="AA22" s="668"/>
      <c r="AB22" s="668"/>
      <c r="AC22" s="668"/>
      <c r="AD22" s="668"/>
      <c r="AE22" s="668"/>
      <c r="AF22" s="668"/>
      <c r="AG22" s="668"/>
      <c r="AH22" s="669"/>
    </row>
    <row r="23" spans="1:34" ht="24.9" customHeight="1">
      <c r="A23" s="615" t="s">
        <v>135</v>
      </c>
      <c r="B23" s="620"/>
      <c r="C23" s="620"/>
      <c r="D23" s="620"/>
      <c r="E23" s="620"/>
      <c r="F23" s="616"/>
      <c r="G23" s="667" t="s">
        <v>134</v>
      </c>
      <c r="H23" s="668"/>
      <c r="I23" s="668"/>
      <c r="J23" s="668"/>
      <c r="K23" s="668"/>
      <c r="L23" s="668"/>
      <c r="M23" s="668"/>
      <c r="N23" s="668"/>
      <c r="O23" s="668"/>
      <c r="P23" s="668"/>
      <c r="Q23" s="668"/>
      <c r="R23" s="668"/>
      <c r="S23" s="668"/>
      <c r="T23" s="668"/>
      <c r="U23" s="668"/>
      <c r="V23" s="668"/>
      <c r="W23" s="668"/>
      <c r="X23" s="668"/>
      <c r="Y23" s="668"/>
      <c r="Z23" s="668"/>
      <c r="AA23" s="668"/>
      <c r="AB23" s="668"/>
      <c r="AC23" s="668"/>
      <c r="AD23" s="668"/>
      <c r="AE23" s="668"/>
      <c r="AF23" s="668"/>
      <c r="AG23" s="668"/>
      <c r="AH23" s="669"/>
    </row>
    <row r="24" spans="1:34" ht="19.5" customHeight="1">
      <c r="A24" s="615" t="s">
        <v>133</v>
      </c>
      <c r="B24" s="620"/>
      <c r="C24" s="620"/>
      <c r="D24" s="620"/>
      <c r="E24" s="620"/>
      <c r="F24" s="616"/>
      <c r="G24" s="617"/>
      <c r="H24" s="618"/>
      <c r="I24" s="618"/>
      <c r="J24" s="618"/>
      <c r="K24" s="618"/>
      <c r="L24" s="618"/>
      <c r="M24" s="618"/>
      <c r="N24" s="618"/>
      <c r="O24" s="618"/>
      <c r="P24" s="618"/>
      <c r="Q24" s="618"/>
      <c r="R24" s="618"/>
      <c r="S24" s="618"/>
      <c r="T24" s="618"/>
      <c r="U24" s="618"/>
      <c r="V24" s="618"/>
      <c r="W24" s="618"/>
      <c r="X24" s="618"/>
      <c r="Y24" s="618"/>
      <c r="Z24" s="618"/>
      <c r="AA24" s="618"/>
      <c r="AB24" s="618"/>
      <c r="AC24" s="618"/>
      <c r="AD24" s="618"/>
      <c r="AE24" s="618"/>
      <c r="AF24" s="618"/>
      <c r="AG24" s="618"/>
      <c r="AH24" s="619"/>
    </row>
    <row r="25" spans="1:34" ht="21" customHeight="1">
      <c r="A25" s="606" t="s">
        <v>132</v>
      </c>
      <c r="B25" s="607"/>
      <c r="C25" s="607"/>
      <c r="D25" s="607"/>
      <c r="E25" s="607"/>
      <c r="F25" s="607"/>
      <c r="G25" s="607"/>
      <c r="H25" s="607"/>
      <c r="I25" s="607"/>
      <c r="J25" s="607"/>
      <c r="K25" s="607"/>
      <c r="L25" s="607"/>
      <c r="M25" s="607"/>
      <c r="N25" s="607"/>
      <c r="O25" s="607"/>
      <c r="P25" s="607"/>
      <c r="Q25" s="607"/>
      <c r="R25" s="607"/>
      <c r="S25" s="607"/>
      <c r="T25" s="607"/>
      <c r="U25" s="607"/>
      <c r="V25" s="607"/>
      <c r="W25" s="607"/>
      <c r="X25" s="607"/>
      <c r="Y25" s="607"/>
      <c r="Z25" s="607"/>
      <c r="AA25" s="607"/>
      <c r="AB25" s="607"/>
      <c r="AC25" s="607"/>
      <c r="AD25" s="607"/>
      <c r="AE25" s="607"/>
      <c r="AF25" s="607"/>
      <c r="AG25" s="607"/>
      <c r="AH25" s="608"/>
    </row>
    <row r="26" spans="1:34" ht="23.25" customHeight="1">
      <c r="A26" s="631" t="s">
        <v>131</v>
      </c>
      <c r="B26" s="641"/>
      <c r="C26" s="641"/>
      <c r="D26" s="632"/>
      <c r="E26" s="631" t="s">
        <v>130</v>
      </c>
      <c r="F26" s="641"/>
      <c r="G26" s="641"/>
      <c r="H26" s="641"/>
      <c r="I26" s="632"/>
      <c r="J26" s="631" t="s">
        <v>257</v>
      </c>
      <c r="K26" s="641"/>
      <c r="L26" s="641"/>
      <c r="M26" s="632"/>
      <c r="N26" s="615" t="s">
        <v>129</v>
      </c>
      <c r="O26" s="620"/>
      <c r="P26" s="620"/>
      <c r="Q26" s="620"/>
      <c r="R26" s="620"/>
      <c r="S26" s="620"/>
      <c r="T26" s="620"/>
      <c r="U26" s="620"/>
      <c r="V26" s="620"/>
      <c r="W26" s="620"/>
      <c r="X26" s="620"/>
      <c r="Y26" s="620"/>
      <c r="Z26" s="620"/>
      <c r="AA26" s="616"/>
      <c r="AB26" s="631" t="s">
        <v>128</v>
      </c>
      <c r="AC26" s="641"/>
      <c r="AD26" s="641"/>
      <c r="AE26" s="632"/>
      <c r="AF26" s="631" t="s">
        <v>127</v>
      </c>
      <c r="AG26" s="641"/>
      <c r="AH26" s="632"/>
    </row>
    <row r="27" spans="1:34" ht="27.75" customHeight="1">
      <c r="A27" s="633"/>
      <c r="B27" s="642"/>
      <c r="C27" s="642"/>
      <c r="D27" s="634"/>
      <c r="E27" s="633"/>
      <c r="F27" s="642"/>
      <c r="G27" s="642"/>
      <c r="H27" s="642"/>
      <c r="I27" s="634"/>
      <c r="J27" s="633"/>
      <c r="K27" s="642"/>
      <c r="L27" s="642"/>
      <c r="M27" s="634"/>
      <c r="N27" s="615" t="s">
        <v>126</v>
      </c>
      <c r="O27" s="616"/>
      <c r="P27" s="675" t="s">
        <v>125</v>
      </c>
      <c r="Q27" s="676"/>
      <c r="R27" s="676"/>
      <c r="S27" s="677"/>
      <c r="T27" s="615" t="s">
        <v>124</v>
      </c>
      <c r="U27" s="620"/>
      <c r="V27" s="620"/>
      <c r="W27" s="620"/>
      <c r="X27" s="616"/>
      <c r="Y27" s="615" t="s">
        <v>123</v>
      </c>
      <c r="Z27" s="620"/>
      <c r="AA27" s="616"/>
      <c r="AB27" s="633"/>
      <c r="AC27" s="642"/>
      <c r="AD27" s="642"/>
      <c r="AE27" s="634"/>
      <c r="AF27" s="633"/>
      <c r="AG27" s="642"/>
      <c r="AH27" s="634"/>
    </row>
    <row r="28" spans="1:34" ht="21" customHeight="1">
      <c r="A28" s="643" t="s">
        <v>122</v>
      </c>
      <c r="B28" s="644"/>
      <c r="C28" s="644"/>
      <c r="D28" s="645"/>
      <c r="E28" s="643" t="s">
        <v>122</v>
      </c>
      <c r="F28" s="644"/>
      <c r="G28" s="644"/>
      <c r="H28" s="644"/>
      <c r="I28" s="645"/>
      <c r="J28" s="643" t="s">
        <v>122</v>
      </c>
      <c r="K28" s="644"/>
      <c r="L28" s="644"/>
      <c r="M28" s="645"/>
      <c r="N28" s="615" t="s">
        <v>121</v>
      </c>
      <c r="O28" s="616"/>
      <c r="P28" s="615" t="s">
        <v>121</v>
      </c>
      <c r="Q28" s="620"/>
      <c r="R28" s="620"/>
      <c r="S28" s="616"/>
      <c r="T28" s="615" t="s">
        <v>121</v>
      </c>
      <c r="U28" s="620"/>
      <c r="V28" s="620"/>
      <c r="W28" s="620"/>
      <c r="X28" s="616"/>
      <c r="Y28" s="617" t="s">
        <v>120</v>
      </c>
      <c r="Z28" s="618"/>
      <c r="AA28" s="619"/>
      <c r="AB28" s="631" t="s">
        <v>119</v>
      </c>
      <c r="AC28" s="641"/>
      <c r="AD28" s="641"/>
      <c r="AE28" s="632"/>
      <c r="AF28" s="631" t="s">
        <v>118</v>
      </c>
      <c r="AG28" s="641"/>
      <c r="AH28" s="632"/>
    </row>
    <row r="29" spans="1:34" ht="21.9" customHeight="1">
      <c r="A29" s="646"/>
      <c r="B29" s="647"/>
      <c r="C29" s="647"/>
      <c r="D29" s="648"/>
      <c r="E29" s="646"/>
      <c r="F29" s="647"/>
      <c r="G29" s="647"/>
      <c r="H29" s="647"/>
      <c r="I29" s="648"/>
      <c r="J29" s="646"/>
      <c r="K29" s="647"/>
      <c r="L29" s="647"/>
      <c r="M29" s="648"/>
      <c r="N29" s="617" t="s">
        <v>117</v>
      </c>
      <c r="O29" s="619"/>
      <c r="P29" s="617" t="s">
        <v>117</v>
      </c>
      <c r="Q29" s="618"/>
      <c r="R29" s="618"/>
      <c r="S29" s="619"/>
      <c r="T29" s="617" t="s">
        <v>117</v>
      </c>
      <c r="U29" s="618"/>
      <c r="V29" s="618"/>
      <c r="W29" s="618"/>
      <c r="X29" s="619"/>
      <c r="Y29" s="617" t="s">
        <v>117</v>
      </c>
      <c r="Z29" s="618"/>
      <c r="AA29" s="619"/>
      <c r="AB29" s="633"/>
      <c r="AC29" s="642"/>
      <c r="AD29" s="642"/>
      <c r="AE29" s="634"/>
      <c r="AF29" s="633"/>
      <c r="AG29" s="642"/>
      <c r="AH29" s="634"/>
    </row>
    <row r="30" spans="1:34" ht="21" customHeight="1">
      <c r="A30" s="606" t="s">
        <v>116</v>
      </c>
      <c r="B30" s="607"/>
      <c r="C30" s="607"/>
      <c r="D30" s="607"/>
      <c r="E30" s="607"/>
      <c r="F30" s="607"/>
      <c r="G30" s="607"/>
      <c r="H30" s="607"/>
      <c r="I30" s="607"/>
      <c r="J30" s="607"/>
      <c r="K30" s="607"/>
      <c r="L30" s="607"/>
      <c r="M30" s="607"/>
      <c r="N30" s="607"/>
      <c r="O30" s="607"/>
      <c r="P30" s="607"/>
      <c r="Q30" s="607"/>
      <c r="R30" s="607"/>
      <c r="S30" s="607"/>
      <c r="T30" s="607"/>
      <c r="U30" s="607"/>
      <c r="V30" s="607"/>
      <c r="W30" s="607"/>
      <c r="X30" s="607"/>
      <c r="Y30" s="607"/>
      <c r="Z30" s="607"/>
      <c r="AA30" s="607"/>
      <c r="AB30" s="607"/>
      <c r="AC30" s="607"/>
      <c r="AD30" s="607"/>
      <c r="AE30" s="607"/>
      <c r="AF30" s="607"/>
      <c r="AG30" s="607"/>
      <c r="AH30" s="608"/>
    </row>
    <row r="31" spans="1:34" ht="24.9" customHeight="1">
      <c r="A31" s="685" t="s">
        <v>115</v>
      </c>
      <c r="B31" s="686"/>
      <c r="C31" s="686"/>
      <c r="D31" s="686"/>
      <c r="E31" s="686"/>
      <c r="F31" s="686"/>
      <c r="G31" s="686"/>
      <c r="H31" s="686"/>
      <c r="I31" s="686"/>
      <c r="J31" s="686"/>
      <c r="K31" s="686"/>
      <c r="L31" s="686"/>
      <c r="M31" s="686"/>
      <c r="N31" s="686"/>
      <c r="O31" s="686"/>
      <c r="P31" s="686"/>
      <c r="Q31" s="686"/>
      <c r="R31" s="686"/>
      <c r="S31" s="686"/>
      <c r="T31" s="686"/>
      <c r="U31" s="686"/>
      <c r="V31" s="686"/>
      <c r="W31" s="686"/>
      <c r="X31" s="686"/>
      <c r="Y31" s="686"/>
      <c r="Z31" s="686"/>
      <c r="AA31" s="686"/>
      <c r="AB31" s="686"/>
      <c r="AC31" s="686"/>
      <c r="AD31" s="686"/>
      <c r="AE31" s="686"/>
      <c r="AF31" s="686"/>
      <c r="AG31" s="686"/>
      <c r="AH31" s="687"/>
    </row>
    <row r="32" spans="1:34" ht="18.899999999999999" customHeight="1">
      <c r="A32" s="678" t="s">
        <v>114</v>
      </c>
      <c r="B32" s="679"/>
      <c r="C32" s="679"/>
      <c r="D32" s="679"/>
      <c r="E32" s="679"/>
      <c r="F32" s="679"/>
      <c r="G32" s="679"/>
      <c r="H32" s="679"/>
      <c r="I32" s="679"/>
      <c r="J32" s="679"/>
      <c r="K32" s="679"/>
      <c r="L32" s="679"/>
      <c r="M32" s="679"/>
      <c r="N32" s="679"/>
      <c r="O32" s="679"/>
      <c r="P32" s="679"/>
      <c r="Q32" s="679"/>
      <c r="R32" s="679"/>
      <c r="S32" s="679"/>
      <c r="T32" s="679"/>
      <c r="U32" s="679"/>
      <c r="V32" s="679"/>
      <c r="W32" s="679"/>
      <c r="X32" s="679"/>
      <c r="Y32" s="679"/>
      <c r="Z32" s="679"/>
      <c r="AA32" s="679"/>
      <c r="AB32" s="679"/>
      <c r="AC32" s="679"/>
      <c r="AD32" s="679"/>
      <c r="AE32" s="679"/>
      <c r="AF32" s="679"/>
      <c r="AG32" s="679"/>
      <c r="AH32" s="680"/>
    </row>
    <row r="33" spans="1:34" ht="18.899999999999999" customHeight="1">
      <c r="A33" s="681" t="s">
        <v>113</v>
      </c>
      <c r="B33" s="682"/>
      <c r="C33" s="682"/>
      <c r="D33" s="682"/>
      <c r="E33" s="682"/>
      <c r="F33" s="682"/>
      <c r="G33" s="682"/>
      <c r="H33" s="682"/>
      <c r="I33" s="682"/>
      <c r="J33" s="682"/>
      <c r="K33" s="682"/>
      <c r="L33" s="682"/>
      <c r="M33" s="682"/>
      <c r="N33" s="682"/>
      <c r="O33" s="682"/>
      <c r="P33" s="682"/>
      <c r="Q33" s="682"/>
      <c r="R33" s="682"/>
      <c r="S33" s="682"/>
      <c r="T33" s="682"/>
      <c r="U33" s="682"/>
      <c r="V33" s="682"/>
      <c r="W33" s="682"/>
      <c r="X33" s="682"/>
      <c r="Y33" s="682"/>
      <c r="Z33" s="682"/>
      <c r="AA33" s="682"/>
      <c r="AB33" s="682"/>
      <c r="AC33" s="682"/>
      <c r="AD33" s="682"/>
      <c r="AE33" s="682"/>
      <c r="AF33" s="682"/>
      <c r="AG33" s="682"/>
      <c r="AH33" s="683"/>
    </row>
    <row r="34" spans="1:34" ht="21" customHeight="1">
      <c r="A34" s="606" t="s">
        <v>112</v>
      </c>
      <c r="B34" s="607"/>
      <c r="C34" s="607"/>
      <c r="D34" s="607"/>
      <c r="E34" s="607"/>
      <c r="F34" s="607"/>
      <c r="G34" s="607"/>
      <c r="H34" s="607"/>
      <c r="I34" s="607"/>
      <c r="J34" s="607"/>
      <c r="K34" s="607"/>
      <c r="L34" s="607"/>
      <c r="M34" s="607"/>
      <c r="N34" s="607"/>
      <c r="O34" s="607"/>
      <c r="P34" s="607"/>
      <c r="Q34" s="607"/>
      <c r="R34" s="607"/>
      <c r="S34" s="607"/>
      <c r="T34" s="607"/>
      <c r="U34" s="607"/>
      <c r="V34" s="607"/>
      <c r="W34" s="607"/>
      <c r="X34" s="607"/>
      <c r="Y34" s="607"/>
      <c r="Z34" s="607"/>
      <c r="AA34" s="607"/>
      <c r="AB34" s="607"/>
      <c r="AC34" s="607"/>
      <c r="AD34" s="607"/>
      <c r="AE34" s="607"/>
      <c r="AF34" s="607"/>
      <c r="AG34" s="607"/>
      <c r="AH34" s="608"/>
    </row>
    <row r="35" spans="1:34" ht="39" customHeight="1">
      <c r="A35" s="684"/>
      <c r="B35" s="670"/>
      <c r="C35" s="670"/>
      <c r="D35" s="670"/>
      <c r="E35" s="670"/>
      <c r="F35" s="670"/>
      <c r="G35" s="670"/>
      <c r="H35" s="670"/>
      <c r="I35" s="670"/>
      <c r="J35" s="670"/>
      <c r="K35" s="670"/>
      <c r="L35" s="670"/>
      <c r="M35" s="670"/>
      <c r="N35" s="670"/>
      <c r="O35" s="670"/>
      <c r="P35" s="670"/>
      <c r="Q35" s="670"/>
      <c r="R35" s="670"/>
      <c r="S35" s="670"/>
      <c r="T35" s="670"/>
      <c r="U35" s="670"/>
      <c r="V35" s="670"/>
      <c r="W35" s="670"/>
      <c r="X35" s="670"/>
      <c r="Y35" s="670"/>
      <c r="Z35" s="670"/>
      <c r="AA35" s="670"/>
      <c r="AB35" s="670"/>
      <c r="AC35" s="670"/>
      <c r="AD35" s="670"/>
      <c r="AE35" s="670"/>
      <c r="AF35" s="670"/>
      <c r="AG35" s="670"/>
      <c r="AH35" s="671"/>
    </row>
    <row r="36" spans="1:34" ht="19.5" customHeight="1">
      <c r="A36" s="606" t="s">
        <v>111</v>
      </c>
      <c r="B36" s="607"/>
      <c r="C36" s="607"/>
      <c r="D36" s="607"/>
      <c r="E36" s="607"/>
      <c r="F36" s="607"/>
      <c r="G36" s="607"/>
      <c r="H36" s="607"/>
      <c r="I36" s="607"/>
      <c r="J36" s="607"/>
      <c r="K36" s="607"/>
      <c r="L36" s="607"/>
      <c r="M36" s="607"/>
      <c r="N36" s="607"/>
      <c r="O36" s="607"/>
      <c r="P36" s="607"/>
      <c r="Q36" s="607"/>
      <c r="R36" s="607"/>
      <c r="S36" s="607"/>
      <c r="T36" s="607"/>
      <c r="U36" s="607"/>
      <c r="V36" s="607"/>
      <c r="W36" s="607"/>
      <c r="X36" s="607"/>
      <c r="Y36" s="607"/>
      <c r="Z36" s="607"/>
      <c r="AA36" s="607"/>
      <c r="AB36" s="607"/>
      <c r="AC36" s="607"/>
      <c r="AD36" s="607"/>
      <c r="AE36" s="607"/>
      <c r="AF36" s="607"/>
      <c r="AG36" s="607"/>
      <c r="AH36" s="608"/>
    </row>
    <row r="37" spans="1:34" ht="24.9" customHeight="1">
      <c r="A37" s="688" t="s">
        <v>240</v>
      </c>
      <c r="B37" s="689"/>
      <c r="C37" s="689"/>
      <c r="D37" s="689"/>
      <c r="E37" s="689"/>
      <c r="F37" s="689"/>
      <c r="G37" s="689"/>
      <c r="H37" s="689"/>
      <c r="I37" s="689"/>
      <c r="J37" s="689"/>
      <c r="K37" s="689"/>
      <c r="L37" s="689"/>
      <c r="M37" s="689"/>
      <c r="N37" s="690"/>
      <c r="O37" s="688" t="s">
        <v>241</v>
      </c>
      <c r="P37" s="689"/>
      <c r="Q37" s="689"/>
      <c r="R37" s="689"/>
      <c r="S37" s="689"/>
      <c r="T37" s="689"/>
      <c r="U37" s="689"/>
      <c r="V37" s="689"/>
      <c r="W37" s="689"/>
      <c r="X37" s="689"/>
      <c r="Y37" s="689"/>
      <c r="Z37" s="689"/>
      <c r="AA37" s="689"/>
      <c r="AB37" s="689"/>
      <c r="AC37" s="689"/>
      <c r="AD37" s="689"/>
      <c r="AE37" s="689"/>
      <c r="AF37" s="689"/>
      <c r="AG37" s="689"/>
      <c r="AH37" s="690"/>
    </row>
    <row r="38" spans="1:34" ht="22.5" customHeight="1">
      <c r="A38" s="681" t="s">
        <v>258</v>
      </c>
      <c r="B38" s="682"/>
      <c r="C38" s="682"/>
      <c r="D38" s="682"/>
      <c r="E38" s="682"/>
      <c r="F38" s="682"/>
      <c r="G38" s="682"/>
      <c r="H38" s="682"/>
      <c r="I38" s="682"/>
      <c r="J38" s="682"/>
      <c r="K38" s="682"/>
      <c r="L38" s="682"/>
      <c r="M38" s="682"/>
      <c r="N38" s="683"/>
      <c r="O38" s="681" t="s">
        <v>259</v>
      </c>
      <c r="P38" s="682"/>
      <c r="Q38" s="682"/>
      <c r="R38" s="682"/>
      <c r="S38" s="682"/>
      <c r="T38" s="682"/>
      <c r="U38" s="682"/>
      <c r="V38" s="682"/>
      <c r="W38" s="682"/>
      <c r="X38" s="682"/>
      <c r="Y38" s="682"/>
      <c r="Z38" s="682"/>
      <c r="AA38" s="682"/>
      <c r="AB38" s="682"/>
      <c r="AC38" s="682"/>
      <c r="AD38" s="682"/>
      <c r="AE38" s="682"/>
      <c r="AF38" s="682"/>
      <c r="AG38" s="682"/>
      <c r="AH38" s="683"/>
    </row>
    <row r="39" spans="1:34" ht="40.5" customHeight="1">
      <c r="A39" s="615" t="s">
        <v>110</v>
      </c>
      <c r="B39" s="620"/>
      <c r="C39" s="620"/>
      <c r="D39" s="620"/>
      <c r="E39" s="616"/>
      <c r="F39" s="615" t="s">
        <v>109</v>
      </c>
      <c r="G39" s="620"/>
      <c r="H39" s="620"/>
      <c r="I39" s="620"/>
      <c r="J39" s="616"/>
      <c r="K39" s="615" t="s">
        <v>107</v>
      </c>
      <c r="L39" s="620"/>
      <c r="M39" s="620"/>
      <c r="N39" s="616"/>
      <c r="O39" s="615" t="s">
        <v>108</v>
      </c>
      <c r="P39" s="620"/>
      <c r="Q39" s="620"/>
      <c r="R39" s="620"/>
      <c r="S39" s="616"/>
      <c r="T39" s="615" t="s">
        <v>107</v>
      </c>
      <c r="U39" s="620"/>
      <c r="V39" s="620"/>
      <c r="W39" s="620"/>
      <c r="X39" s="620"/>
      <c r="Y39" s="620"/>
      <c r="Z39" s="616"/>
      <c r="AA39" s="615" t="s">
        <v>260</v>
      </c>
      <c r="AB39" s="620"/>
      <c r="AC39" s="620"/>
      <c r="AD39" s="620"/>
      <c r="AE39" s="616"/>
      <c r="AF39" s="615" t="s">
        <v>106</v>
      </c>
      <c r="AG39" s="620"/>
      <c r="AH39" s="616"/>
    </row>
    <row r="40" spans="1:34" ht="24.6" customHeight="1">
      <c r="A40" s="615" t="s">
        <v>105</v>
      </c>
      <c r="B40" s="616"/>
      <c r="C40" s="615" t="s">
        <v>104</v>
      </c>
      <c r="D40" s="620"/>
      <c r="E40" s="616"/>
      <c r="F40" s="615" t="s">
        <v>102</v>
      </c>
      <c r="G40" s="616"/>
      <c r="H40" s="615" t="s">
        <v>101</v>
      </c>
      <c r="I40" s="620"/>
      <c r="J40" s="616"/>
      <c r="K40" s="615" t="s">
        <v>103</v>
      </c>
      <c r="L40" s="616"/>
      <c r="M40" s="615" t="s">
        <v>101</v>
      </c>
      <c r="N40" s="616"/>
      <c r="O40" s="615" t="s">
        <v>102</v>
      </c>
      <c r="P40" s="620"/>
      <c r="Q40" s="616"/>
      <c r="R40" s="615" t="s">
        <v>101</v>
      </c>
      <c r="S40" s="616"/>
      <c r="T40" s="615" t="s">
        <v>103</v>
      </c>
      <c r="U40" s="620"/>
      <c r="V40" s="620"/>
      <c r="W40" s="616"/>
      <c r="X40" s="615" t="s">
        <v>101</v>
      </c>
      <c r="Y40" s="620"/>
      <c r="Z40" s="616"/>
      <c r="AA40" s="615" t="s">
        <v>102</v>
      </c>
      <c r="AB40" s="620"/>
      <c r="AC40" s="616"/>
      <c r="AD40" s="615" t="s">
        <v>101</v>
      </c>
      <c r="AE40" s="616"/>
      <c r="AF40" s="699"/>
      <c r="AG40" s="700"/>
      <c r="AH40" s="701"/>
    </row>
    <row r="41" spans="1:34" ht="24.9" customHeight="1">
      <c r="A41" s="617" t="s">
        <v>98</v>
      </c>
      <c r="B41" s="619"/>
      <c r="C41" s="617" t="s">
        <v>100</v>
      </c>
      <c r="D41" s="618"/>
      <c r="E41" s="619"/>
      <c r="F41" s="617" t="s">
        <v>98</v>
      </c>
      <c r="G41" s="619"/>
      <c r="H41" s="617" t="s">
        <v>98</v>
      </c>
      <c r="I41" s="618"/>
      <c r="J41" s="619"/>
      <c r="K41" s="617" t="s">
        <v>99</v>
      </c>
      <c r="L41" s="619"/>
      <c r="M41" s="617" t="s">
        <v>99</v>
      </c>
      <c r="N41" s="619"/>
      <c r="O41" s="617" t="s">
        <v>98</v>
      </c>
      <c r="P41" s="618"/>
      <c r="Q41" s="619"/>
      <c r="R41" s="617" t="s">
        <v>99</v>
      </c>
      <c r="S41" s="619"/>
      <c r="T41" s="617" t="s">
        <v>98</v>
      </c>
      <c r="U41" s="618"/>
      <c r="V41" s="618"/>
      <c r="W41" s="619"/>
      <c r="X41" s="617" t="s">
        <v>99</v>
      </c>
      <c r="Y41" s="618"/>
      <c r="Z41" s="619"/>
      <c r="AA41" s="617" t="s">
        <v>98</v>
      </c>
      <c r="AB41" s="618"/>
      <c r="AC41" s="619"/>
      <c r="AD41" s="617" t="s">
        <v>98</v>
      </c>
      <c r="AE41" s="619"/>
      <c r="AF41" s="702"/>
      <c r="AG41" s="703"/>
      <c r="AH41" s="704"/>
    </row>
    <row r="42" spans="1:34" s="1" customFormat="1" ht="20.100000000000001" customHeight="1">
      <c r="A42" s="24" t="s">
        <v>97</v>
      </c>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2"/>
    </row>
    <row r="43" spans="1:34" s="1" customFormat="1" ht="22.5" customHeight="1">
      <c r="A43" s="691" t="s">
        <v>84</v>
      </c>
      <c r="B43" s="691" t="s">
        <v>96</v>
      </c>
      <c r="C43" s="693" t="s">
        <v>95</v>
      </c>
      <c r="D43" s="694"/>
      <c r="E43" s="694"/>
      <c r="F43" s="694"/>
      <c r="G43" s="694"/>
      <c r="H43" s="694"/>
      <c r="I43" s="694"/>
      <c r="J43" s="694"/>
      <c r="K43" s="694"/>
      <c r="L43" s="695"/>
      <c r="M43" s="693" t="s">
        <v>94</v>
      </c>
      <c r="N43" s="694"/>
      <c r="O43" s="694"/>
      <c r="P43" s="694"/>
      <c r="Q43" s="694"/>
      <c r="R43" s="694"/>
      <c r="S43" s="694"/>
      <c r="T43" s="694"/>
      <c r="U43" s="694"/>
      <c r="V43" s="694"/>
      <c r="W43" s="694"/>
      <c r="X43" s="694"/>
      <c r="Y43" s="694"/>
      <c r="Z43" s="694"/>
      <c r="AA43" s="695"/>
      <c r="AB43" s="693" t="s">
        <v>93</v>
      </c>
      <c r="AC43" s="694"/>
      <c r="AD43" s="694"/>
      <c r="AE43" s="694"/>
      <c r="AF43" s="694"/>
      <c r="AG43" s="694"/>
      <c r="AH43" s="695"/>
    </row>
    <row r="44" spans="1:34" s="1" customFormat="1" ht="30" customHeight="1">
      <c r="A44" s="692"/>
      <c r="B44" s="692"/>
      <c r="C44" s="693" t="s">
        <v>91</v>
      </c>
      <c r="D44" s="694"/>
      <c r="E44" s="694"/>
      <c r="F44" s="694"/>
      <c r="G44" s="694"/>
      <c r="H44" s="694"/>
      <c r="I44" s="694"/>
      <c r="J44" s="695"/>
      <c r="K44" s="693" t="s">
        <v>80</v>
      </c>
      <c r="L44" s="695"/>
      <c r="M44" s="693" t="s">
        <v>91</v>
      </c>
      <c r="N44" s="694"/>
      <c r="O44" s="694"/>
      <c r="P44" s="694"/>
      <c r="Q44" s="695"/>
      <c r="R44" s="693" t="s">
        <v>80</v>
      </c>
      <c r="S44" s="694"/>
      <c r="T44" s="695"/>
      <c r="U44" s="696" t="s">
        <v>92</v>
      </c>
      <c r="V44" s="697"/>
      <c r="W44" s="697"/>
      <c r="X44" s="698"/>
      <c r="Y44" s="693" t="s">
        <v>81</v>
      </c>
      <c r="Z44" s="694"/>
      <c r="AA44" s="695"/>
      <c r="AB44" s="693" t="s">
        <v>91</v>
      </c>
      <c r="AC44" s="694"/>
      <c r="AD44" s="694"/>
      <c r="AE44" s="694"/>
      <c r="AF44" s="695"/>
      <c r="AG44" s="693" t="s">
        <v>80</v>
      </c>
      <c r="AH44" s="695"/>
    </row>
    <row r="45" spans="1:34" s="1" customFormat="1" ht="30" customHeight="1">
      <c r="A45" s="705" t="s">
        <v>263</v>
      </c>
      <c r="B45" s="708"/>
      <c r="C45" s="693"/>
      <c r="D45" s="694"/>
      <c r="E45" s="694"/>
      <c r="F45" s="694"/>
      <c r="G45" s="694"/>
      <c r="H45" s="694"/>
      <c r="I45" s="694"/>
      <c r="J45" s="695"/>
      <c r="K45" s="693"/>
      <c r="L45" s="695"/>
      <c r="M45" s="693"/>
      <c r="N45" s="694"/>
      <c r="O45" s="694"/>
      <c r="P45" s="694"/>
      <c r="Q45" s="695"/>
      <c r="R45" s="693"/>
      <c r="S45" s="694"/>
      <c r="T45" s="695"/>
      <c r="U45" s="693"/>
      <c r="V45" s="694"/>
      <c r="W45" s="694"/>
      <c r="X45" s="695"/>
      <c r="Y45" s="693"/>
      <c r="Z45" s="694"/>
      <c r="AA45" s="695"/>
      <c r="AB45" s="693"/>
      <c r="AC45" s="694"/>
      <c r="AD45" s="694"/>
      <c r="AE45" s="694"/>
      <c r="AF45" s="695"/>
      <c r="AG45" s="693"/>
      <c r="AH45" s="695"/>
    </row>
    <row r="46" spans="1:34" s="1" customFormat="1" ht="30" customHeight="1">
      <c r="A46" s="706"/>
      <c r="B46" s="709"/>
      <c r="C46" s="693"/>
      <c r="D46" s="694"/>
      <c r="E46" s="694"/>
      <c r="F46" s="694"/>
      <c r="G46" s="694"/>
      <c r="H46" s="694"/>
      <c r="I46" s="694"/>
      <c r="J46" s="695"/>
      <c r="K46" s="693"/>
      <c r="L46" s="695"/>
      <c r="M46" s="693"/>
      <c r="N46" s="694"/>
      <c r="O46" s="694"/>
      <c r="P46" s="694"/>
      <c r="Q46" s="695"/>
      <c r="R46" s="693"/>
      <c r="S46" s="694"/>
      <c r="T46" s="695"/>
      <c r="U46" s="693"/>
      <c r="V46" s="694"/>
      <c r="W46" s="694"/>
      <c r="X46" s="695"/>
      <c r="Y46" s="693"/>
      <c r="Z46" s="694"/>
      <c r="AA46" s="695"/>
      <c r="AB46" s="693"/>
      <c r="AC46" s="694"/>
      <c r="AD46" s="694"/>
      <c r="AE46" s="694"/>
      <c r="AF46" s="695"/>
      <c r="AG46" s="693"/>
      <c r="AH46" s="695"/>
    </row>
    <row r="47" spans="1:34" s="1" customFormat="1" ht="30" customHeight="1">
      <c r="A47" s="706"/>
      <c r="B47" s="709"/>
      <c r="C47" s="693"/>
      <c r="D47" s="694"/>
      <c r="E47" s="694"/>
      <c r="F47" s="694"/>
      <c r="G47" s="694"/>
      <c r="H47" s="694"/>
      <c r="I47" s="694"/>
      <c r="J47" s="695"/>
      <c r="K47" s="693"/>
      <c r="L47" s="695"/>
      <c r="M47" s="693"/>
      <c r="N47" s="694"/>
      <c r="O47" s="694"/>
      <c r="P47" s="694"/>
      <c r="Q47" s="695"/>
      <c r="R47" s="693"/>
      <c r="S47" s="694"/>
      <c r="T47" s="695"/>
      <c r="U47" s="693"/>
      <c r="V47" s="694"/>
      <c r="W47" s="694"/>
      <c r="X47" s="695"/>
      <c r="Y47" s="693"/>
      <c r="Z47" s="694"/>
      <c r="AA47" s="695"/>
      <c r="AB47" s="693"/>
      <c r="AC47" s="694"/>
      <c r="AD47" s="694"/>
      <c r="AE47" s="694"/>
      <c r="AF47" s="695"/>
      <c r="AG47" s="693"/>
      <c r="AH47" s="695"/>
    </row>
    <row r="48" spans="1:34" s="1" customFormat="1" ht="30" customHeight="1">
      <c r="A48" s="706"/>
      <c r="B48" s="709"/>
      <c r="C48" s="693"/>
      <c r="D48" s="694"/>
      <c r="E48" s="694"/>
      <c r="F48" s="694"/>
      <c r="G48" s="694"/>
      <c r="H48" s="694"/>
      <c r="I48" s="694"/>
      <c r="J48" s="695"/>
      <c r="K48" s="693"/>
      <c r="L48" s="695"/>
      <c r="M48" s="693"/>
      <c r="N48" s="694"/>
      <c r="O48" s="694"/>
      <c r="P48" s="694"/>
      <c r="Q48" s="695"/>
      <c r="R48" s="693"/>
      <c r="S48" s="694"/>
      <c r="T48" s="695"/>
      <c r="U48" s="693"/>
      <c r="V48" s="694"/>
      <c r="W48" s="694"/>
      <c r="X48" s="695"/>
      <c r="Y48" s="693"/>
      <c r="Z48" s="694"/>
      <c r="AA48" s="695"/>
      <c r="AB48" s="693"/>
      <c r="AC48" s="694"/>
      <c r="AD48" s="694"/>
      <c r="AE48" s="694"/>
      <c r="AF48" s="695"/>
      <c r="AG48" s="693"/>
      <c r="AH48" s="695"/>
    </row>
    <row r="49" spans="1:34" s="1" customFormat="1" ht="30" customHeight="1">
      <c r="A49" s="706"/>
      <c r="B49" s="21" t="s">
        <v>90</v>
      </c>
      <c r="C49" s="693"/>
      <c r="D49" s="694"/>
      <c r="E49" s="694"/>
      <c r="F49" s="694"/>
      <c r="G49" s="694"/>
      <c r="H49" s="694"/>
      <c r="I49" s="694"/>
      <c r="J49" s="695"/>
      <c r="K49" s="693"/>
      <c r="L49" s="695"/>
      <c r="M49" s="693"/>
      <c r="N49" s="694"/>
      <c r="O49" s="694"/>
      <c r="P49" s="694"/>
      <c r="Q49" s="695"/>
      <c r="R49" s="693"/>
      <c r="S49" s="694"/>
      <c r="T49" s="695"/>
      <c r="U49" s="693"/>
      <c r="V49" s="694"/>
      <c r="W49" s="694"/>
      <c r="X49" s="695"/>
      <c r="Y49" s="693"/>
      <c r="Z49" s="694"/>
      <c r="AA49" s="695"/>
      <c r="AB49" s="693"/>
      <c r="AC49" s="694"/>
      <c r="AD49" s="694"/>
      <c r="AE49" s="694"/>
      <c r="AF49" s="695"/>
      <c r="AG49" s="693"/>
      <c r="AH49" s="695"/>
    </row>
    <row r="50" spans="1:34" s="1" customFormat="1" ht="30" customHeight="1">
      <c r="A50" s="706"/>
      <c r="B50" s="20"/>
      <c r="C50" s="693" t="s">
        <v>70</v>
      </c>
      <c r="D50" s="694"/>
      <c r="E50" s="694"/>
      <c r="F50" s="694"/>
      <c r="G50" s="694"/>
      <c r="H50" s="694"/>
      <c r="I50" s="694"/>
      <c r="J50" s="695"/>
      <c r="K50" s="693"/>
      <c r="L50" s="695"/>
      <c r="M50" s="693"/>
      <c r="N50" s="694"/>
      <c r="O50" s="694"/>
      <c r="P50" s="694"/>
      <c r="Q50" s="695"/>
      <c r="R50" s="693"/>
      <c r="S50" s="694"/>
      <c r="T50" s="695"/>
      <c r="U50" s="693"/>
      <c r="V50" s="694"/>
      <c r="W50" s="694"/>
      <c r="X50" s="695"/>
      <c r="Y50" s="693"/>
      <c r="Z50" s="694"/>
      <c r="AA50" s="695"/>
      <c r="AB50" s="693"/>
      <c r="AC50" s="694"/>
      <c r="AD50" s="694"/>
      <c r="AE50" s="694"/>
      <c r="AF50" s="695"/>
      <c r="AG50" s="693"/>
      <c r="AH50" s="695"/>
    </row>
    <row r="51" spans="1:34" s="1" customFormat="1" ht="30" customHeight="1">
      <c r="A51" s="706"/>
      <c r="B51" s="708"/>
      <c r="C51" s="693"/>
      <c r="D51" s="694"/>
      <c r="E51" s="694"/>
      <c r="F51" s="694"/>
      <c r="G51" s="694"/>
      <c r="H51" s="694"/>
      <c r="I51" s="694"/>
      <c r="J51" s="695"/>
      <c r="K51" s="693"/>
      <c r="L51" s="695"/>
      <c r="M51" s="693"/>
      <c r="N51" s="694"/>
      <c r="O51" s="694"/>
      <c r="P51" s="694"/>
      <c r="Q51" s="695"/>
      <c r="R51" s="693"/>
      <c r="S51" s="694"/>
      <c r="T51" s="695"/>
      <c r="U51" s="693"/>
      <c r="V51" s="694"/>
      <c r="W51" s="694"/>
      <c r="X51" s="695"/>
      <c r="Y51" s="693"/>
      <c r="Z51" s="694"/>
      <c r="AA51" s="695"/>
      <c r="AB51" s="693"/>
      <c r="AC51" s="694"/>
      <c r="AD51" s="694"/>
      <c r="AE51" s="694"/>
      <c r="AF51" s="695"/>
      <c r="AG51" s="693"/>
      <c r="AH51" s="695"/>
    </row>
    <row r="52" spans="1:34" s="1" customFormat="1" ht="30.75" customHeight="1">
      <c r="A52" s="706"/>
      <c r="B52" s="709"/>
      <c r="C52" s="693"/>
      <c r="D52" s="694"/>
      <c r="E52" s="694"/>
      <c r="F52" s="694"/>
      <c r="G52" s="694"/>
      <c r="H52" s="694"/>
      <c r="I52" s="694"/>
      <c r="J52" s="695"/>
      <c r="K52" s="693"/>
      <c r="L52" s="695"/>
      <c r="M52" s="693"/>
      <c r="N52" s="694"/>
      <c r="O52" s="694"/>
      <c r="P52" s="694"/>
      <c r="Q52" s="695"/>
      <c r="R52" s="693"/>
      <c r="S52" s="694"/>
      <c r="T52" s="695"/>
      <c r="U52" s="693"/>
      <c r="V52" s="694"/>
      <c r="W52" s="694"/>
      <c r="X52" s="695"/>
      <c r="Y52" s="693"/>
      <c r="Z52" s="694"/>
      <c r="AA52" s="695"/>
      <c r="AB52" s="693"/>
      <c r="AC52" s="694"/>
      <c r="AD52" s="694"/>
      <c r="AE52" s="694"/>
      <c r="AF52" s="695"/>
      <c r="AG52" s="693"/>
      <c r="AH52" s="695"/>
    </row>
    <row r="53" spans="1:34" s="1" customFormat="1" ht="30.75" customHeight="1">
      <c r="A53" s="706"/>
      <c r="B53" s="709"/>
      <c r="C53" s="693"/>
      <c r="D53" s="694"/>
      <c r="E53" s="694"/>
      <c r="F53" s="694"/>
      <c r="G53" s="694"/>
      <c r="H53" s="694"/>
      <c r="I53" s="694"/>
      <c r="J53" s="695"/>
      <c r="K53" s="693"/>
      <c r="L53" s="695"/>
      <c r="M53" s="693"/>
      <c r="N53" s="694"/>
      <c r="O53" s="694"/>
      <c r="P53" s="694"/>
      <c r="Q53" s="695"/>
      <c r="R53" s="693"/>
      <c r="S53" s="694"/>
      <c r="T53" s="695"/>
      <c r="U53" s="693"/>
      <c r="V53" s="694"/>
      <c r="W53" s="694"/>
      <c r="X53" s="695"/>
      <c r="Y53" s="693"/>
      <c r="Z53" s="694"/>
      <c r="AA53" s="695"/>
      <c r="AB53" s="693"/>
      <c r="AC53" s="694"/>
      <c r="AD53" s="694"/>
      <c r="AE53" s="694"/>
      <c r="AF53" s="695"/>
      <c r="AG53" s="693"/>
      <c r="AH53" s="695"/>
    </row>
    <row r="54" spans="1:34" s="1" customFormat="1" ht="30.75" customHeight="1">
      <c r="A54" s="706"/>
      <c r="B54" s="709"/>
      <c r="C54" s="693"/>
      <c r="D54" s="694"/>
      <c r="E54" s="694"/>
      <c r="F54" s="694"/>
      <c r="G54" s="694"/>
      <c r="H54" s="694"/>
      <c r="I54" s="694"/>
      <c r="J54" s="695"/>
      <c r="K54" s="693"/>
      <c r="L54" s="695"/>
      <c r="M54" s="693"/>
      <c r="N54" s="694"/>
      <c r="O54" s="694"/>
      <c r="P54" s="694"/>
      <c r="Q54" s="695"/>
      <c r="R54" s="693"/>
      <c r="S54" s="694"/>
      <c r="T54" s="695"/>
      <c r="U54" s="693"/>
      <c r="V54" s="694"/>
      <c r="W54" s="694"/>
      <c r="X54" s="695"/>
      <c r="Y54" s="693"/>
      <c r="Z54" s="694"/>
      <c r="AA54" s="695"/>
      <c r="AB54" s="693"/>
      <c r="AC54" s="694"/>
      <c r="AD54" s="694"/>
      <c r="AE54" s="694"/>
      <c r="AF54" s="695"/>
      <c r="AG54" s="693"/>
      <c r="AH54" s="695"/>
    </row>
    <row r="55" spans="1:34" s="1" customFormat="1" ht="30.75" customHeight="1">
      <c r="A55" s="706"/>
      <c r="B55" s="21" t="s">
        <v>90</v>
      </c>
      <c r="C55" s="693"/>
      <c r="D55" s="694"/>
      <c r="E55" s="694"/>
      <c r="F55" s="694"/>
      <c r="G55" s="694"/>
      <c r="H55" s="694"/>
      <c r="I55" s="694"/>
      <c r="J55" s="695"/>
      <c r="K55" s="693"/>
      <c r="L55" s="695"/>
      <c r="M55" s="693"/>
      <c r="N55" s="694"/>
      <c r="O55" s="694"/>
      <c r="P55" s="694"/>
      <c r="Q55" s="695"/>
      <c r="R55" s="693"/>
      <c r="S55" s="694"/>
      <c r="T55" s="695"/>
      <c r="U55" s="693"/>
      <c r="V55" s="694"/>
      <c r="W55" s="694"/>
      <c r="X55" s="695"/>
      <c r="Y55" s="693"/>
      <c r="Z55" s="694"/>
      <c r="AA55" s="695"/>
      <c r="AB55" s="693"/>
      <c r="AC55" s="694"/>
      <c r="AD55" s="694"/>
      <c r="AE55" s="694"/>
      <c r="AF55" s="695"/>
      <c r="AG55" s="693"/>
      <c r="AH55" s="695"/>
    </row>
    <row r="56" spans="1:34" s="1" customFormat="1" ht="30.75" customHeight="1">
      <c r="A56" s="706"/>
      <c r="B56" s="20"/>
      <c r="C56" s="693" t="s">
        <v>70</v>
      </c>
      <c r="D56" s="694"/>
      <c r="E56" s="694"/>
      <c r="F56" s="694"/>
      <c r="G56" s="694"/>
      <c r="H56" s="694"/>
      <c r="I56" s="694"/>
      <c r="J56" s="695"/>
      <c r="K56" s="693"/>
      <c r="L56" s="695"/>
      <c r="M56" s="693"/>
      <c r="N56" s="694"/>
      <c r="O56" s="694"/>
      <c r="P56" s="694"/>
      <c r="Q56" s="695"/>
      <c r="R56" s="693"/>
      <c r="S56" s="694"/>
      <c r="T56" s="695"/>
      <c r="U56" s="693"/>
      <c r="V56" s="694"/>
      <c r="W56" s="694"/>
      <c r="X56" s="695"/>
      <c r="Y56" s="693"/>
      <c r="Z56" s="694"/>
      <c r="AA56" s="695"/>
      <c r="AB56" s="693"/>
      <c r="AC56" s="694"/>
      <c r="AD56" s="694"/>
      <c r="AE56" s="694"/>
      <c r="AF56" s="695"/>
      <c r="AG56" s="693"/>
      <c r="AH56" s="695"/>
    </row>
    <row r="57" spans="1:34" s="1" customFormat="1" ht="26.25" customHeight="1">
      <c r="A57" s="706"/>
      <c r="B57" s="708"/>
      <c r="C57" s="693"/>
      <c r="D57" s="694"/>
      <c r="E57" s="694"/>
      <c r="F57" s="694"/>
      <c r="G57" s="694"/>
      <c r="H57" s="694"/>
      <c r="I57" s="694"/>
      <c r="J57" s="695"/>
      <c r="K57" s="693"/>
      <c r="L57" s="695"/>
      <c r="M57" s="693"/>
      <c r="N57" s="694"/>
      <c r="O57" s="694"/>
      <c r="P57" s="694"/>
      <c r="Q57" s="695"/>
      <c r="R57" s="693"/>
      <c r="S57" s="694"/>
      <c r="T57" s="695"/>
      <c r="U57" s="693"/>
      <c r="V57" s="694"/>
      <c r="W57" s="694"/>
      <c r="X57" s="695"/>
      <c r="Y57" s="693"/>
      <c r="Z57" s="694"/>
      <c r="AA57" s="695"/>
      <c r="AB57" s="693"/>
      <c r="AC57" s="694"/>
      <c r="AD57" s="694"/>
      <c r="AE57" s="694"/>
      <c r="AF57" s="695"/>
      <c r="AG57" s="693"/>
      <c r="AH57" s="695"/>
    </row>
    <row r="58" spans="1:34" s="1" customFormat="1" ht="26.25" customHeight="1">
      <c r="A58" s="706"/>
      <c r="B58" s="709"/>
      <c r="C58" s="693"/>
      <c r="D58" s="694"/>
      <c r="E58" s="694"/>
      <c r="F58" s="694"/>
      <c r="G58" s="694"/>
      <c r="H58" s="694"/>
      <c r="I58" s="694"/>
      <c r="J58" s="695"/>
      <c r="K58" s="693"/>
      <c r="L58" s="695"/>
      <c r="M58" s="693"/>
      <c r="N58" s="694"/>
      <c r="O58" s="694"/>
      <c r="P58" s="694"/>
      <c r="Q58" s="695"/>
      <c r="R58" s="693"/>
      <c r="S58" s="694"/>
      <c r="T58" s="695"/>
      <c r="U58" s="693"/>
      <c r="V58" s="694"/>
      <c r="W58" s="694"/>
      <c r="X58" s="695"/>
      <c r="Y58" s="693"/>
      <c r="Z58" s="694"/>
      <c r="AA58" s="695"/>
      <c r="AB58" s="693"/>
      <c r="AC58" s="694"/>
      <c r="AD58" s="694"/>
      <c r="AE58" s="694"/>
      <c r="AF58" s="695"/>
      <c r="AG58" s="693"/>
      <c r="AH58" s="695"/>
    </row>
    <row r="59" spans="1:34" s="1" customFormat="1" ht="23.25" customHeight="1">
      <c r="A59" s="706"/>
      <c r="B59" s="709"/>
      <c r="C59" s="693"/>
      <c r="D59" s="694"/>
      <c r="E59" s="694"/>
      <c r="F59" s="694"/>
      <c r="G59" s="694"/>
      <c r="H59" s="694"/>
      <c r="I59" s="694"/>
      <c r="J59" s="695"/>
      <c r="K59" s="693"/>
      <c r="L59" s="695"/>
      <c r="M59" s="693"/>
      <c r="N59" s="694"/>
      <c r="O59" s="694"/>
      <c r="P59" s="694"/>
      <c r="Q59" s="695"/>
      <c r="R59" s="693"/>
      <c r="S59" s="694"/>
      <c r="T59" s="695"/>
      <c r="U59" s="693"/>
      <c r="V59" s="694"/>
      <c r="W59" s="694"/>
      <c r="X59" s="695"/>
      <c r="Y59" s="693"/>
      <c r="Z59" s="694"/>
      <c r="AA59" s="695"/>
      <c r="AB59" s="693"/>
      <c r="AC59" s="694"/>
      <c r="AD59" s="694"/>
      <c r="AE59" s="694"/>
      <c r="AF59" s="695"/>
      <c r="AG59" s="693"/>
      <c r="AH59" s="695"/>
    </row>
    <row r="60" spans="1:34" s="1" customFormat="1" ht="23.25" customHeight="1">
      <c r="A60" s="706"/>
      <c r="B60" s="21" t="s">
        <v>90</v>
      </c>
      <c r="C60" s="693"/>
      <c r="D60" s="694"/>
      <c r="E60" s="694"/>
      <c r="F60" s="694"/>
      <c r="G60" s="694"/>
      <c r="H60" s="694"/>
      <c r="I60" s="694"/>
      <c r="J60" s="695"/>
      <c r="K60" s="693"/>
      <c r="L60" s="695"/>
      <c r="M60" s="693"/>
      <c r="N60" s="694"/>
      <c r="O60" s="694"/>
      <c r="P60" s="694"/>
      <c r="Q60" s="695"/>
      <c r="R60" s="693"/>
      <c r="S60" s="694"/>
      <c r="T60" s="695"/>
      <c r="U60" s="693"/>
      <c r="V60" s="694"/>
      <c r="W60" s="694"/>
      <c r="X60" s="695"/>
      <c r="Y60" s="693"/>
      <c r="Z60" s="694"/>
      <c r="AA60" s="695"/>
      <c r="AB60" s="693"/>
      <c r="AC60" s="694"/>
      <c r="AD60" s="694"/>
      <c r="AE60" s="694"/>
      <c r="AF60" s="695"/>
      <c r="AG60" s="693"/>
      <c r="AH60" s="695"/>
    </row>
    <row r="61" spans="1:34" s="1" customFormat="1" ht="25.5" customHeight="1">
      <c r="A61" s="706"/>
      <c r="B61" s="20"/>
      <c r="C61" s="693" t="s">
        <v>70</v>
      </c>
      <c r="D61" s="694"/>
      <c r="E61" s="694"/>
      <c r="F61" s="694"/>
      <c r="G61" s="694"/>
      <c r="H61" s="694"/>
      <c r="I61" s="694"/>
      <c r="J61" s="695"/>
      <c r="K61" s="693"/>
      <c r="L61" s="695"/>
      <c r="M61" s="693"/>
      <c r="N61" s="694"/>
      <c r="O61" s="694"/>
      <c r="P61" s="694"/>
      <c r="Q61" s="695"/>
      <c r="R61" s="693"/>
      <c r="S61" s="694"/>
      <c r="T61" s="695"/>
      <c r="U61" s="693"/>
      <c r="V61" s="694"/>
      <c r="W61" s="694"/>
      <c r="X61" s="695"/>
      <c r="Y61" s="693"/>
      <c r="Z61" s="694"/>
      <c r="AA61" s="695"/>
      <c r="AB61" s="693"/>
      <c r="AC61" s="694"/>
      <c r="AD61" s="694"/>
      <c r="AE61" s="694"/>
      <c r="AF61" s="695"/>
      <c r="AG61" s="693"/>
      <c r="AH61" s="695"/>
    </row>
    <row r="62" spans="1:34" s="1" customFormat="1" ht="23.25" customHeight="1">
      <c r="A62" s="706"/>
      <c r="B62" s="693" t="s">
        <v>89</v>
      </c>
      <c r="C62" s="694"/>
      <c r="D62" s="694"/>
      <c r="E62" s="694"/>
      <c r="F62" s="694"/>
      <c r="G62" s="694"/>
      <c r="H62" s="694"/>
      <c r="I62" s="694"/>
      <c r="J62" s="695"/>
      <c r="K62" s="693"/>
      <c r="L62" s="695"/>
      <c r="M62" s="693"/>
      <c r="N62" s="694"/>
      <c r="O62" s="694"/>
      <c r="P62" s="694"/>
      <c r="Q62" s="695"/>
      <c r="R62" s="693"/>
      <c r="S62" s="694"/>
      <c r="T62" s="695"/>
      <c r="U62" s="693"/>
      <c r="V62" s="694"/>
      <c r="W62" s="694"/>
      <c r="X62" s="695"/>
      <c r="Y62" s="693"/>
      <c r="Z62" s="694"/>
      <c r="AA62" s="695"/>
      <c r="AB62" s="693"/>
      <c r="AC62" s="694"/>
      <c r="AD62" s="694"/>
      <c r="AE62" s="694"/>
      <c r="AF62" s="695"/>
      <c r="AG62" s="693"/>
      <c r="AH62" s="695"/>
    </row>
    <row r="63" spans="1:34" s="1" customFormat="1" ht="24.75" customHeight="1">
      <c r="A63" s="707"/>
      <c r="B63" s="693" t="s">
        <v>88</v>
      </c>
      <c r="C63" s="694"/>
      <c r="D63" s="694"/>
      <c r="E63" s="694"/>
      <c r="F63" s="694"/>
      <c r="G63" s="694"/>
      <c r="H63" s="694"/>
      <c r="I63" s="694"/>
      <c r="J63" s="695"/>
      <c r="K63" s="693"/>
      <c r="L63" s="695"/>
      <c r="M63" s="693"/>
      <c r="N63" s="694"/>
      <c r="O63" s="694"/>
      <c r="P63" s="694"/>
      <c r="Q63" s="695"/>
      <c r="R63" s="693"/>
      <c r="S63" s="694"/>
      <c r="T63" s="695"/>
      <c r="U63" s="693"/>
      <c r="V63" s="694"/>
      <c r="W63" s="694"/>
      <c r="X63" s="695"/>
      <c r="Y63" s="693"/>
      <c r="Z63" s="694"/>
      <c r="AA63" s="695"/>
      <c r="AB63" s="693"/>
      <c r="AC63" s="694"/>
      <c r="AD63" s="694"/>
      <c r="AE63" s="694"/>
      <c r="AF63" s="695"/>
      <c r="AG63" s="693"/>
      <c r="AH63" s="695"/>
    </row>
    <row r="64" spans="1:34" ht="26.1" customHeight="1">
      <c r="A64" s="464" t="s">
        <v>87</v>
      </c>
      <c r="B64" s="464"/>
      <c r="C64" s="464"/>
      <c r="D64" s="464"/>
      <c r="E64" s="464"/>
      <c r="F64" s="464"/>
      <c r="G64" s="464"/>
      <c r="H64" s="464"/>
      <c r="I64" s="464"/>
      <c r="J64" s="464"/>
      <c r="K64" s="464"/>
      <c r="L64" s="464"/>
      <c r="M64" s="464"/>
      <c r="N64" s="464"/>
      <c r="O64" s="464"/>
      <c r="P64" s="464"/>
      <c r="Q64" s="464"/>
      <c r="R64" s="464"/>
      <c r="S64" s="464"/>
      <c r="T64" s="464"/>
      <c r="U64" s="464"/>
      <c r="V64" s="464"/>
      <c r="W64" s="464"/>
      <c r="X64" s="464"/>
      <c r="Y64" s="464"/>
      <c r="Z64" s="464"/>
      <c r="AA64" s="464"/>
      <c r="AB64" s="464"/>
      <c r="AC64" s="464"/>
      <c r="AD64" s="464"/>
      <c r="AE64" s="464"/>
      <c r="AF64" s="464"/>
      <c r="AG64" s="464"/>
      <c r="AH64" s="464"/>
    </row>
    <row r="65" spans="1:34" ht="16.5" customHeight="1">
      <c r="A65" s="455" t="s">
        <v>86</v>
      </c>
      <c r="B65" s="455"/>
      <c r="C65" s="455"/>
      <c r="D65" s="455"/>
      <c r="E65" s="455"/>
      <c r="F65" s="455"/>
      <c r="G65" s="455"/>
      <c r="H65" s="455"/>
      <c r="I65" s="455"/>
      <c r="J65" s="455"/>
      <c r="K65" s="455"/>
      <c r="L65" s="455"/>
      <c r="M65" s="455"/>
      <c r="N65" s="455"/>
      <c r="O65" s="455"/>
      <c r="P65" s="455"/>
      <c r="Q65" s="455"/>
      <c r="R65" s="455"/>
      <c r="S65" s="455"/>
      <c r="T65" s="455"/>
      <c r="U65" s="455"/>
      <c r="V65" s="455"/>
      <c r="W65" s="455"/>
      <c r="X65" s="455"/>
      <c r="Y65" s="455"/>
      <c r="Z65" s="455"/>
      <c r="AA65" s="455"/>
      <c r="AB65" s="455"/>
      <c r="AC65" s="455"/>
      <c r="AD65" s="455"/>
      <c r="AE65" s="455"/>
      <c r="AF65" s="455"/>
      <c r="AG65" s="455"/>
      <c r="AH65" s="455"/>
    </row>
    <row r="66" spans="1:34" ht="11.1"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639" t="s">
        <v>85</v>
      </c>
      <c r="AG66" s="639"/>
      <c r="AH66" s="639"/>
    </row>
    <row r="67" spans="1:34" s="1" customFormat="1" ht="14.4">
      <c r="A67" s="691" t="s">
        <v>84</v>
      </c>
      <c r="B67" s="710" t="s">
        <v>83</v>
      </c>
      <c r="C67" s="711"/>
      <c r="D67" s="711"/>
      <c r="E67" s="711"/>
      <c r="F67" s="711"/>
      <c r="G67" s="711"/>
      <c r="H67" s="711"/>
      <c r="I67" s="712"/>
      <c r="J67" s="693" t="s">
        <v>82</v>
      </c>
      <c r="K67" s="694"/>
      <c r="L67" s="694"/>
      <c r="M67" s="694"/>
      <c r="N67" s="694"/>
      <c r="O67" s="694"/>
      <c r="P67" s="694"/>
      <c r="Q67" s="694"/>
      <c r="R67" s="694"/>
      <c r="S67" s="694"/>
      <c r="T67" s="694"/>
      <c r="U67" s="694"/>
      <c r="V67" s="694"/>
      <c r="W67" s="694"/>
      <c r="X67" s="694"/>
      <c r="Y67" s="694"/>
      <c r="Z67" s="694"/>
      <c r="AA67" s="695"/>
      <c r="AB67" s="710" t="s">
        <v>81</v>
      </c>
      <c r="AC67" s="711"/>
      <c r="AD67" s="711"/>
      <c r="AE67" s="711"/>
      <c r="AF67" s="711"/>
      <c r="AG67" s="711"/>
      <c r="AH67" s="712"/>
    </row>
    <row r="68" spans="1:34" s="1" customFormat="1" ht="21.6" customHeight="1">
      <c r="A68" s="692"/>
      <c r="B68" s="713"/>
      <c r="C68" s="714"/>
      <c r="D68" s="714"/>
      <c r="E68" s="714"/>
      <c r="F68" s="714"/>
      <c r="G68" s="714"/>
      <c r="H68" s="714"/>
      <c r="I68" s="715"/>
      <c r="J68" s="693" t="s">
        <v>80</v>
      </c>
      <c r="K68" s="694"/>
      <c r="L68" s="694"/>
      <c r="M68" s="695"/>
      <c r="N68" s="693" t="s">
        <v>79</v>
      </c>
      <c r="O68" s="694"/>
      <c r="P68" s="694"/>
      <c r="Q68" s="694"/>
      <c r="R68" s="694"/>
      <c r="S68" s="695"/>
      <c r="T68" s="693" t="s">
        <v>78</v>
      </c>
      <c r="U68" s="694"/>
      <c r="V68" s="694"/>
      <c r="W68" s="694"/>
      <c r="X68" s="694"/>
      <c r="Y68" s="694"/>
      <c r="Z68" s="694"/>
      <c r="AA68" s="695"/>
      <c r="AB68" s="713"/>
      <c r="AC68" s="714"/>
      <c r="AD68" s="714"/>
      <c r="AE68" s="714"/>
      <c r="AF68" s="714"/>
      <c r="AG68" s="714"/>
      <c r="AH68" s="715"/>
    </row>
    <row r="69" spans="1:34" s="1" customFormat="1" ht="22.5" customHeight="1">
      <c r="A69" s="719" t="s">
        <v>77</v>
      </c>
      <c r="B69" s="722" t="s">
        <v>67</v>
      </c>
      <c r="C69" s="693" t="s">
        <v>76</v>
      </c>
      <c r="D69" s="694"/>
      <c r="E69" s="694"/>
      <c r="F69" s="694"/>
      <c r="G69" s="694"/>
      <c r="H69" s="694"/>
      <c r="I69" s="695"/>
      <c r="J69" s="716"/>
      <c r="K69" s="717"/>
      <c r="L69" s="717"/>
      <c r="M69" s="718"/>
      <c r="N69" s="716"/>
      <c r="O69" s="717"/>
      <c r="P69" s="717"/>
      <c r="Q69" s="717"/>
      <c r="R69" s="717"/>
      <c r="S69" s="718"/>
      <c r="T69" s="716"/>
      <c r="U69" s="717"/>
      <c r="V69" s="717"/>
      <c r="W69" s="717"/>
      <c r="X69" s="717"/>
      <c r="Y69" s="717"/>
      <c r="Z69" s="717"/>
      <c r="AA69" s="718"/>
      <c r="AB69" s="710"/>
      <c r="AC69" s="711"/>
      <c r="AD69" s="711"/>
      <c r="AE69" s="711"/>
      <c r="AF69" s="711"/>
      <c r="AG69" s="711"/>
      <c r="AH69" s="712"/>
    </row>
    <row r="70" spans="1:34" s="1" customFormat="1" ht="22.5" customHeight="1">
      <c r="A70" s="720"/>
      <c r="B70" s="723"/>
      <c r="C70" s="693" t="s">
        <v>75</v>
      </c>
      <c r="D70" s="694"/>
      <c r="E70" s="694"/>
      <c r="F70" s="694"/>
      <c r="G70" s="694"/>
      <c r="H70" s="694"/>
      <c r="I70" s="695"/>
      <c r="J70" s="716"/>
      <c r="K70" s="717"/>
      <c r="L70" s="717"/>
      <c r="M70" s="718"/>
      <c r="N70" s="716"/>
      <c r="O70" s="717"/>
      <c r="P70" s="717"/>
      <c r="Q70" s="717"/>
      <c r="R70" s="717"/>
      <c r="S70" s="718"/>
      <c r="T70" s="716"/>
      <c r="U70" s="717"/>
      <c r="V70" s="717"/>
      <c r="W70" s="717"/>
      <c r="X70" s="717"/>
      <c r="Y70" s="717"/>
      <c r="Z70" s="717"/>
      <c r="AA70" s="718"/>
      <c r="AB70" s="730"/>
      <c r="AC70" s="731"/>
      <c r="AD70" s="731"/>
      <c r="AE70" s="731"/>
      <c r="AF70" s="731"/>
      <c r="AG70" s="731"/>
      <c r="AH70" s="732"/>
    </row>
    <row r="71" spans="1:34" s="1" customFormat="1" ht="22.5" customHeight="1">
      <c r="A71" s="720"/>
      <c r="B71" s="724"/>
      <c r="C71" s="693" t="s">
        <v>74</v>
      </c>
      <c r="D71" s="694"/>
      <c r="E71" s="694"/>
      <c r="F71" s="694"/>
      <c r="G71" s="694"/>
      <c r="H71" s="694"/>
      <c r="I71" s="695"/>
      <c r="J71" s="716"/>
      <c r="K71" s="717"/>
      <c r="L71" s="717"/>
      <c r="M71" s="718"/>
      <c r="N71" s="716"/>
      <c r="O71" s="717"/>
      <c r="P71" s="717"/>
      <c r="Q71" s="717"/>
      <c r="R71" s="717"/>
      <c r="S71" s="718"/>
      <c r="T71" s="716"/>
      <c r="U71" s="717"/>
      <c r="V71" s="717"/>
      <c r="W71" s="717"/>
      <c r="X71" s="717"/>
      <c r="Y71" s="717"/>
      <c r="Z71" s="717"/>
      <c r="AA71" s="718"/>
      <c r="AB71" s="730"/>
      <c r="AC71" s="731"/>
      <c r="AD71" s="731"/>
      <c r="AE71" s="731"/>
      <c r="AF71" s="731"/>
      <c r="AG71" s="731"/>
      <c r="AH71" s="732"/>
    </row>
    <row r="72" spans="1:34" s="1" customFormat="1" ht="22.5" customHeight="1">
      <c r="A72" s="720"/>
      <c r="B72" s="722" t="s">
        <v>66</v>
      </c>
      <c r="C72" s="693" t="s">
        <v>73</v>
      </c>
      <c r="D72" s="694"/>
      <c r="E72" s="694"/>
      <c r="F72" s="694"/>
      <c r="G72" s="694"/>
      <c r="H72" s="694"/>
      <c r="I72" s="695"/>
      <c r="J72" s="716"/>
      <c r="K72" s="717"/>
      <c r="L72" s="717"/>
      <c r="M72" s="718"/>
      <c r="N72" s="716"/>
      <c r="O72" s="717"/>
      <c r="P72" s="717"/>
      <c r="Q72" s="717"/>
      <c r="R72" s="717"/>
      <c r="S72" s="718"/>
      <c r="T72" s="716"/>
      <c r="U72" s="717"/>
      <c r="V72" s="717"/>
      <c r="W72" s="717"/>
      <c r="X72" s="717"/>
      <c r="Y72" s="717"/>
      <c r="Z72" s="717"/>
      <c r="AA72" s="718"/>
      <c r="AB72" s="730"/>
      <c r="AC72" s="731"/>
      <c r="AD72" s="731"/>
      <c r="AE72" s="731"/>
      <c r="AF72" s="731"/>
      <c r="AG72" s="731"/>
      <c r="AH72" s="732"/>
    </row>
    <row r="73" spans="1:34" s="1" customFormat="1" ht="22.5" customHeight="1">
      <c r="A73" s="720"/>
      <c r="B73" s="723"/>
      <c r="C73" s="693" t="s">
        <v>72</v>
      </c>
      <c r="D73" s="694"/>
      <c r="E73" s="694"/>
      <c r="F73" s="694"/>
      <c r="G73" s="694"/>
      <c r="H73" s="694"/>
      <c r="I73" s="695"/>
      <c r="J73" s="716"/>
      <c r="K73" s="717"/>
      <c r="L73" s="717"/>
      <c r="M73" s="718"/>
      <c r="N73" s="716"/>
      <c r="O73" s="717"/>
      <c r="P73" s="717"/>
      <c r="Q73" s="717"/>
      <c r="R73" s="717"/>
      <c r="S73" s="718"/>
      <c r="T73" s="716"/>
      <c r="U73" s="717"/>
      <c r="V73" s="717"/>
      <c r="W73" s="717"/>
      <c r="X73" s="717"/>
      <c r="Y73" s="717"/>
      <c r="Z73" s="717"/>
      <c r="AA73" s="718"/>
      <c r="AB73" s="730"/>
      <c r="AC73" s="731"/>
      <c r="AD73" s="731"/>
      <c r="AE73" s="731"/>
      <c r="AF73" s="731"/>
      <c r="AG73" s="731"/>
      <c r="AH73" s="732"/>
    </row>
    <row r="74" spans="1:34" s="1" customFormat="1" ht="22.5" customHeight="1">
      <c r="A74" s="720"/>
      <c r="B74" s="723"/>
      <c r="C74" s="693" t="s">
        <v>71</v>
      </c>
      <c r="D74" s="694"/>
      <c r="E74" s="694"/>
      <c r="F74" s="694"/>
      <c r="G74" s="694"/>
      <c r="H74" s="694"/>
      <c r="I74" s="695"/>
      <c r="J74" s="716"/>
      <c r="K74" s="717"/>
      <c r="L74" s="717"/>
      <c r="M74" s="718"/>
      <c r="N74" s="716"/>
      <c r="O74" s="717"/>
      <c r="P74" s="717"/>
      <c r="Q74" s="717"/>
      <c r="R74" s="717"/>
      <c r="S74" s="718"/>
      <c r="T74" s="716"/>
      <c r="U74" s="717"/>
      <c r="V74" s="717"/>
      <c r="W74" s="717"/>
      <c r="X74" s="717"/>
      <c r="Y74" s="717"/>
      <c r="Z74" s="717"/>
      <c r="AA74" s="718"/>
      <c r="AB74" s="730"/>
      <c r="AC74" s="731"/>
      <c r="AD74" s="731"/>
      <c r="AE74" s="731"/>
      <c r="AF74" s="731"/>
      <c r="AG74" s="731"/>
      <c r="AH74" s="732"/>
    </row>
    <row r="75" spans="1:34" s="1" customFormat="1" ht="22.5" customHeight="1">
      <c r="A75" s="720"/>
      <c r="B75" s="724"/>
      <c r="C75" s="693" t="s">
        <v>70</v>
      </c>
      <c r="D75" s="694"/>
      <c r="E75" s="694"/>
      <c r="F75" s="694"/>
      <c r="G75" s="694"/>
      <c r="H75" s="694"/>
      <c r="I75" s="695"/>
      <c r="J75" s="716"/>
      <c r="K75" s="717"/>
      <c r="L75" s="717"/>
      <c r="M75" s="718"/>
      <c r="N75" s="716"/>
      <c r="O75" s="717"/>
      <c r="P75" s="717"/>
      <c r="Q75" s="717"/>
      <c r="R75" s="717"/>
      <c r="S75" s="718"/>
      <c r="T75" s="716"/>
      <c r="U75" s="717"/>
      <c r="V75" s="717"/>
      <c r="W75" s="717"/>
      <c r="X75" s="717"/>
      <c r="Y75" s="717"/>
      <c r="Z75" s="717"/>
      <c r="AA75" s="718"/>
      <c r="AB75" s="730"/>
      <c r="AC75" s="731"/>
      <c r="AD75" s="731"/>
      <c r="AE75" s="731"/>
      <c r="AF75" s="731"/>
      <c r="AG75" s="731"/>
      <c r="AH75" s="732"/>
    </row>
    <row r="76" spans="1:34" s="1" customFormat="1" ht="22.5" customHeight="1">
      <c r="A76" s="721"/>
      <c r="B76" s="693" t="s">
        <v>69</v>
      </c>
      <c r="C76" s="694"/>
      <c r="D76" s="694"/>
      <c r="E76" s="694"/>
      <c r="F76" s="694"/>
      <c r="G76" s="694"/>
      <c r="H76" s="694"/>
      <c r="I76" s="695"/>
      <c r="J76" s="716"/>
      <c r="K76" s="717"/>
      <c r="L76" s="717"/>
      <c r="M76" s="718"/>
      <c r="N76" s="716"/>
      <c r="O76" s="717"/>
      <c r="P76" s="717"/>
      <c r="Q76" s="717"/>
      <c r="R76" s="717"/>
      <c r="S76" s="718"/>
      <c r="T76" s="716"/>
      <c r="U76" s="717"/>
      <c r="V76" s="717"/>
      <c r="W76" s="717"/>
      <c r="X76" s="717"/>
      <c r="Y76" s="717"/>
      <c r="Z76" s="717"/>
      <c r="AA76" s="718"/>
      <c r="AB76" s="730"/>
      <c r="AC76" s="731"/>
      <c r="AD76" s="731"/>
      <c r="AE76" s="731"/>
      <c r="AF76" s="731"/>
      <c r="AG76" s="731"/>
      <c r="AH76" s="732"/>
    </row>
    <row r="77" spans="1:34" s="1" customFormat="1" ht="22.5" customHeight="1">
      <c r="A77" s="719" t="s">
        <v>68</v>
      </c>
      <c r="B77" s="693" t="s">
        <v>67</v>
      </c>
      <c r="C77" s="694"/>
      <c r="D77" s="694"/>
      <c r="E77" s="694"/>
      <c r="F77" s="694"/>
      <c r="G77" s="694"/>
      <c r="H77" s="694"/>
      <c r="I77" s="695"/>
      <c r="J77" s="716"/>
      <c r="K77" s="717"/>
      <c r="L77" s="717"/>
      <c r="M77" s="718"/>
      <c r="N77" s="716"/>
      <c r="O77" s="717"/>
      <c r="P77" s="717"/>
      <c r="Q77" s="717"/>
      <c r="R77" s="717"/>
      <c r="S77" s="718"/>
      <c r="T77" s="716"/>
      <c r="U77" s="717"/>
      <c r="V77" s="717"/>
      <c r="W77" s="717"/>
      <c r="X77" s="717"/>
      <c r="Y77" s="717"/>
      <c r="Z77" s="717"/>
      <c r="AA77" s="718"/>
      <c r="AB77" s="730"/>
      <c r="AC77" s="731"/>
      <c r="AD77" s="731"/>
      <c r="AE77" s="731"/>
      <c r="AF77" s="731"/>
      <c r="AG77" s="731"/>
      <c r="AH77" s="732"/>
    </row>
    <row r="78" spans="1:34" s="1" customFormat="1" ht="22.5" customHeight="1">
      <c r="A78" s="720"/>
      <c r="B78" s="693" t="s">
        <v>66</v>
      </c>
      <c r="C78" s="694"/>
      <c r="D78" s="694"/>
      <c r="E78" s="694"/>
      <c r="F78" s="694"/>
      <c r="G78" s="694"/>
      <c r="H78" s="694"/>
      <c r="I78" s="695"/>
      <c r="J78" s="716"/>
      <c r="K78" s="717"/>
      <c r="L78" s="717"/>
      <c r="M78" s="718"/>
      <c r="N78" s="716"/>
      <c r="O78" s="717"/>
      <c r="P78" s="717"/>
      <c r="Q78" s="717"/>
      <c r="R78" s="717"/>
      <c r="S78" s="718"/>
      <c r="T78" s="716"/>
      <c r="U78" s="717"/>
      <c r="V78" s="717"/>
      <c r="W78" s="717"/>
      <c r="X78" s="717"/>
      <c r="Y78" s="717"/>
      <c r="Z78" s="717"/>
      <c r="AA78" s="718"/>
      <c r="AB78" s="730"/>
      <c r="AC78" s="731"/>
      <c r="AD78" s="731"/>
      <c r="AE78" s="731"/>
      <c r="AF78" s="731"/>
      <c r="AG78" s="731"/>
      <c r="AH78" s="732"/>
    </row>
    <row r="79" spans="1:34" s="1" customFormat="1" ht="22.5" customHeight="1">
      <c r="A79" s="720"/>
      <c r="B79" s="693" t="s">
        <v>65</v>
      </c>
      <c r="C79" s="694"/>
      <c r="D79" s="694"/>
      <c r="E79" s="694"/>
      <c r="F79" s="694"/>
      <c r="G79" s="694"/>
      <c r="H79" s="694"/>
      <c r="I79" s="695"/>
      <c r="J79" s="716"/>
      <c r="K79" s="717"/>
      <c r="L79" s="717"/>
      <c r="M79" s="718"/>
      <c r="N79" s="716"/>
      <c r="O79" s="717"/>
      <c r="P79" s="717"/>
      <c r="Q79" s="717"/>
      <c r="R79" s="717"/>
      <c r="S79" s="718"/>
      <c r="T79" s="716"/>
      <c r="U79" s="717"/>
      <c r="V79" s="717"/>
      <c r="W79" s="717"/>
      <c r="X79" s="717"/>
      <c r="Y79" s="717"/>
      <c r="Z79" s="717"/>
      <c r="AA79" s="718"/>
      <c r="AB79" s="730"/>
      <c r="AC79" s="731"/>
      <c r="AD79" s="731"/>
      <c r="AE79" s="731"/>
      <c r="AF79" s="731"/>
      <c r="AG79" s="731"/>
      <c r="AH79" s="732"/>
    </row>
    <row r="80" spans="1:34" s="1" customFormat="1" ht="22.5" customHeight="1">
      <c r="A80" s="720"/>
      <c r="B80" s="693" t="s">
        <v>64</v>
      </c>
      <c r="C80" s="694"/>
      <c r="D80" s="694"/>
      <c r="E80" s="694"/>
      <c r="F80" s="694"/>
      <c r="G80" s="694"/>
      <c r="H80" s="694"/>
      <c r="I80" s="695"/>
      <c r="J80" s="716"/>
      <c r="K80" s="717"/>
      <c r="L80" s="717"/>
      <c r="M80" s="718"/>
      <c r="N80" s="716"/>
      <c r="O80" s="717"/>
      <c r="P80" s="717"/>
      <c r="Q80" s="717"/>
      <c r="R80" s="717"/>
      <c r="S80" s="718"/>
      <c r="T80" s="716"/>
      <c r="U80" s="717"/>
      <c r="V80" s="717"/>
      <c r="W80" s="717"/>
      <c r="X80" s="717"/>
      <c r="Y80" s="717"/>
      <c r="Z80" s="717"/>
      <c r="AA80" s="718"/>
      <c r="AB80" s="730"/>
      <c r="AC80" s="731"/>
      <c r="AD80" s="731"/>
      <c r="AE80" s="731"/>
      <c r="AF80" s="731"/>
      <c r="AG80" s="731"/>
      <c r="AH80" s="732"/>
    </row>
    <row r="81" spans="1:34" s="1" customFormat="1" ht="22.5" customHeight="1">
      <c r="A81" s="720"/>
      <c r="B81" s="693"/>
      <c r="C81" s="694"/>
      <c r="D81" s="694"/>
      <c r="E81" s="694"/>
      <c r="F81" s="694"/>
      <c r="G81" s="694"/>
      <c r="H81" s="694"/>
      <c r="I81" s="695"/>
      <c r="J81" s="716"/>
      <c r="K81" s="717"/>
      <c r="L81" s="717"/>
      <c r="M81" s="718"/>
      <c r="N81" s="716"/>
      <c r="O81" s="717"/>
      <c r="P81" s="717"/>
      <c r="Q81" s="717"/>
      <c r="R81" s="717"/>
      <c r="S81" s="718"/>
      <c r="T81" s="716"/>
      <c r="U81" s="717"/>
      <c r="V81" s="717"/>
      <c r="W81" s="717"/>
      <c r="X81" s="717"/>
      <c r="Y81" s="717"/>
      <c r="Z81" s="717"/>
      <c r="AA81" s="718"/>
      <c r="AB81" s="730"/>
      <c r="AC81" s="731"/>
      <c r="AD81" s="731"/>
      <c r="AE81" s="731"/>
      <c r="AF81" s="731"/>
      <c r="AG81" s="731"/>
      <c r="AH81" s="732"/>
    </row>
    <row r="82" spans="1:34" s="1" customFormat="1" ht="22.5" customHeight="1">
      <c r="A82" s="720"/>
      <c r="B82" s="693"/>
      <c r="C82" s="694"/>
      <c r="D82" s="694"/>
      <c r="E82" s="694"/>
      <c r="F82" s="694"/>
      <c r="G82" s="694"/>
      <c r="H82" s="694"/>
      <c r="I82" s="695"/>
      <c r="J82" s="716"/>
      <c r="K82" s="717"/>
      <c r="L82" s="717"/>
      <c r="M82" s="718"/>
      <c r="N82" s="716"/>
      <c r="O82" s="717"/>
      <c r="P82" s="717"/>
      <c r="Q82" s="717"/>
      <c r="R82" s="717"/>
      <c r="S82" s="718"/>
      <c r="T82" s="716"/>
      <c r="U82" s="717"/>
      <c r="V82" s="717"/>
      <c r="W82" s="717"/>
      <c r="X82" s="717"/>
      <c r="Y82" s="717"/>
      <c r="Z82" s="717"/>
      <c r="AA82" s="718"/>
      <c r="AB82" s="730"/>
      <c r="AC82" s="731"/>
      <c r="AD82" s="731"/>
      <c r="AE82" s="731"/>
      <c r="AF82" s="731"/>
      <c r="AG82" s="731"/>
      <c r="AH82" s="732"/>
    </row>
    <row r="83" spans="1:34" s="1" customFormat="1" ht="22.5" customHeight="1">
      <c r="A83" s="720"/>
      <c r="B83" s="693"/>
      <c r="C83" s="694"/>
      <c r="D83" s="694"/>
      <c r="E83" s="694"/>
      <c r="F83" s="694"/>
      <c r="G83" s="694"/>
      <c r="H83" s="694"/>
      <c r="I83" s="695"/>
      <c r="J83" s="716"/>
      <c r="K83" s="717"/>
      <c r="L83" s="717"/>
      <c r="M83" s="718"/>
      <c r="N83" s="716"/>
      <c r="O83" s="717"/>
      <c r="P83" s="717"/>
      <c r="Q83" s="717"/>
      <c r="R83" s="717"/>
      <c r="S83" s="718"/>
      <c r="T83" s="716"/>
      <c r="U83" s="717"/>
      <c r="V83" s="717"/>
      <c r="W83" s="717"/>
      <c r="X83" s="717"/>
      <c r="Y83" s="717"/>
      <c r="Z83" s="717"/>
      <c r="AA83" s="718"/>
      <c r="AB83" s="730"/>
      <c r="AC83" s="731"/>
      <c r="AD83" s="731"/>
      <c r="AE83" s="731"/>
      <c r="AF83" s="731"/>
      <c r="AG83" s="731"/>
      <c r="AH83" s="732"/>
    </row>
    <row r="84" spans="1:34" s="1" customFormat="1" ht="22.5" customHeight="1">
      <c r="A84" s="721"/>
      <c r="B84" s="693" t="s">
        <v>63</v>
      </c>
      <c r="C84" s="694"/>
      <c r="D84" s="694"/>
      <c r="E84" s="694"/>
      <c r="F84" s="694"/>
      <c r="G84" s="694"/>
      <c r="H84" s="694"/>
      <c r="I84" s="695"/>
      <c r="J84" s="716"/>
      <c r="K84" s="717"/>
      <c r="L84" s="717"/>
      <c r="M84" s="718"/>
      <c r="N84" s="716"/>
      <c r="O84" s="717"/>
      <c r="P84" s="717"/>
      <c r="Q84" s="717"/>
      <c r="R84" s="717"/>
      <c r="S84" s="718"/>
      <c r="T84" s="716"/>
      <c r="U84" s="717"/>
      <c r="V84" s="717"/>
      <c r="W84" s="717"/>
      <c r="X84" s="717"/>
      <c r="Y84" s="717"/>
      <c r="Z84" s="717"/>
      <c r="AA84" s="718"/>
      <c r="AB84" s="730"/>
      <c r="AC84" s="731"/>
      <c r="AD84" s="731"/>
      <c r="AE84" s="731"/>
      <c r="AF84" s="731"/>
      <c r="AG84" s="731"/>
      <c r="AH84" s="732"/>
    </row>
    <row r="85" spans="1:34" s="1" customFormat="1" ht="29.25" customHeight="1">
      <c r="A85" s="696" t="s">
        <v>62</v>
      </c>
      <c r="B85" s="697"/>
      <c r="C85" s="697"/>
      <c r="D85" s="697"/>
      <c r="E85" s="697"/>
      <c r="F85" s="697"/>
      <c r="G85" s="697"/>
      <c r="H85" s="697"/>
      <c r="I85" s="698"/>
      <c r="J85" s="716"/>
      <c r="K85" s="717"/>
      <c r="L85" s="717"/>
      <c r="M85" s="718"/>
      <c r="N85" s="716"/>
      <c r="O85" s="717"/>
      <c r="P85" s="717"/>
      <c r="Q85" s="717"/>
      <c r="R85" s="717"/>
      <c r="S85" s="718"/>
      <c r="T85" s="716"/>
      <c r="U85" s="717"/>
      <c r="V85" s="717"/>
      <c r="W85" s="717"/>
      <c r="X85" s="717"/>
      <c r="Y85" s="717"/>
      <c r="Z85" s="717"/>
      <c r="AA85" s="718"/>
      <c r="AB85" s="730"/>
      <c r="AC85" s="731"/>
      <c r="AD85" s="731"/>
      <c r="AE85" s="731"/>
      <c r="AF85" s="731"/>
      <c r="AG85" s="731"/>
      <c r="AH85" s="732"/>
    </row>
    <row r="86" spans="1:34" s="1" customFormat="1" ht="29.25" customHeight="1">
      <c r="A86" s="705" t="s">
        <v>61</v>
      </c>
      <c r="B86" s="693" t="s">
        <v>60</v>
      </c>
      <c r="C86" s="694"/>
      <c r="D86" s="694"/>
      <c r="E86" s="694"/>
      <c r="F86" s="694"/>
      <c r="G86" s="694"/>
      <c r="H86" s="694"/>
      <c r="I86" s="695"/>
      <c r="J86" s="716"/>
      <c r="K86" s="717"/>
      <c r="L86" s="717"/>
      <c r="M86" s="718"/>
      <c r="N86" s="716"/>
      <c r="O86" s="717"/>
      <c r="P86" s="717"/>
      <c r="Q86" s="717"/>
      <c r="R86" s="717"/>
      <c r="S86" s="718"/>
      <c r="T86" s="716"/>
      <c r="U86" s="717"/>
      <c r="V86" s="717"/>
      <c r="W86" s="717"/>
      <c r="X86" s="717"/>
      <c r="Y86" s="717"/>
      <c r="Z86" s="717"/>
      <c r="AA86" s="718"/>
      <c r="AB86" s="730"/>
      <c r="AC86" s="731"/>
      <c r="AD86" s="731"/>
      <c r="AE86" s="731"/>
      <c r="AF86" s="731"/>
      <c r="AG86" s="731"/>
      <c r="AH86" s="732"/>
    </row>
    <row r="87" spans="1:34" s="1" customFormat="1" ht="29.25" customHeight="1">
      <c r="A87" s="706"/>
      <c r="B87" s="693" t="s">
        <v>59</v>
      </c>
      <c r="C87" s="694"/>
      <c r="D87" s="694"/>
      <c r="E87" s="694"/>
      <c r="F87" s="694"/>
      <c r="G87" s="694"/>
      <c r="H87" s="694"/>
      <c r="I87" s="695"/>
      <c r="J87" s="716"/>
      <c r="K87" s="717"/>
      <c r="L87" s="717"/>
      <c r="M87" s="718"/>
      <c r="N87" s="716"/>
      <c r="O87" s="717"/>
      <c r="P87" s="717"/>
      <c r="Q87" s="717"/>
      <c r="R87" s="717"/>
      <c r="S87" s="718"/>
      <c r="T87" s="716"/>
      <c r="U87" s="717"/>
      <c r="V87" s="717"/>
      <c r="W87" s="717"/>
      <c r="X87" s="717"/>
      <c r="Y87" s="717"/>
      <c r="Z87" s="717"/>
      <c r="AA87" s="718"/>
      <c r="AB87" s="730"/>
      <c r="AC87" s="731"/>
      <c r="AD87" s="731"/>
      <c r="AE87" s="731"/>
      <c r="AF87" s="731"/>
      <c r="AG87" s="731"/>
      <c r="AH87" s="732"/>
    </row>
    <row r="88" spans="1:34" s="1" customFormat="1" ht="29.25" customHeight="1">
      <c r="A88" s="706"/>
      <c r="B88" s="693" t="s">
        <v>58</v>
      </c>
      <c r="C88" s="694"/>
      <c r="D88" s="694"/>
      <c r="E88" s="694"/>
      <c r="F88" s="694"/>
      <c r="G88" s="694"/>
      <c r="H88" s="694"/>
      <c r="I88" s="695"/>
      <c r="J88" s="716"/>
      <c r="K88" s="717"/>
      <c r="L88" s="717"/>
      <c r="M88" s="718"/>
      <c r="N88" s="716"/>
      <c r="O88" s="717"/>
      <c r="P88" s="717"/>
      <c r="Q88" s="717"/>
      <c r="R88" s="717"/>
      <c r="S88" s="718"/>
      <c r="T88" s="716"/>
      <c r="U88" s="717"/>
      <c r="V88" s="717"/>
      <c r="W88" s="717"/>
      <c r="X88" s="717"/>
      <c r="Y88" s="717"/>
      <c r="Z88" s="717"/>
      <c r="AA88" s="718"/>
      <c r="AB88" s="730"/>
      <c r="AC88" s="731"/>
      <c r="AD88" s="731"/>
      <c r="AE88" s="731"/>
      <c r="AF88" s="731"/>
      <c r="AG88" s="731"/>
      <c r="AH88" s="732"/>
    </row>
    <row r="89" spans="1:34" s="1" customFormat="1" ht="29.25" customHeight="1">
      <c r="A89" s="706"/>
      <c r="B89" s="693" t="s">
        <v>57</v>
      </c>
      <c r="C89" s="694"/>
      <c r="D89" s="694"/>
      <c r="E89" s="694"/>
      <c r="F89" s="694"/>
      <c r="G89" s="694"/>
      <c r="H89" s="694"/>
      <c r="I89" s="695"/>
      <c r="J89" s="716"/>
      <c r="K89" s="717"/>
      <c r="L89" s="717"/>
      <c r="M89" s="718"/>
      <c r="N89" s="716"/>
      <c r="O89" s="717"/>
      <c r="P89" s="717"/>
      <c r="Q89" s="717"/>
      <c r="R89" s="717"/>
      <c r="S89" s="718"/>
      <c r="T89" s="716"/>
      <c r="U89" s="717"/>
      <c r="V89" s="717"/>
      <c r="W89" s="717"/>
      <c r="X89" s="717"/>
      <c r="Y89" s="717"/>
      <c r="Z89" s="717"/>
      <c r="AA89" s="718"/>
      <c r="AB89" s="730"/>
      <c r="AC89" s="731"/>
      <c r="AD89" s="731"/>
      <c r="AE89" s="731"/>
      <c r="AF89" s="731"/>
      <c r="AG89" s="731"/>
      <c r="AH89" s="732"/>
    </row>
    <row r="90" spans="1:34" s="1" customFormat="1" ht="29.25" customHeight="1">
      <c r="A90" s="706"/>
      <c r="B90" s="693" t="s">
        <v>56</v>
      </c>
      <c r="C90" s="694"/>
      <c r="D90" s="694"/>
      <c r="E90" s="694"/>
      <c r="F90" s="694"/>
      <c r="G90" s="694"/>
      <c r="H90" s="694"/>
      <c r="I90" s="695"/>
      <c r="J90" s="716"/>
      <c r="K90" s="717"/>
      <c r="L90" s="717"/>
      <c r="M90" s="718"/>
      <c r="N90" s="716"/>
      <c r="O90" s="717"/>
      <c r="P90" s="717"/>
      <c r="Q90" s="717"/>
      <c r="R90" s="717"/>
      <c r="S90" s="718"/>
      <c r="T90" s="716"/>
      <c r="U90" s="717"/>
      <c r="V90" s="717"/>
      <c r="W90" s="717"/>
      <c r="X90" s="717"/>
      <c r="Y90" s="717"/>
      <c r="Z90" s="717"/>
      <c r="AA90" s="718"/>
      <c r="AB90" s="730"/>
      <c r="AC90" s="731"/>
      <c r="AD90" s="731"/>
      <c r="AE90" s="731"/>
      <c r="AF90" s="731"/>
      <c r="AG90" s="731"/>
      <c r="AH90" s="732"/>
    </row>
    <row r="91" spans="1:34" s="1" customFormat="1" ht="29.25" customHeight="1">
      <c r="A91" s="706"/>
      <c r="B91" s="693" t="s">
        <v>55</v>
      </c>
      <c r="C91" s="694"/>
      <c r="D91" s="694"/>
      <c r="E91" s="694"/>
      <c r="F91" s="694"/>
      <c r="G91" s="694"/>
      <c r="H91" s="694"/>
      <c r="I91" s="695"/>
      <c r="J91" s="716"/>
      <c r="K91" s="717"/>
      <c r="L91" s="717"/>
      <c r="M91" s="718"/>
      <c r="N91" s="716"/>
      <c r="O91" s="717"/>
      <c r="P91" s="717"/>
      <c r="Q91" s="717"/>
      <c r="R91" s="717"/>
      <c r="S91" s="718"/>
      <c r="T91" s="716"/>
      <c r="U91" s="717"/>
      <c r="V91" s="717"/>
      <c r="W91" s="717"/>
      <c r="X91" s="717"/>
      <c r="Y91" s="717"/>
      <c r="Z91" s="717"/>
      <c r="AA91" s="718"/>
      <c r="AB91" s="730"/>
      <c r="AC91" s="731"/>
      <c r="AD91" s="731"/>
      <c r="AE91" s="731"/>
      <c r="AF91" s="731"/>
      <c r="AG91" s="731"/>
      <c r="AH91" s="732"/>
    </row>
    <row r="92" spans="1:34" s="1" customFormat="1" ht="29.25" customHeight="1">
      <c r="A92" s="706"/>
      <c r="B92" s="693" t="s">
        <v>54</v>
      </c>
      <c r="C92" s="694"/>
      <c r="D92" s="694"/>
      <c r="E92" s="694"/>
      <c r="F92" s="694"/>
      <c r="G92" s="694"/>
      <c r="H92" s="694"/>
      <c r="I92" s="695"/>
      <c r="J92" s="716"/>
      <c r="K92" s="717"/>
      <c r="L92" s="717"/>
      <c r="M92" s="718"/>
      <c r="N92" s="716"/>
      <c r="O92" s="717"/>
      <c r="P92" s="717"/>
      <c r="Q92" s="717"/>
      <c r="R92" s="717"/>
      <c r="S92" s="718"/>
      <c r="T92" s="716"/>
      <c r="U92" s="717"/>
      <c r="V92" s="717"/>
      <c r="W92" s="717"/>
      <c r="X92" s="717"/>
      <c r="Y92" s="717"/>
      <c r="Z92" s="717"/>
      <c r="AA92" s="718"/>
      <c r="AB92" s="730"/>
      <c r="AC92" s="731"/>
      <c r="AD92" s="731"/>
      <c r="AE92" s="731"/>
      <c r="AF92" s="731"/>
      <c r="AG92" s="731"/>
      <c r="AH92" s="732"/>
    </row>
    <row r="93" spans="1:34" s="1" customFormat="1" ht="26.25" customHeight="1">
      <c r="A93" s="707"/>
      <c r="B93" s="693" t="s">
        <v>53</v>
      </c>
      <c r="C93" s="694"/>
      <c r="D93" s="694"/>
      <c r="E93" s="694"/>
      <c r="F93" s="694"/>
      <c r="G93" s="694"/>
      <c r="H93" s="694"/>
      <c r="I93" s="695"/>
      <c r="J93" s="716"/>
      <c r="K93" s="717"/>
      <c r="L93" s="717"/>
      <c r="M93" s="718"/>
      <c r="N93" s="716"/>
      <c r="O93" s="717"/>
      <c r="P93" s="717"/>
      <c r="Q93" s="717"/>
      <c r="R93" s="717"/>
      <c r="S93" s="718"/>
      <c r="T93" s="716"/>
      <c r="U93" s="717"/>
      <c r="V93" s="717"/>
      <c r="W93" s="717"/>
      <c r="X93" s="717"/>
      <c r="Y93" s="717"/>
      <c r="Z93" s="717"/>
      <c r="AA93" s="718"/>
      <c r="AB93" s="713"/>
      <c r="AC93" s="714"/>
      <c r="AD93" s="714"/>
      <c r="AE93" s="714"/>
      <c r="AF93" s="714"/>
      <c r="AG93" s="714"/>
      <c r="AH93" s="715"/>
    </row>
    <row r="94" spans="1:34">
      <c r="A94" s="729" t="s">
        <v>52</v>
      </c>
      <c r="B94" s="729"/>
      <c r="C94" s="729"/>
      <c r="D94" s="729"/>
      <c r="E94" s="729"/>
      <c r="F94" s="729"/>
      <c r="G94" s="729"/>
      <c r="H94" s="729"/>
      <c r="I94" s="729"/>
      <c r="J94" s="729"/>
      <c r="K94" s="729"/>
      <c r="L94" s="729"/>
      <c r="M94" s="729"/>
      <c r="N94" s="729"/>
      <c r="O94" s="729"/>
      <c r="P94" s="729"/>
      <c r="Q94" s="729"/>
      <c r="R94" s="729"/>
      <c r="S94" s="729"/>
      <c r="T94" s="729"/>
      <c r="U94" s="729"/>
      <c r="V94" s="729"/>
      <c r="W94" s="729"/>
      <c r="X94" s="729"/>
      <c r="Y94" s="729"/>
      <c r="Z94" s="729"/>
      <c r="AA94" s="729"/>
      <c r="AB94" s="729"/>
      <c r="AC94" s="729"/>
      <c r="AD94" s="729"/>
      <c r="AE94" s="729"/>
      <c r="AF94" s="729"/>
      <c r="AG94" s="729"/>
      <c r="AH94" s="729"/>
    </row>
    <row r="95" spans="1:34" ht="33.9" customHeight="1">
      <c r="A95" s="728" t="s">
        <v>249</v>
      </c>
      <c r="B95" s="728"/>
      <c r="C95" s="728"/>
      <c r="D95" s="728"/>
      <c r="E95" s="728"/>
      <c r="F95" s="728"/>
      <c r="G95" s="728"/>
      <c r="H95" s="728"/>
      <c r="I95" s="728"/>
      <c r="J95" s="728"/>
      <c r="K95" s="728"/>
      <c r="L95" s="728"/>
      <c r="M95" s="728"/>
      <c r="N95" s="728"/>
      <c r="O95" s="728"/>
      <c r="P95" s="728"/>
      <c r="Q95" s="728"/>
      <c r="R95" s="728"/>
      <c r="S95" s="728"/>
      <c r="T95" s="728"/>
      <c r="U95" s="728"/>
      <c r="V95" s="728"/>
      <c r="W95" s="728"/>
      <c r="X95" s="728"/>
      <c r="Y95" s="728"/>
      <c r="Z95" s="728"/>
      <c r="AA95" s="728"/>
      <c r="AB95" s="728"/>
      <c r="AC95" s="728"/>
      <c r="AD95" s="728"/>
      <c r="AE95" s="728"/>
      <c r="AF95" s="728"/>
      <c r="AG95" s="728"/>
      <c r="AH95" s="728"/>
    </row>
    <row r="96" spans="1:34" ht="32.4" customHeight="1">
      <c r="A96" s="728" t="s">
        <v>250</v>
      </c>
      <c r="B96" s="728"/>
      <c r="C96" s="728"/>
      <c r="D96" s="728"/>
      <c r="E96" s="728"/>
      <c r="F96" s="728"/>
      <c r="G96" s="728"/>
      <c r="H96" s="728"/>
      <c r="I96" s="728"/>
      <c r="J96" s="728"/>
      <c r="K96" s="728"/>
      <c r="L96" s="728"/>
      <c r="M96" s="728"/>
      <c r="N96" s="728"/>
      <c r="O96" s="728"/>
      <c r="P96" s="728"/>
      <c r="Q96" s="728"/>
      <c r="R96" s="728"/>
      <c r="S96" s="728"/>
      <c r="T96" s="728"/>
      <c r="U96" s="728"/>
      <c r="V96" s="728"/>
      <c r="W96" s="728"/>
      <c r="X96" s="728"/>
      <c r="Y96" s="728"/>
      <c r="Z96" s="728"/>
      <c r="AA96" s="728"/>
      <c r="AB96" s="728"/>
      <c r="AC96" s="728"/>
      <c r="AD96" s="728"/>
      <c r="AE96" s="728"/>
      <c r="AF96" s="728"/>
      <c r="AG96" s="728"/>
      <c r="AH96" s="728"/>
    </row>
    <row r="97" spans="1:34" ht="12" customHeight="1">
      <c r="A97" s="728" t="s">
        <v>51</v>
      </c>
      <c r="B97" s="728"/>
      <c r="C97" s="728"/>
      <c r="D97" s="728"/>
      <c r="E97" s="728"/>
      <c r="F97" s="728"/>
      <c r="G97" s="728"/>
      <c r="H97" s="728"/>
      <c r="I97" s="728"/>
      <c r="J97" s="728"/>
      <c r="K97" s="728"/>
      <c r="L97" s="728"/>
      <c r="M97" s="728"/>
      <c r="N97" s="728"/>
      <c r="O97" s="728"/>
      <c r="P97" s="728"/>
      <c r="Q97" s="728"/>
      <c r="R97" s="728"/>
      <c r="S97" s="728"/>
      <c r="T97" s="728"/>
      <c r="U97" s="728"/>
      <c r="V97" s="728"/>
      <c r="W97" s="728"/>
      <c r="X97" s="728"/>
      <c r="Y97" s="728"/>
      <c r="Z97" s="728"/>
      <c r="AA97" s="728"/>
      <c r="AB97" s="728"/>
      <c r="AC97" s="728"/>
      <c r="AD97" s="728"/>
      <c r="AE97" s="728"/>
      <c r="AF97" s="728"/>
      <c r="AG97" s="728"/>
      <c r="AH97" s="728"/>
    </row>
    <row r="98" spans="1:34" ht="11.4" customHeight="1">
      <c r="A98" s="728" t="s">
        <v>50</v>
      </c>
      <c r="B98" s="728"/>
      <c r="C98" s="728"/>
      <c r="D98" s="728"/>
      <c r="E98" s="728"/>
      <c r="F98" s="728"/>
      <c r="G98" s="728"/>
      <c r="H98" s="728"/>
      <c r="I98" s="728"/>
      <c r="J98" s="728"/>
      <c r="K98" s="728"/>
      <c r="L98" s="728"/>
      <c r="M98" s="728"/>
      <c r="N98" s="728"/>
      <c r="O98" s="728"/>
      <c r="P98" s="728"/>
      <c r="Q98" s="728"/>
      <c r="R98" s="728"/>
      <c r="S98" s="728"/>
      <c r="T98" s="728"/>
      <c r="U98" s="728"/>
      <c r="V98" s="728"/>
      <c r="W98" s="728"/>
      <c r="X98" s="728"/>
      <c r="Y98" s="728"/>
      <c r="Z98" s="728"/>
      <c r="AA98" s="728"/>
      <c r="AB98" s="728"/>
      <c r="AC98" s="728"/>
      <c r="AD98" s="728"/>
      <c r="AE98" s="728"/>
      <c r="AF98" s="728"/>
      <c r="AG98" s="728"/>
      <c r="AH98" s="728"/>
    </row>
    <row r="99" spans="1:34" ht="12.6" customHeight="1">
      <c r="A99" s="728" t="s">
        <v>49</v>
      </c>
      <c r="B99" s="728"/>
      <c r="C99" s="728"/>
      <c r="D99" s="728"/>
      <c r="E99" s="728"/>
      <c r="F99" s="728"/>
      <c r="G99" s="728"/>
      <c r="H99" s="728"/>
      <c r="I99" s="728"/>
      <c r="J99" s="728"/>
      <c r="K99" s="728"/>
      <c r="L99" s="728"/>
      <c r="M99" s="728"/>
      <c r="N99" s="728"/>
      <c r="O99" s="728"/>
      <c r="P99" s="728"/>
      <c r="Q99" s="728"/>
      <c r="R99" s="728"/>
      <c r="S99" s="728"/>
      <c r="T99" s="728"/>
      <c r="U99" s="728"/>
      <c r="V99" s="728"/>
      <c r="W99" s="728"/>
      <c r="X99" s="728"/>
      <c r="Y99" s="728"/>
      <c r="Z99" s="728"/>
      <c r="AA99" s="728"/>
      <c r="AB99" s="728"/>
      <c r="AC99" s="728"/>
      <c r="AD99" s="728"/>
      <c r="AE99" s="728"/>
      <c r="AF99" s="728"/>
      <c r="AG99" s="728"/>
      <c r="AH99" s="728"/>
    </row>
    <row r="100" spans="1:34" ht="12.6" customHeight="1">
      <c r="A100" s="728" t="s">
        <v>48</v>
      </c>
      <c r="B100" s="728"/>
      <c r="C100" s="728"/>
      <c r="D100" s="728"/>
      <c r="E100" s="728"/>
      <c r="F100" s="728"/>
      <c r="G100" s="728"/>
      <c r="H100" s="728"/>
      <c r="I100" s="728"/>
      <c r="J100" s="728"/>
      <c r="K100" s="728"/>
      <c r="L100" s="728"/>
      <c r="M100" s="728"/>
      <c r="N100" s="728"/>
      <c r="O100" s="728"/>
      <c r="P100" s="728"/>
      <c r="Q100" s="728"/>
      <c r="R100" s="728"/>
      <c r="S100" s="728"/>
      <c r="T100" s="728"/>
      <c r="U100" s="728"/>
      <c r="V100" s="728"/>
      <c r="W100" s="728"/>
      <c r="X100" s="728"/>
      <c r="Y100" s="728"/>
      <c r="Z100" s="728"/>
      <c r="AA100" s="728"/>
      <c r="AB100" s="728"/>
      <c r="AC100" s="728"/>
      <c r="AD100" s="728"/>
      <c r="AE100" s="728"/>
      <c r="AF100" s="728"/>
      <c r="AG100" s="728"/>
      <c r="AH100" s="728"/>
    </row>
    <row r="101" spans="1:34" ht="12.6" customHeight="1">
      <c r="A101" s="728" t="s">
        <v>47</v>
      </c>
      <c r="B101" s="728"/>
      <c r="C101" s="728"/>
      <c r="D101" s="728"/>
      <c r="E101" s="728"/>
      <c r="F101" s="728"/>
      <c r="G101" s="728"/>
      <c r="H101" s="728"/>
      <c r="I101" s="728"/>
      <c r="J101" s="728"/>
      <c r="K101" s="728"/>
      <c r="L101" s="728"/>
      <c r="M101" s="728"/>
      <c r="N101" s="728"/>
      <c r="O101" s="728"/>
      <c r="P101" s="728"/>
      <c r="Q101" s="728"/>
      <c r="R101" s="728"/>
      <c r="S101" s="728"/>
      <c r="T101" s="728"/>
      <c r="U101" s="728"/>
      <c r="V101" s="728"/>
      <c r="W101" s="728"/>
      <c r="X101" s="728"/>
      <c r="Y101" s="728"/>
      <c r="Z101" s="728"/>
      <c r="AA101" s="728"/>
      <c r="AB101" s="728"/>
      <c r="AC101" s="728"/>
      <c r="AD101" s="728"/>
      <c r="AE101" s="728"/>
      <c r="AF101" s="728"/>
      <c r="AG101" s="728"/>
      <c r="AH101" s="728"/>
    </row>
    <row r="102" spans="1:34" ht="12.6" customHeight="1">
      <c r="A102" s="728" t="s">
        <v>46</v>
      </c>
      <c r="B102" s="728"/>
      <c r="C102" s="728"/>
      <c r="D102" s="728"/>
      <c r="E102" s="728"/>
      <c r="F102" s="728"/>
      <c r="G102" s="728"/>
      <c r="H102" s="728"/>
      <c r="I102" s="728"/>
      <c r="J102" s="728"/>
      <c r="K102" s="728"/>
      <c r="L102" s="728"/>
      <c r="M102" s="728"/>
      <c r="N102" s="728"/>
      <c r="O102" s="728"/>
      <c r="P102" s="728"/>
      <c r="Q102" s="728"/>
      <c r="R102" s="728"/>
      <c r="S102" s="728"/>
      <c r="T102" s="728"/>
      <c r="U102" s="728"/>
      <c r="V102" s="728"/>
      <c r="W102" s="728"/>
      <c r="X102" s="728"/>
      <c r="Y102" s="728"/>
      <c r="Z102" s="728"/>
      <c r="AA102" s="728"/>
      <c r="AB102" s="728"/>
      <c r="AC102" s="728"/>
      <c r="AD102" s="728"/>
      <c r="AE102" s="728"/>
      <c r="AF102" s="728"/>
      <c r="AG102" s="728"/>
      <c r="AH102" s="728"/>
    </row>
    <row r="103" spans="1:34">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row>
    <row r="104" spans="1:34">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row>
  </sheetData>
  <mergeCells count="426">
    <mergeCell ref="A102:AH102"/>
    <mergeCell ref="A96:AH96"/>
    <mergeCell ref="A97:AH97"/>
    <mergeCell ref="A98:AH98"/>
    <mergeCell ref="A99:AH99"/>
    <mergeCell ref="A100:AH100"/>
    <mergeCell ref="A101:AH101"/>
    <mergeCell ref="B93:I93"/>
    <mergeCell ref="J93:M93"/>
    <mergeCell ref="N93:S93"/>
    <mergeCell ref="T93:AA93"/>
    <mergeCell ref="A94:AH94"/>
    <mergeCell ref="A95:AH95"/>
    <mergeCell ref="AB69:AH93"/>
    <mergeCell ref="C70:I70"/>
    <mergeCell ref="J70:M70"/>
    <mergeCell ref="N87:S87"/>
    <mergeCell ref="T87:AA87"/>
    <mergeCell ref="B88:I88"/>
    <mergeCell ref="J88:M88"/>
    <mergeCell ref="N88:S88"/>
    <mergeCell ref="T88:AA88"/>
    <mergeCell ref="J89:M89"/>
    <mergeCell ref="N89:S89"/>
    <mergeCell ref="R4:AH4"/>
    <mergeCell ref="A4:Q4"/>
    <mergeCell ref="A5:Q5"/>
    <mergeCell ref="R5:AH5"/>
    <mergeCell ref="A6:Q6"/>
    <mergeCell ref="R6:AH6"/>
    <mergeCell ref="A7:Q7"/>
    <mergeCell ref="R7:AH7"/>
    <mergeCell ref="A86:A93"/>
    <mergeCell ref="B86:I86"/>
    <mergeCell ref="J86:M86"/>
    <mergeCell ref="N86:S86"/>
    <mergeCell ref="T86:AA86"/>
    <mergeCell ref="B87:I87"/>
    <mergeCell ref="N70:S70"/>
    <mergeCell ref="B91:I91"/>
    <mergeCell ref="J91:M91"/>
    <mergeCell ref="N91:S91"/>
    <mergeCell ref="T91:AA91"/>
    <mergeCell ref="B92:I92"/>
    <mergeCell ref="J92:M92"/>
    <mergeCell ref="N92:S92"/>
    <mergeCell ref="T92:AA92"/>
    <mergeCell ref="B89:I89"/>
    <mergeCell ref="T89:AA89"/>
    <mergeCell ref="B90:I90"/>
    <mergeCell ref="J90:M90"/>
    <mergeCell ref="N90:S90"/>
    <mergeCell ref="T90:AA90"/>
    <mergeCell ref="J87:M87"/>
    <mergeCell ref="N81:S81"/>
    <mergeCell ref="T81:AA81"/>
    <mergeCell ref="B82:I82"/>
    <mergeCell ref="J82:M82"/>
    <mergeCell ref="N82:S82"/>
    <mergeCell ref="T82:AA82"/>
    <mergeCell ref="A85:I85"/>
    <mergeCell ref="J85:M85"/>
    <mergeCell ref="N85:S85"/>
    <mergeCell ref="T85:AA85"/>
    <mergeCell ref="B80:I80"/>
    <mergeCell ref="J80:M80"/>
    <mergeCell ref="N80:S80"/>
    <mergeCell ref="T80:AA80"/>
    <mergeCell ref="A77:A84"/>
    <mergeCell ref="B77:I77"/>
    <mergeCell ref="J77:M77"/>
    <mergeCell ref="N77:S77"/>
    <mergeCell ref="T77:AA77"/>
    <mergeCell ref="B78:I78"/>
    <mergeCell ref="J78:M78"/>
    <mergeCell ref="N78:S78"/>
    <mergeCell ref="T78:AA78"/>
    <mergeCell ref="B79:I79"/>
    <mergeCell ref="B83:I83"/>
    <mergeCell ref="J83:M83"/>
    <mergeCell ref="N83:S83"/>
    <mergeCell ref="T83:AA83"/>
    <mergeCell ref="B84:I84"/>
    <mergeCell ref="J84:M84"/>
    <mergeCell ref="N84:S84"/>
    <mergeCell ref="T84:AA84"/>
    <mergeCell ref="B81:I81"/>
    <mergeCell ref="J81:M81"/>
    <mergeCell ref="C73:I73"/>
    <mergeCell ref="J73:M73"/>
    <mergeCell ref="N73:S73"/>
    <mergeCell ref="T73:AA73"/>
    <mergeCell ref="C74:I74"/>
    <mergeCell ref="J74:M74"/>
    <mergeCell ref="N74:S74"/>
    <mergeCell ref="T74:AA74"/>
    <mergeCell ref="J79:M79"/>
    <mergeCell ref="N79:S79"/>
    <mergeCell ref="T79:AA79"/>
    <mergeCell ref="T70:AA70"/>
    <mergeCell ref="C71:I71"/>
    <mergeCell ref="J71:M71"/>
    <mergeCell ref="N71:S71"/>
    <mergeCell ref="T71:AA71"/>
    <mergeCell ref="C72:I72"/>
    <mergeCell ref="A69:A76"/>
    <mergeCell ref="B69:B71"/>
    <mergeCell ref="C69:I69"/>
    <mergeCell ref="J69:M69"/>
    <mergeCell ref="N69:S69"/>
    <mergeCell ref="T69:AA69"/>
    <mergeCell ref="B72:B75"/>
    <mergeCell ref="J72:M72"/>
    <mergeCell ref="N72:S72"/>
    <mergeCell ref="T72:AA72"/>
    <mergeCell ref="C75:I75"/>
    <mergeCell ref="J75:M75"/>
    <mergeCell ref="N75:S75"/>
    <mergeCell ref="T75:AA75"/>
    <mergeCell ref="B76:I76"/>
    <mergeCell ref="J76:M76"/>
    <mergeCell ref="N76:S76"/>
    <mergeCell ref="T76:AA76"/>
    <mergeCell ref="A64:AH64"/>
    <mergeCell ref="A65:AH65"/>
    <mergeCell ref="AF66:AH66"/>
    <mergeCell ref="A67:A68"/>
    <mergeCell ref="B67:I68"/>
    <mergeCell ref="J67:AA67"/>
    <mergeCell ref="AB67:AH68"/>
    <mergeCell ref="J68:M68"/>
    <mergeCell ref="N68:S68"/>
    <mergeCell ref="T68:AA68"/>
    <mergeCell ref="M61:Q61"/>
    <mergeCell ref="R61:T61"/>
    <mergeCell ref="U61:X61"/>
    <mergeCell ref="Y61:AA61"/>
    <mergeCell ref="AB61:AF61"/>
    <mergeCell ref="AG61:AH61"/>
    <mergeCell ref="AB62:AF62"/>
    <mergeCell ref="AG62:AH62"/>
    <mergeCell ref="B63:J63"/>
    <mergeCell ref="K63:L63"/>
    <mergeCell ref="M63:Q63"/>
    <mergeCell ref="R63:T63"/>
    <mergeCell ref="U63:X63"/>
    <mergeCell ref="Y63:AA63"/>
    <mergeCell ref="AB63:AF63"/>
    <mergeCell ref="AG63:AH63"/>
    <mergeCell ref="B62:J62"/>
    <mergeCell ref="K62:L62"/>
    <mergeCell ref="M62:Q62"/>
    <mergeCell ref="R62:T62"/>
    <mergeCell ref="U62:X62"/>
    <mergeCell ref="Y62:AA62"/>
    <mergeCell ref="AB60:AF60"/>
    <mergeCell ref="AG60:AH60"/>
    <mergeCell ref="U57:X57"/>
    <mergeCell ref="Y57:AA57"/>
    <mergeCell ref="AB57:AF57"/>
    <mergeCell ref="AG57:AH57"/>
    <mergeCell ref="C58:J58"/>
    <mergeCell ref="K58:L58"/>
    <mergeCell ref="M58:Q58"/>
    <mergeCell ref="R58:T58"/>
    <mergeCell ref="U58:X58"/>
    <mergeCell ref="Y58:AA58"/>
    <mergeCell ref="AB58:AF58"/>
    <mergeCell ref="AG58:AH58"/>
    <mergeCell ref="C59:J59"/>
    <mergeCell ref="K59:L59"/>
    <mergeCell ref="M59:Q59"/>
    <mergeCell ref="R59:T59"/>
    <mergeCell ref="AB59:AF59"/>
    <mergeCell ref="AG59:AH59"/>
    <mergeCell ref="AG55:AH55"/>
    <mergeCell ref="C56:J56"/>
    <mergeCell ref="K56:L56"/>
    <mergeCell ref="M56:Q56"/>
    <mergeCell ref="R56:T56"/>
    <mergeCell ref="U56:X56"/>
    <mergeCell ref="Y56:AA56"/>
    <mergeCell ref="AB56:AF56"/>
    <mergeCell ref="AG56:AH56"/>
    <mergeCell ref="C55:J55"/>
    <mergeCell ref="K55:L55"/>
    <mergeCell ref="M55:Q55"/>
    <mergeCell ref="R55:T55"/>
    <mergeCell ref="U55:X55"/>
    <mergeCell ref="Y55:AA55"/>
    <mergeCell ref="AB55:AF55"/>
    <mergeCell ref="AB52:AF52"/>
    <mergeCell ref="AG52:AH52"/>
    <mergeCell ref="AG53:AH53"/>
    <mergeCell ref="C54:J54"/>
    <mergeCell ref="K54:L54"/>
    <mergeCell ref="M54:Q54"/>
    <mergeCell ref="R54:T54"/>
    <mergeCell ref="U54:X54"/>
    <mergeCell ref="Y54:AA54"/>
    <mergeCell ref="AB54:AF54"/>
    <mergeCell ref="AG54:AH54"/>
    <mergeCell ref="C53:J53"/>
    <mergeCell ref="K53:L53"/>
    <mergeCell ref="M53:Q53"/>
    <mergeCell ref="R53:T53"/>
    <mergeCell ref="U53:X53"/>
    <mergeCell ref="Y53:AA53"/>
    <mergeCell ref="AB53:AF53"/>
    <mergeCell ref="AG49:AH49"/>
    <mergeCell ref="C48:J48"/>
    <mergeCell ref="K48:L48"/>
    <mergeCell ref="M48:Q48"/>
    <mergeCell ref="R48:T48"/>
    <mergeCell ref="U48:X48"/>
    <mergeCell ref="Y48:AA48"/>
    <mergeCell ref="AG50:AH50"/>
    <mergeCell ref="B51:B54"/>
    <mergeCell ref="C51:J51"/>
    <mergeCell ref="K51:L51"/>
    <mergeCell ref="M51:Q51"/>
    <mergeCell ref="R51:T51"/>
    <mergeCell ref="U51:X51"/>
    <mergeCell ref="Y51:AA51"/>
    <mergeCell ref="AB51:AF51"/>
    <mergeCell ref="C50:J50"/>
    <mergeCell ref="K50:L50"/>
    <mergeCell ref="M50:Q50"/>
    <mergeCell ref="R50:T50"/>
    <mergeCell ref="U50:X50"/>
    <mergeCell ref="Y50:AA50"/>
    <mergeCell ref="AG51:AH51"/>
    <mergeCell ref="C52:J52"/>
    <mergeCell ref="B57:B59"/>
    <mergeCell ref="C57:J57"/>
    <mergeCell ref="K57:L57"/>
    <mergeCell ref="M57:Q57"/>
    <mergeCell ref="R57:T57"/>
    <mergeCell ref="AG45:AH45"/>
    <mergeCell ref="C46:J46"/>
    <mergeCell ref="K46:L46"/>
    <mergeCell ref="M46:Q46"/>
    <mergeCell ref="R46:T46"/>
    <mergeCell ref="U46:X46"/>
    <mergeCell ref="Y46:AA46"/>
    <mergeCell ref="AB46:AF46"/>
    <mergeCell ref="AG46:AH46"/>
    <mergeCell ref="AG47:AH47"/>
    <mergeCell ref="AB48:AF48"/>
    <mergeCell ref="AG48:AH48"/>
    <mergeCell ref="C49:J49"/>
    <mergeCell ref="K49:L49"/>
    <mergeCell ref="M49:Q49"/>
    <mergeCell ref="R49:T49"/>
    <mergeCell ref="U49:X49"/>
    <mergeCell ref="AB45:AF45"/>
    <mergeCell ref="C47:J47"/>
    <mergeCell ref="K47:L47"/>
    <mergeCell ref="M47:Q47"/>
    <mergeCell ref="R47:T47"/>
    <mergeCell ref="U47:X47"/>
    <mergeCell ref="Y47:AA47"/>
    <mergeCell ref="AB47:AF47"/>
    <mergeCell ref="AB50:AF50"/>
    <mergeCell ref="Y49:AA49"/>
    <mergeCell ref="AB49:AF49"/>
    <mergeCell ref="X40:Z40"/>
    <mergeCell ref="A45:A63"/>
    <mergeCell ref="B45:B48"/>
    <mergeCell ref="C45:J45"/>
    <mergeCell ref="K45:L45"/>
    <mergeCell ref="M45:Q45"/>
    <mergeCell ref="R45:T45"/>
    <mergeCell ref="U45:X45"/>
    <mergeCell ref="Y45:AA45"/>
    <mergeCell ref="K52:L52"/>
    <mergeCell ref="M52:Q52"/>
    <mergeCell ref="R52:T52"/>
    <mergeCell ref="U52:X52"/>
    <mergeCell ref="Y52:AA52"/>
    <mergeCell ref="U59:X59"/>
    <mergeCell ref="Y59:AA59"/>
    <mergeCell ref="C60:J60"/>
    <mergeCell ref="K60:L60"/>
    <mergeCell ref="M60:Q60"/>
    <mergeCell ref="R60:T60"/>
    <mergeCell ref="U60:X60"/>
    <mergeCell ref="Y60:AA60"/>
    <mergeCell ref="C61:J61"/>
    <mergeCell ref="K61:L61"/>
    <mergeCell ref="A40:B40"/>
    <mergeCell ref="C40:E40"/>
    <mergeCell ref="F40:G40"/>
    <mergeCell ref="H40:J40"/>
    <mergeCell ref="K40:L40"/>
    <mergeCell ref="M40:N40"/>
    <mergeCell ref="O40:Q40"/>
    <mergeCell ref="R40:S40"/>
    <mergeCell ref="T40:W40"/>
    <mergeCell ref="C41:E41"/>
    <mergeCell ref="F41:G41"/>
    <mergeCell ref="H41:J41"/>
    <mergeCell ref="K41:L41"/>
    <mergeCell ref="AD41:AE41"/>
    <mergeCell ref="M41:N41"/>
    <mergeCell ref="O41:Q41"/>
    <mergeCell ref="R41:S41"/>
    <mergeCell ref="T41:W41"/>
    <mergeCell ref="X41:Z41"/>
    <mergeCell ref="AA41:AC41"/>
    <mergeCell ref="O38:AH38"/>
    <mergeCell ref="A39:E39"/>
    <mergeCell ref="F39:J39"/>
    <mergeCell ref="K39:N39"/>
    <mergeCell ref="O39:S39"/>
    <mergeCell ref="T39:Z39"/>
    <mergeCell ref="AA39:AE39"/>
    <mergeCell ref="AF39:AH39"/>
    <mergeCell ref="A43:A44"/>
    <mergeCell ref="B43:B44"/>
    <mergeCell ref="C43:L43"/>
    <mergeCell ref="M43:AA43"/>
    <mergeCell ref="AB43:AH43"/>
    <mergeCell ref="C44:J44"/>
    <mergeCell ref="K44:L44"/>
    <mergeCell ref="M44:Q44"/>
    <mergeCell ref="R44:T44"/>
    <mergeCell ref="U44:X44"/>
    <mergeCell ref="Y44:AA44"/>
    <mergeCell ref="AB44:AF44"/>
    <mergeCell ref="AG44:AH44"/>
    <mergeCell ref="AD40:AE40"/>
    <mergeCell ref="AF40:AH41"/>
    <mergeCell ref="A41:B41"/>
    <mergeCell ref="AA40:AC40"/>
    <mergeCell ref="A32:AH32"/>
    <mergeCell ref="A33:AH33"/>
    <mergeCell ref="A34:AH34"/>
    <mergeCell ref="A35:AH35"/>
    <mergeCell ref="AB28:AE29"/>
    <mergeCell ref="AF28:AH29"/>
    <mergeCell ref="N29:O29"/>
    <mergeCell ref="P29:S29"/>
    <mergeCell ref="T29:X29"/>
    <mergeCell ref="Y29:AA29"/>
    <mergeCell ref="A28:D29"/>
    <mergeCell ref="E28:I29"/>
    <mergeCell ref="J28:M29"/>
    <mergeCell ref="N28:O28"/>
    <mergeCell ref="P28:S28"/>
    <mergeCell ref="T28:X28"/>
    <mergeCell ref="Y28:AA28"/>
    <mergeCell ref="A30:AH30"/>
    <mergeCell ref="A31:AH31"/>
    <mergeCell ref="A36:AH36"/>
    <mergeCell ref="A37:N37"/>
    <mergeCell ref="O37:AH37"/>
    <mergeCell ref="A38:N38"/>
    <mergeCell ref="A24:F24"/>
    <mergeCell ref="G24:AH24"/>
    <mergeCell ref="A25:AH25"/>
    <mergeCell ref="A26:D27"/>
    <mergeCell ref="E26:I27"/>
    <mergeCell ref="J26:M27"/>
    <mergeCell ref="N26:AA26"/>
    <mergeCell ref="AB26:AE27"/>
    <mergeCell ref="AF26:AH27"/>
    <mergeCell ref="N27:O27"/>
    <mergeCell ref="P27:S27"/>
    <mergeCell ref="T27:X27"/>
    <mergeCell ref="Y27:AA27"/>
    <mergeCell ref="A23:F23"/>
    <mergeCell ref="G23:AH23"/>
    <mergeCell ref="AC17:AG17"/>
    <mergeCell ref="A18:R18"/>
    <mergeCell ref="S18:AH18"/>
    <mergeCell ref="A19:F20"/>
    <mergeCell ref="G19:S19"/>
    <mergeCell ref="T19:AH19"/>
    <mergeCell ref="G20:S20"/>
    <mergeCell ref="T20:AH20"/>
    <mergeCell ref="AH14:AH15"/>
    <mergeCell ref="A16:R17"/>
    <mergeCell ref="Z16:AB17"/>
    <mergeCell ref="AC16:AG16"/>
    <mergeCell ref="AH16:AH17"/>
    <mergeCell ref="A21:F21"/>
    <mergeCell ref="G21:AH21"/>
    <mergeCell ref="A22:F22"/>
    <mergeCell ref="G22:AH22"/>
    <mergeCell ref="AC13:AD13"/>
    <mergeCell ref="B12:C13"/>
    <mergeCell ref="D12:G13"/>
    <mergeCell ref="J12:K13"/>
    <mergeCell ref="L12:P13"/>
    <mergeCell ref="Q12:T12"/>
    <mergeCell ref="U12:Y12"/>
    <mergeCell ref="A14:R15"/>
    <mergeCell ref="S14:V17"/>
    <mergeCell ref="W14:Y17"/>
    <mergeCell ref="Z14:AB15"/>
    <mergeCell ref="AC14:AG15"/>
    <mergeCell ref="AH10:AH11"/>
    <mergeCell ref="B11:C11"/>
    <mergeCell ref="D11:G11"/>
    <mergeCell ref="Q11:T11"/>
    <mergeCell ref="U11:Y11"/>
    <mergeCell ref="Z11:AB11"/>
    <mergeCell ref="AC11:AD11"/>
    <mergeCell ref="A3:AH3"/>
    <mergeCell ref="A9:AH9"/>
    <mergeCell ref="A10:A13"/>
    <mergeCell ref="B10:C10"/>
    <mergeCell ref="D10:G10"/>
    <mergeCell ref="H10:I13"/>
    <mergeCell ref="J10:K11"/>
    <mergeCell ref="L10:P11"/>
    <mergeCell ref="Q10:AD10"/>
    <mergeCell ref="AE10:AG11"/>
    <mergeCell ref="Z12:AB12"/>
    <mergeCell ref="AC12:AD12"/>
    <mergeCell ref="AE12:AG13"/>
    <mergeCell ref="AH12:AH13"/>
    <mergeCell ref="Q13:T13"/>
    <mergeCell ref="U13:Y13"/>
    <mergeCell ref="Z13:AB13"/>
  </mergeCells>
  <phoneticPr fontId="3"/>
  <pageMargins left="0.55118110236220474" right="0.39370078740157483" top="0.55118110236220474" bottom="0.43307086614173229" header="0.31496062992125984" footer="0.31496062992125984"/>
  <pageSetup paperSize="9" scale="96" orientation="portrait" r:id="rId1"/>
  <rowBreaks count="2" manualBreakCount="2">
    <brk id="35" max="16383" man="1"/>
    <brk id="65"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H105"/>
  <sheetViews>
    <sheetView showGridLines="0" view="pageBreakPreview" topLeftCell="A88" zoomScaleNormal="100" zoomScaleSheetLayoutView="100" workbookViewId="0">
      <selection activeCell="G6" sqref="G6"/>
    </sheetView>
  </sheetViews>
  <sheetFormatPr defaultColWidth="9" defaultRowHeight="13.2"/>
  <cols>
    <col min="1" max="1" width="3" style="34" customWidth="1"/>
    <col min="2" max="2" width="3.6640625" style="34" customWidth="1"/>
    <col min="3" max="3" width="3.44140625" style="34" customWidth="1"/>
    <col min="4" max="5" width="1.88671875" style="34" customWidth="1"/>
    <col min="6" max="6" width="2.6640625" style="34" customWidth="1"/>
    <col min="7" max="7" width="3" style="34" customWidth="1"/>
    <col min="8" max="8" width="2" style="34" customWidth="1"/>
    <col min="9" max="9" width="2.21875" style="34" customWidth="1"/>
    <col min="10" max="10" width="2.88671875" style="34" customWidth="1"/>
    <col min="11" max="11" width="3.77734375" style="34" customWidth="1"/>
    <col min="12" max="12" width="3.33203125" style="34" customWidth="1"/>
    <col min="13" max="13" width="2.88671875" style="34" customWidth="1"/>
    <col min="14" max="14" width="3.6640625" style="34" customWidth="1"/>
    <col min="15" max="15" width="2.88671875" style="34" customWidth="1"/>
    <col min="16" max="16" width="2" style="34" customWidth="1"/>
    <col min="17" max="17" width="1.6640625" style="34" customWidth="1"/>
    <col min="18" max="18" width="3.44140625" style="34" customWidth="1"/>
    <col min="19" max="19" width="3.88671875" style="34" customWidth="1"/>
    <col min="20" max="20" width="3.109375" style="34" customWidth="1"/>
    <col min="21" max="21" width="1.88671875" style="34" customWidth="1"/>
    <col min="22" max="22" width="1.44140625" style="34" customWidth="1"/>
    <col min="23" max="23" width="1.77734375" style="34" customWidth="1"/>
    <col min="24" max="24" width="2.44140625" style="34" customWidth="1"/>
    <col min="25" max="25" width="1.88671875" style="34" customWidth="1"/>
    <col min="26" max="26" width="2.6640625" style="34" customWidth="1"/>
    <col min="27" max="28" width="2.77734375" style="34" customWidth="1"/>
    <col min="29" max="29" width="2.33203125" style="34" customWidth="1"/>
    <col min="30" max="30" width="3.21875" style="34" customWidth="1"/>
    <col min="31" max="31" width="2.88671875" style="34" customWidth="1"/>
    <col min="32" max="32" width="2.44140625" style="34" customWidth="1"/>
    <col min="33" max="33" width="2.77734375" style="34" customWidth="1"/>
    <col min="34" max="34" width="9.77734375" style="34" customWidth="1"/>
    <col min="35" max="16384" width="9" style="34"/>
  </cols>
  <sheetData>
    <row r="1" spans="1:34" ht="14.4">
      <c r="A1" s="32" t="s">
        <v>242</v>
      </c>
    </row>
    <row r="2" spans="1:34" ht="7.5" customHeight="1">
      <c r="A2" s="32"/>
    </row>
    <row r="3" spans="1:34" ht="23.25" customHeight="1">
      <c r="A3" s="733" t="s">
        <v>202</v>
      </c>
      <c r="B3" s="733"/>
      <c r="C3" s="733"/>
      <c r="D3" s="733"/>
      <c r="E3" s="733"/>
      <c r="F3" s="733"/>
      <c r="G3" s="733"/>
      <c r="H3" s="733"/>
      <c r="I3" s="733"/>
      <c r="J3" s="733"/>
      <c r="K3" s="733"/>
      <c r="L3" s="733"/>
      <c r="M3" s="733"/>
      <c r="N3" s="733"/>
      <c r="O3" s="733"/>
      <c r="P3" s="733"/>
      <c r="Q3" s="733"/>
      <c r="R3" s="733"/>
      <c r="S3" s="733"/>
      <c r="T3" s="733"/>
      <c r="U3" s="733"/>
      <c r="V3" s="733"/>
      <c r="W3" s="733"/>
      <c r="X3" s="733"/>
      <c r="Y3" s="733"/>
      <c r="Z3" s="733"/>
      <c r="AA3" s="733"/>
      <c r="AB3" s="733"/>
      <c r="AC3" s="733"/>
      <c r="AD3" s="733"/>
      <c r="AE3" s="733"/>
      <c r="AF3" s="733"/>
      <c r="AG3" s="733"/>
      <c r="AH3" s="733"/>
    </row>
    <row r="4" spans="1:34" ht="21" customHeight="1">
      <c r="A4" s="725" t="s">
        <v>201</v>
      </c>
      <c r="B4" s="725"/>
      <c r="C4" s="725"/>
      <c r="D4" s="725"/>
      <c r="E4" s="725"/>
      <c r="F4" s="725"/>
      <c r="G4" s="725"/>
      <c r="H4" s="725"/>
      <c r="I4" s="725"/>
      <c r="J4" s="725"/>
      <c r="K4" s="725"/>
      <c r="L4" s="725"/>
      <c r="M4" s="725"/>
      <c r="N4" s="725"/>
      <c r="O4" s="725"/>
      <c r="P4" s="725"/>
      <c r="Q4" s="725"/>
      <c r="R4" s="725" t="s">
        <v>169</v>
      </c>
      <c r="S4" s="725"/>
      <c r="T4" s="725"/>
      <c r="U4" s="725"/>
      <c r="V4" s="725"/>
      <c r="W4" s="725"/>
      <c r="X4" s="725"/>
      <c r="Y4" s="725"/>
      <c r="Z4" s="725"/>
      <c r="AA4" s="725"/>
      <c r="AB4" s="725"/>
      <c r="AC4" s="725"/>
      <c r="AD4" s="725"/>
      <c r="AE4" s="725"/>
      <c r="AF4" s="725"/>
      <c r="AG4" s="725"/>
      <c r="AH4" s="725"/>
    </row>
    <row r="5" spans="1:34" ht="29.25" customHeight="1">
      <c r="A5" s="725"/>
      <c r="B5" s="725"/>
      <c r="C5" s="725"/>
      <c r="D5" s="725"/>
      <c r="E5" s="725"/>
      <c r="F5" s="725"/>
      <c r="G5" s="725"/>
      <c r="H5" s="725"/>
      <c r="I5" s="725"/>
      <c r="J5" s="725"/>
      <c r="K5" s="725"/>
      <c r="L5" s="725"/>
      <c r="M5" s="725"/>
      <c r="N5" s="725"/>
      <c r="O5" s="725"/>
      <c r="P5" s="725"/>
      <c r="Q5" s="725"/>
      <c r="R5" s="725"/>
      <c r="S5" s="725"/>
      <c r="T5" s="725"/>
      <c r="U5" s="725"/>
      <c r="V5" s="725"/>
      <c r="W5" s="725"/>
      <c r="X5" s="725"/>
      <c r="Y5" s="725"/>
      <c r="Z5" s="725"/>
      <c r="AA5" s="725"/>
      <c r="AB5" s="725"/>
      <c r="AC5" s="725"/>
      <c r="AD5" s="725"/>
      <c r="AE5" s="725"/>
      <c r="AF5" s="725"/>
      <c r="AG5" s="725"/>
      <c r="AH5" s="725"/>
    </row>
    <row r="6" spans="1:34" ht="21" customHeight="1">
      <c r="A6" s="725" t="s">
        <v>168</v>
      </c>
      <c r="B6" s="725"/>
      <c r="C6" s="725"/>
      <c r="D6" s="725"/>
      <c r="E6" s="725"/>
      <c r="F6" s="725"/>
      <c r="G6" s="725"/>
      <c r="H6" s="725"/>
      <c r="I6" s="725"/>
      <c r="J6" s="725"/>
      <c r="K6" s="725"/>
      <c r="L6" s="725"/>
      <c r="M6" s="725"/>
      <c r="N6" s="725"/>
      <c r="O6" s="725"/>
      <c r="P6" s="725"/>
      <c r="Q6" s="725"/>
      <c r="R6" s="725" t="s">
        <v>167</v>
      </c>
      <c r="S6" s="725"/>
      <c r="T6" s="725"/>
      <c r="U6" s="725"/>
      <c r="V6" s="725"/>
      <c r="W6" s="725"/>
      <c r="X6" s="725"/>
      <c r="Y6" s="725"/>
      <c r="Z6" s="725"/>
      <c r="AA6" s="725"/>
      <c r="AB6" s="725"/>
      <c r="AC6" s="725"/>
      <c r="AD6" s="725"/>
      <c r="AE6" s="725"/>
      <c r="AF6" s="725"/>
      <c r="AG6" s="725"/>
      <c r="AH6" s="725"/>
    </row>
    <row r="7" spans="1:34" ht="29.25" customHeight="1">
      <c r="A7" s="725"/>
      <c r="B7" s="725"/>
      <c r="C7" s="725"/>
      <c r="D7" s="725"/>
      <c r="E7" s="725"/>
      <c r="F7" s="725"/>
      <c r="G7" s="725"/>
      <c r="H7" s="725"/>
      <c r="I7" s="725"/>
      <c r="J7" s="725"/>
      <c r="K7" s="725"/>
      <c r="L7" s="725"/>
      <c r="M7" s="725"/>
      <c r="N7" s="725"/>
      <c r="O7" s="725"/>
      <c r="P7" s="725"/>
      <c r="Q7" s="725"/>
      <c r="R7" s="725"/>
      <c r="S7" s="725"/>
      <c r="T7" s="725"/>
      <c r="U7" s="725"/>
      <c r="V7" s="725"/>
      <c r="W7" s="725"/>
      <c r="X7" s="725"/>
      <c r="Y7" s="725"/>
      <c r="Z7" s="725"/>
      <c r="AA7" s="725"/>
      <c r="AB7" s="725"/>
      <c r="AC7" s="725"/>
      <c r="AD7" s="725"/>
      <c r="AE7" s="725"/>
      <c r="AF7" s="725"/>
      <c r="AG7" s="725"/>
      <c r="AH7" s="725"/>
    </row>
    <row r="8" spans="1:34" ht="16.5" customHeight="1">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row>
    <row r="9" spans="1:34" ht="21" customHeight="1">
      <c r="A9" s="734" t="s">
        <v>166</v>
      </c>
      <c r="B9" s="735"/>
      <c r="C9" s="735"/>
      <c r="D9" s="735"/>
      <c r="E9" s="735"/>
      <c r="F9" s="735"/>
      <c r="G9" s="735"/>
      <c r="H9" s="735"/>
      <c r="I9" s="735"/>
      <c r="J9" s="735"/>
      <c r="K9" s="735"/>
      <c r="L9" s="735"/>
      <c r="M9" s="735"/>
      <c r="N9" s="735"/>
      <c r="O9" s="735"/>
      <c r="P9" s="735"/>
      <c r="Q9" s="735"/>
      <c r="R9" s="735"/>
      <c r="S9" s="735"/>
      <c r="T9" s="735"/>
      <c r="U9" s="735"/>
      <c r="V9" s="735"/>
      <c r="W9" s="735"/>
      <c r="X9" s="735"/>
      <c r="Y9" s="735"/>
      <c r="Z9" s="735"/>
      <c r="AA9" s="735"/>
      <c r="AB9" s="735"/>
      <c r="AC9" s="735"/>
      <c r="AD9" s="735"/>
      <c r="AE9" s="735"/>
      <c r="AF9" s="735"/>
      <c r="AG9" s="735"/>
      <c r="AH9" s="736"/>
    </row>
    <row r="10" spans="1:34" ht="33.75" customHeight="1">
      <c r="A10" s="737" t="s">
        <v>165</v>
      </c>
      <c r="B10" s="740" t="s">
        <v>164</v>
      </c>
      <c r="C10" s="741"/>
      <c r="D10" s="742" t="s">
        <v>99</v>
      </c>
      <c r="E10" s="743"/>
      <c r="F10" s="743"/>
      <c r="G10" s="744"/>
      <c r="H10" s="745" t="s">
        <v>163</v>
      </c>
      <c r="I10" s="746"/>
      <c r="J10" s="725" t="s">
        <v>195</v>
      </c>
      <c r="K10" s="725"/>
      <c r="L10" s="725"/>
      <c r="M10" s="725"/>
      <c r="N10" s="725" t="s">
        <v>194</v>
      </c>
      <c r="O10" s="725"/>
      <c r="P10" s="725"/>
      <c r="Q10" s="725"/>
      <c r="R10" s="725" t="s">
        <v>193</v>
      </c>
      <c r="S10" s="725"/>
      <c r="T10" s="725"/>
      <c r="U10" s="725"/>
      <c r="V10" s="725"/>
      <c r="W10" s="725"/>
      <c r="X10" s="725"/>
      <c r="Y10" s="725"/>
      <c r="Z10" s="725"/>
      <c r="AA10" s="725"/>
      <c r="AB10" s="725"/>
      <c r="AC10" s="725"/>
      <c r="AD10" s="725"/>
      <c r="AE10" s="751" t="s">
        <v>160</v>
      </c>
      <c r="AF10" s="752"/>
      <c r="AG10" s="753"/>
      <c r="AH10" s="757" t="s">
        <v>23</v>
      </c>
    </row>
    <row r="11" spans="1:34" ht="37.5" customHeight="1">
      <c r="A11" s="738"/>
      <c r="B11" s="740" t="s">
        <v>159</v>
      </c>
      <c r="C11" s="741"/>
      <c r="D11" s="742" t="s">
        <v>158</v>
      </c>
      <c r="E11" s="743"/>
      <c r="F11" s="743"/>
      <c r="G11" s="744"/>
      <c r="H11" s="747"/>
      <c r="I11" s="748"/>
      <c r="J11" s="725"/>
      <c r="K11" s="725"/>
      <c r="L11" s="725"/>
      <c r="M11" s="725"/>
      <c r="N11" s="725"/>
      <c r="O11" s="725"/>
      <c r="P11" s="725"/>
      <c r="Q11" s="725"/>
      <c r="R11" s="725" t="s">
        <v>192</v>
      </c>
      <c r="S11" s="725"/>
      <c r="T11" s="725" t="s">
        <v>191</v>
      </c>
      <c r="U11" s="725"/>
      <c r="V11" s="725"/>
      <c r="W11" s="725"/>
      <c r="X11" s="725" t="s">
        <v>190</v>
      </c>
      <c r="Y11" s="725"/>
      <c r="Z11" s="725"/>
      <c r="AA11" s="725"/>
      <c r="AB11" s="725" t="s">
        <v>53</v>
      </c>
      <c r="AC11" s="725"/>
      <c r="AD11" s="725"/>
      <c r="AE11" s="754"/>
      <c r="AF11" s="755"/>
      <c r="AG11" s="756"/>
      <c r="AH11" s="758"/>
    </row>
    <row r="12" spans="1:34" ht="24.9" customHeight="1">
      <c r="A12" s="738"/>
      <c r="B12" s="751" t="s">
        <v>154</v>
      </c>
      <c r="C12" s="753"/>
      <c r="D12" s="759" t="s">
        <v>153</v>
      </c>
      <c r="E12" s="760"/>
      <c r="F12" s="760"/>
      <c r="G12" s="761"/>
      <c r="H12" s="747"/>
      <c r="I12" s="748"/>
      <c r="J12" s="767" t="s">
        <v>188</v>
      </c>
      <c r="K12" s="767"/>
      <c r="L12" s="767"/>
      <c r="M12" s="767"/>
      <c r="N12" s="767" t="s">
        <v>200</v>
      </c>
      <c r="O12" s="767"/>
      <c r="P12" s="767"/>
      <c r="Q12" s="767"/>
      <c r="R12" s="767" t="s">
        <v>188</v>
      </c>
      <c r="S12" s="767"/>
      <c r="T12" s="767" t="s">
        <v>188</v>
      </c>
      <c r="U12" s="767"/>
      <c r="V12" s="767"/>
      <c r="W12" s="767"/>
      <c r="X12" s="767" t="s">
        <v>188</v>
      </c>
      <c r="Y12" s="767"/>
      <c r="Z12" s="767"/>
      <c r="AA12" s="767"/>
      <c r="AB12" s="767" t="s">
        <v>188</v>
      </c>
      <c r="AC12" s="767"/>
      <c r="AD12" s="767"/>
      <c r="AE12" s="759" t="s">
        <v>120</v>
      </c>
      <c r="AF12" s="760"/>
      <c r="AG12" s="761"/>
      <c r="AH12" s="765" t="s">
        <v>120</v>
      </c>
    </row>
    <row r="13" spans="1:34" ht="24.9" customHeight="1">
      <c r="A13" s="739"/>
      <c r="B13" s="754"/>
      <c r="C13" s="756"/>
      <c r="D13" s="762"/>
      <c r="E13" s="763"/>
      <c r="F13" s="763"/>
      <c r="G13" s="764"/>
      <c r="H13" s="749"/>
      <c r="I13" s="750"/>
      <c r="J13" s="767"/>
      <c r="K13" s="767"/>
      <c r="L13" s="767"/>
      <c r="M13" s="767"/>
      <c r="N13" s="767"/>
      <c r="O13" s="767"/>
      <c r="P13" s="767"/>
      <c r="Q13" s="767"/>
      <c r="R13" s="767"/>
      <c r="S13" s="767"/>
      <c r="T13" s="767"/>
      <c r="U13" s="767"/>
      <c r="V13" s="767"/>
      <c r="W13" s="767"/>
      <c r="X13" s="767"/>
      <c r="Y13" s="767"/>
      <c r="Z13" s="767"/>
      <c r="AA13" s="767"/>
      <c r="AB13" s="767"/>
      <c r="AC13" s="767"/>
      <c r="AD13" s="767"/>
      <c r="AE13" s="762"/>
      <c r="AF13" s="763"/>
      <c r="AG13" s="764"/>
      <c r="AH13" s="766"/>
    </row>
    <row r="14" spans="1:34" ht="15.75" customHeight="1">
      <c r="A14" s="751" t="s">
        <v>152</v>
      </c>
      <c r="B14" s="752"/>
      <c r="C14" s="752"/>
      <c r="D14" s="752"/>
      <c r="E14" s="752"/>
      <c r="F14" s="752"/>
      <c r="G14" s="752"/>
      <c r="H14" s="752"/>
      <c r="I14" s="752"/>
      <c r="J14" s="752"/>
      <c r="K14" s="752"/>
      <c r="L14" s="752"/>
      <c r="M14" s="752"/>
      <c r="N14" s="752"/>
      <c r="O14" s="752"/>
      <c r="P14" s="752"/>
      <c r="Q14" s="752"/>
      <c r="R14" s="753"/>
      <c r="S14" s="751" t="s">
        <v>151</v>
      </c>
      <c r="T14" s="752"/>
      <c r="U14" s="752"/>
      <c r="V14" s="753"/>
      <c r="W14" s="751" t="s">
        <v>150</v>
      </c>
      <c r="X14" s="752"/>
      <c r="Y14" s="753"/>
      <c r="Z14" s="751" t="s">
        <v>149</v>
      </c>
      <c r="AA14" s="752"/>
      <c r="AB14" s="753"/>
      <c r="AC14" s="751" t="s">
        <v>148</v>
      </c>
      <c r="AD14" s="752"/>
      <c r="AE14" s="752"/>
      <c r="AF14" s="752"/>
      <c r="AG14" s="753"/>
      <c r="AH14" s="757" t="s">
        <v>147</v>
      </c>
    </row>
    <row r="15" spans="1:34" ht="12" customHeight="1">
      <c r="A15" s="754"/>
      <c r="B15" s="755"/>
      <c r="C15" s="755"/>
      <c r="D15" s="755"/>
      <c r="E15" s="755"/>
      <c r="F15" s="755"/>
      <c r="G15" s="755"/>
      <c r="H15" s="755"/>
      <c r="I15" s="755"/>
      <c r="J15" s="755"/>
      <c r="K15" s="755"/>
      <c r="L15" s="755"/>
      <c r="M15" s="755"/>
      <c r="N15" s="755"/>
      <c r="O15" s="755"/>
      <c r="P15" s="755"/>
      <c r="Q15" s="755"/>
      <c r="R15" s="756"/>
      <c r="S15" s="771"/>
      <c r="T15" s="772"/>
      <c r="U15" s="772"/>
      <c r="V15" s="773"/>
      <c r="W15" s="771"/>
      <c r="X15" s="772"/>
      <c r="Y15" s="773"/>
      <c r="Z15" s="754"/>
      <c r="AA15" s="755"/>
      <c r="AB15" s="756"/>
      <c r="AC15" s="754"/>
      <c r="AD15" s="755"/>
      <c r="AE15" s="755"/>
      <c r="AF15" s="755"/>
      <c r="AG15" s="756"/>
      <c r="AH15" s="758"/>
    </row>
    <row r="16" spans="1:34" ht="29.25" customHeight="1">
      <c r="A16" s="774" t="s">
        <v>252</v>
      </c>
      <c r="B16" s="775"/>
      <c r="C16" s="775"/>
      <c r="D16" s="775"/>
      <c r="E16" s="775"/>
      <c r="F16" s="775"/>
      <c r="G16" s="775"/>
      <c r="H16" s="775"/>
      <c r="I16" s="775"/>
      <c r="J16" s="775"/>
      <c r="K16" s="775"/>
      <c r="L16" s="775"/>
      <c r="M16" s="775"/>
      <c r="N16" s="775"/>
      <c r="O16" s="775"/>
      <c r="P16" s="775"/>
      <c r="Q16" s="775"/>
      <c r="R16" s="776"/>
      <c r="S16" s="771"/>
      <c r="T16" s="772"/>
      <c r="U16" s="772"/>
      <c r="V16" s="773"/>
      <c r="W16" s="771"/>
      <c r="X16" s="772"/>
      <c r="Y16" s="773"/>
      <c r="Z16" s="751" t="s">
        <v>199</v>
      </c>
      <c r="AA16" s="752"/>
      <c r="AB16" s="753"/>
      <c r="AC16" s="751" t="s">
        <v>144</v>
      </c>
      <c r="AD16" s="752"/>
      <c r="AE16" s="752"/>
      <c r="AF16" s="752"/>
      <c r="AG16" s="753"/>
      <c r="AH16" s="757"/>
    </row>
    <row r="17" spans="1:34" ht="23.25" customHeight="1">
      <c r="A17" s="777"/>
      <c r="B17" s="778"/>
      <c r="C17" s="778"/>
      <c r="D17" s="778"/>
      <c r="E17" s="778"/>
      <c r="F17" s="778"/>
      <c r="G17" s="778"/>
      <c r="H17" s="778"/>
      <c r="I17" s="778"/>
      <c r="J17" s="778"/>
      <c r="K17" s="778"/>
      <c r="L17" s="778"/>
      <c r="M17" s="778"/>
      <c r="N17" s="778"/>
      <c r="O17" s="778"/>
      <c r="P17" s="778"/>
      <c r="Q17" s="778"/>
      <c r="R17" s="779"/>
      <c r="S17" s="754"/>
      <c r="T17" s="755"/>
      <c r="U17" s="755"/>
      <c r="V17" s="756"/>
      <c r="W17" s="754"/>
      <c r="X17" s="755"/>
      <c r="Y17" s="756"/>
      <c r="Z17" s="754"/>
      <c r="AA17" s="755"/>
      <c r="AB17" s="756"/>
      <c r="AC17" s="754" t="s">
        <v>143</v>
      </c>
      <c r="AD17" s="755"/>
      <c r="AE17" s="755"/>
      <c r="AF17" s="755"/>
      <c r="AG17" s="756"/>
      <c r="AH17" s="758"/>
    </row>
    <row r="18" spans="1:34" ht="21" customHeight="1">
      <c r="A18" s="734" t="s">
        <v>142</v>
      </c>
      <c r="B18" s="735"/>
      <c r="C18" s="735"/>
      <c r="D18" s="735"/>
      <c r="E18" s="735"/>
      <c r="F18" s="735"/>
      <c r="G18" s="735"/>
      <c r="H18" s="735"/>
      <c r="I18" s="735"/>
      <c r="J18" s="735"/>
      <c r="K18" s="735"/>
      <c r="L18" s="735"/>
      <c r="M18" s="735"/>
      <c r="N18" s="735"/>
      <c r="O18" s="735"/>
      <c r="P18" s="735"/>
      <c r="Q18" s="735"/>
      <c r="R18" s="735"/>
      <c r="S18" s="769"/>
      <c r="T18" s="769"/>
      <c r="U18" s="769"/>
      <c r="V18" s="769"/>
      <c r="W18" s="769"/>
      <c r="X18" s="769"/>
      <c r="Y18" s="769"/>
      <c r="Z18" s="769"/>
      <c r="AA18" s="769"/>
      <c r="AB18" s="769"/>
      <c r="AC18" s="769"/>
      <c r="AD18" s="769"/>
      <c r="AE18" s="769"/>
      <c r="AF18" s="769"/>
      <c r="AG18" s="769"/>
      <c r="AH18" s="770"/>
    </row>
    <row r="19" spans="1:34" ht="18.899999999999999" customHeight="1">
      <c r="A19" s="751" t="s">
        <v>141</v>
      </c>
      <c r="B19" s="752"/>
      <c r="C19" s="752"/>
      <c r="D19" s="752"/>
      <c r="E19" s="752"/>
      <c r="F19" s="753"/>
      <c r="G19" s="740" t="s">
        <v>140</v>
      </c>
      <c r="H19" s="768"/>
      <c r="I19" s="768"/>
      <c r="J19" s="768"/>
      <c r="K19" s="768"/>
      <c r="L19" s="768"/>
      <c r="M19" s="768"/>
      <c r="N19" s="768"/>
      <c r="O19" s="768"/>
      <c r="P19" s="768"/>
      <c r="Q19" s="768"/>
      <c r="R19" s="768"/>
      <c r="S19" s="741"/>
      <c r="T19" s="740" t="s">
        <v>139</v>
      </c>
      <c r="U19" s="768"/>
      <c r="V19" s="768"/>
      <c r="W19" s="768"/>
      <c r="X19" s="768"/>
      <c r="Y19" s="768"/>
      <c r="Z19" s="768"/>
      <c r="AA19" s="768"/>
      <c r="AB19" s="768"/>
      <c r="AC19" s="768"/>
      <c r="AD19" s="768"/>
      <c r="AE19" s="768"/>
      <c r="AF19" s="768"/>
      <c r="AG19" s="768"/>
      <c r="AH19" s="741"/>
    </row>
    <row r="20" spans="1:34" ht="24.9" customHeight="1">
      <c r="A20" s="754"/>
      <c r="B20" s="755"/>
      <c r="C20" s="755"/>
      <c r="D20" s="755"/>
      <c r="E20" s="755"/>
      <c r="F20" s="756"/>
      <c r="G20" s="672" t="s">
        <v>233</v>
      </c>
      <c r="H20" s="673"/>
      <c r="I20" s="673"/>
      <c r="J20" s="673"/>
      <c r="K20" s="673"/>
      <c r="L20" s="673"/>
      <c r="M20" s="673"/>
      <c r="N20" s="673"/>
      <c r="O20" s="673"/>
      <c r="P20" s="673"/>
      <c r="Q20" s="673"/>
      <c r="R20" s="673"/>
      <c r="S20" s="674"/>
      <c r="T20" s="672" t="s">
        <v>234</v>
      </c>
      <c r="U20" s="673"/>
      <c r="V20" s="673"/>
      <c r="W20" s="673"/>
      <c r="X20" s="673"/>
      <c r="Y20" s="673"/>
      <c r="Z20" s="673"/>
      <c r="AA20" s="673"/>
      <c r="AB20" s="673"/>
      <c r="AC20" s="673"/>
      <c r="AD20" s="673"/>
      <c r="AE20" s="673"/>
      <c r="AF20" s="673"/>
      <c r="AG20" s="673"/>
      <c r="AH20" s="674"/>
    </row>
    <row r="21" spans="1:34" ht="24.9" customHeight="1">
      <c r="A21" s="740" t="s">
        <v>138</v>
      </c>
      <c r="B21" s="768"/>
      <c r="C21" s="768"/>
      <c r="D21" s="768"/>
      <c r="E21" s="768"/>
      <c r="F21" s="741"/>
      <c r="G21" s="780" t="s">
        <v>198</v>
      </c>
      <c r="H21" s="781"/>
      <c r="I21" s="781"/>
      <c r="J21" s="781"/>
      <c r="K21" s="781"/>
      <c r="L21" s="781"/>
      <c r="M21" s="781"/>
      <c r="N21" s="781"/>
      <c r="O21" s="781"/>
      <c r="P21" s="781"/>
      <c r="Q21" s="781"/>
      <c r="R21" s="781"/>
      <c r="S21" s="781"/>
      <c r="T21" s="781"/>
      <c r="U21" s="781"/>
      <c r="V21" s="781"/>
      <c r="W21" s="781"/>
      <c r="X21" s="781"/>
      <c r="Y21" s="781"/>
      <c r="Z21" s="781"/>
      <c r="AA21" s="781"/>
      <c r="AB21" s="781"/>
      <c r="AC21" s="781"/>
      <c r="AD21" s="781"/>
      <c r="AE21" s="781"/>
      <c r="AF21" s="781"/>
      <c r="AG21" s="781"/>
      <c r="AH21" s="782"/>
    </row>
    <row r="22" spans="1:34" ht="24.9" customHeight="1">
      <c r="A22" s="740" t="s">
        <v>136</v>
      </c>
      <c r="B22" s="768"/>
      <c r="C22" s="768"/>
      <c r="D22" s="768"/>
      <c r="E22" s="768"/>
      <c r="F22" s="741"/>
      <c r="G22" s="780" t="s">
        <v>197</v>
      </c>
      <c r="H22" s="781"/>
      <c r="I22" s="781"/>
      <c r="J22" s="781"/>
      <c r="K22" s="781"/>
      <c r="L22" s="781"/>
      <c r="M22" s="781"/>
      <c r="N22" s="781"/>
      <c r="O22" s="781"/>
      <c r="P22" s="781"/>
      <c r="Q22" s="781"/>
      <c r="R22" s="781"/>
      <c r="S22" s="781"/>
      <c r="T22" s="781"/>
      <c r="U22" s="781"/>
      <c r="V22" s="781"/>
      <c r="W22" s="781"/>
      <c r="X22" s="781"/>
      <c r="Y22" s="781"/>
      <c r="Z22" s="781"/>
      <c r="AA22" s="781"/>
      <c r="AB22" s="781"/>
      <c r="AC22" s="781"/>
      <c r="AD22" s="781"/>
      <c r="AE22" s="781"/>
      <c r="AF22" s="781"/>
      <c r="AG22" s="781"/>
      <c r="AH22" s="782"/>
    </row>
    <row r="23" spans="1:34" ht="21.75" customHeight="1">
      <c r="A23" s="740" t="s">
        <v>135</v>
      </c>
      <c r="B23" s="768"/>
      <c r="C23" s="768"/>
      <c r="D23" s="768"/>
      <c r="E23" s="768"/>
      <c r="F23" s="741"/>
      <c r="G23" s="780" t="s">
        <v>196</v>
      </c>
      <c r="H23" s="781"/>
      <c r="I23" s="781"/>
      <c r="J23" s="781"/>
      <c r="K23" s="781"/>
      <c r="L23" s="781"/>
      <c r="M23" s="781"/>
      <c r="N23" s="781"/>
      <c r="O23" s="781"/>
      <c r="P23" s="781"/>
      <c r="Q23" s="781"/>
      <c r="R23" s="781"/>
      <c r="S23" s="781"/>
      <c r="T23" s="781"/>
      <c r="U23" s="781"/>
      <c r="V23" s="781"/>
      <c r="W23" s="781"/>
      <c r="X23" s="781"/>
      <c r="Y23" s="781"/>
      <c r="Z23" s="781"/>
      <c r="AA23" s="781"/>
      <c r="AB23" s="781"/>
      <c r="AC23" s="781"/>
      <c r="AD23" s="781"/>
      <c r="AE23" s="781"/>
      <c r="AF23" s="781"/>
      <c r="AG23" s="781"/>
      <c r="AH23" s="782"/>
    </row>
    <row r="24" spans="1:34" ht="21" customHeight="1">
      <c r="A24" s="740" t="s">
        <v>133</v>
      </c>
      <c r="B24" s="768"/>
      <c r="C24" s="768"/>
      <c r="D24" s="768"/>
      <c r="E24" s="768"/>
      <c r="F24" s="741"/>
      <c r="G24" s="742"/>
      <c r="H24" s="743"/>
      <c r="I24" s="743"/>
      <c r="J24" s="743"/>
      <c r="K24" s="743"/>
      <c r="L24" s="743"/>
      <c r="M24" s="743"/>
      <c r="N24" s="743"/>
      <c r="O24" s="743"/>
      <c r="P24" s="743"/>
      <c r="Q24" s="743"/>
      <c r="R24" s="743"/>
      <c r="S24" s="743"/>
      <c r="T24" s="743"/>
      <c r="U24" s="743"/>
      <c r="V24" s="743"/>
      <c r="W24" s="743"/>
      <c r="X24" s="743"/>
      <c r="Y24" s="743"/>
      <c r="Z24" s="743"/>
      <c r="AA24" s="743"/>
      <c r="AB24" s="743"/>
      <c r="AC24" s="743"/>
      <c r="AD24" s="743"/>
      <c r="AE24" s="743"/>
      <c r="AF24" s="743"/>
      <c r="AG24" s="743"/>
      <c r="AH24" s="744"/>
    </row>
    <row r="25" spans="1:34" ht="21" customHeight="1">
      <c r="A25" s="734" t="s">
        <v>243</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6"/>
    </row>
    <row r="26" spans="1:34" ht="14.1" customHeight="1">
      <c r="A26" s="725" t="s">
        <v>195</v>
      </c>
      <c r="B26" s="725"/>
      <c r="C26" s="725"/>
      <c r="D26" s="725"/>
      <c r="E26" s="725"/>
      <c r="F26" s="725"/>
      <c r="G26" s="725"/>
      <c r="H26" s="725" t="s">
        <v>194</v>
      </c>
      <c r="I26" s="725"/>
      <c r="J26" s="725"/>
      <c r="K26" s="725"/>
      <c r="L26" s="725"/>
      <c r="M26" s="725"/>
      <c r="N26" s="740" t="s">
        <v>193</v>
      </c>
      <c r="O26" s="768"/>
      <c r="P26" s="768"/>
      <c r="Q26" s="768"/>
      <c r="R26" s="768"/>
      <c r="S26" s="768"/>
      <c r="T26" s="768"/>
      <c r="U26" s="768"/>
      <c r="V26" s="768"/>
      <c r="W26" s="768"/>
      <c r="X26" s="768"/>
      <c r="Y26" s="768"/>
      <c r="Z26" s="768"/>
      <c r="AA26" s="741"/>
      <c r="AB26" s="751" t="s">
        <v>128</v>
      </c>
      <c r="AC26" s="752"/>
      <c r="AD26" s="752"/>
      <c r="AE26" s="753"/>
      <c r="AF26" s="751" t="s">
        <v>127</v>
      </c>
      <c r="AG26" s="752"/>
      <c r="AH26" s="753"/>
    </row>
    <row r="27" spans="1:34" ht="19.5" customHeight="1">
      <c r="A27" s="725"/>
      <c r="B27" s="725"/>
      <c r="C27" s="725"/>
      <c r="D27" s="725"/>
      <c r="E27" s="725"/>
      <c r="F27" s="725"/>
      <c r="G27" s="725"/>
      <c r="H27" s="725"/>
      <c r="I27" s="725"/>
      <c r="J27" s="725"/>
      <c r="K27" s="725"/>
      <c r="L27" s="725"/>
      <c r="M27" s="725"/>
      <c r="N27" s="740" t="s">
        <v>192</v>
      </c>
      <c r="O27" s="768"/>
      <c r="P27" s="768"/>
      <c r="Q27" s="725" t="s">
        <v>191</v>
      </c>
      <c r="R27" s="725"/>
      <c r="S27" s="725"/>
      <c r="T27" s="740" t="s">
        <v>190</v>
      </c>
      <c r="U27" s="768"/>
      <c r="V27" s="768"/>
      <c r="W27" s="768"/>
      <c r="X27" s="741"/>
      <c r="Y27" s="740" t="s">
        <v>123</v>
      </c>
      <c r="Z27" s="768"/>
      <c r="AA27" s="741"/>
      <c r="AB27" s="754"/>
      <c r="AC27" s="755"/>
      <c r="AD27" s="755"/>
      <c r="AE27" s="756"/>
      <c r="AF27" s="754"/>
      <c r="AG27" s="755"/>
      <c r="AH27" s="756"/>
    </row>
    <row r="28" spans="1:34" ht="21.75" customHeight="1">
      <c r="A28" s="725" t="s">
        <v>122</v>
      </c>
      <c r="B28" s="725"/>
      <c r="C28" s="725"/>
      <c r="D28" s="725"/>
      <c r="E28" s="725"/>
      <c r="F28" s="725"/>
      <c r="G28" s="725"/>
      <c r="H28" s="759" t="s">
        <v>189</v>
      </c>
      <c r="I28" s="760"/>
      <c r="J28" s="760"/>
      <c r="K28" s="760"/>
      <c r="L28" s="760"/>
      <c r="M28" s="761"/>
      <c r="N28" s="759" t="s">
        <v>188</v>
      </c>
      <c r="O28" s="760"/>
      <c r="P28" s="760"/>
      <c r="Q28" s="767" t="s">
        <v>188</v>
      </c>
      <c r="R28" s="767"/>
      <c r="S28" s="767"/>
      <c r="T28" s="759" t="s">
        <v>188</v>
      </c>
      <c r="U28" s="760"/>
      <c r="V28" s="760"/>
      <c r="W28" s="760"/>
      <c r="X28" s="761"/>
      <c r="Y28" s="759" t="s">
        <v>120</v>
      </c>
      <c r="Z28" s="760"/>
      <c r="AA28" s="761"/>
      <c r="AB28" s="759" t="s">
        <v>187</v>
      </c>
      <c r="AC28" s="760"/>
      <c r="AD28" s="760"/>
      <c r="AE28" s="761"/>
      <c r="AF28" s="751" t="s">
        <v>118</v>
      </c>
      <c r="AG28" s="752"/>
      <c r="AH28" s="753"/>
    </row>
    <row r="29" spans="1:34" ht="20.25" customHeight="1">
      <c r="A29" s="725"/>
      <c r="B29" s="725"/>
      <c r="C29" s="725"/>
      <c r="D29" s="725"/>
      <c r="E29" s="725"/>
      <c r="F29" s="725"/>
      <c r="G29" s="725"/>
      <c r="H29" s="762"/>
      <c r="I29" s="763"/>
      <c r="J29" s="763"/>
      <c r="K29" s="763"/>
      <c r="L29" s="763"/>
      <c r="M29" s="764"/>
      <c r="N29" s="762"/>
      <c r="O29" s="763"/>
      <c r="P29" s="763"/>
      <c r="Q29" s="767"/>
      <c r="R29" s="767"/>
      <c r="S29" s="767"/>
      <c r="T29" s="762"/>
      <c r="U29" s="763"/>
      <c r="V29" s="763"/>
      <c r="W29" s="763"/>
      <c r="X29" s="764"/>
      <c r="Y29" s="762"/>
      <c r="Z29" s="763"/>
      <c r="AA29" s="764"/>
      <c r="AB29" s="762"/>
      <c r="AC29" s="763"/>
      <c r="AD29" s="763"/>
      <c r="AE29" s="764"/>
      <c r="AF29" s="754"/>
      <c r="AG29" s="755"/>
      <c r="AH29" s="756"/>
    </row>
    <row r="30" spans="1:34" ht="21" customHeight="1">
      <c r="A30" s="734" t="s">
        <v>116</v>
      </c>
      <c r="B30" s="735"/>
      <c r="C30" s="735"/>
      <c r="D30" s="735"/>
      <c r="E30" s="735"/>
      <c r="F30" s="735"/>
      <c r="G30" s="735"/>
      <c r="H30" s="735"/>
      <c r="I30" s="735"/>
      <c r="J30" s="735"/>
      <c r="K30" s="735"/>
      <c r="L30" s="735"/>
      <c r="M30" s="735"/>
      <c r="N30" s="735"/>
      <c r="O30" s="735"/>
      <c r="P30" s="735"/>
      <c r="Q30" s="735"/>
      <c r="R30" s="735"/>
      <c r="S30" s="735"/>
      <c r="T30" s="735"/>
      <c r="U30" s="735"/>
      <c r="V30" s="735"/>
      <c r="W30" s="735"/>
      <c r="X30" s="735"/>
      <c r="Y30" s="735"/>
      <c r="Z30" s="735"/>
      <c r="AA30" s="735"/>
      <c r="AB30" s="735"/>
      <c r="AC30" s="735"/>
      <c r="AD30" s="735"/>
      <c r="AE30" s="735"/>
      <c r="AF30" s="735"/>
      <c r="AG30" s="735"/>
      <c r="AH30" s="736"/>
    </row>
    <row r="31" spans="1:34" ht="24.9" customHeight="1">
      <c r="A31" s="688" t="s">
        <v>186</v>
      </c>
      <c r="B31" s="689"/>
      <c r="C31" s="689"/>
      <c r="D31" s="689"/>
      <c r="E31" s="689"/>
      <c r="F31" s="689"/>
      <c r="G31" s="689"/>
      <c r="H31" s="689"/>
      <c r="I31" s="689"/>
      <c r="J31" s="689"/>
      <c r="K31" s="689"/>
      <c r="L31" s="689"/>
      <c r="M31" s="689"/>
      <c r="N31" s="689"/>
      <c r="O31" s="689"/>
      <c r="P31" s="689"/>
      <c r="Q31" s="689"/>
      <c r="R31" s="689"/>
      <c r="S31" s="689"/>
      <c r="T31" s="689"/>
      <c r="U31" s="689"/>
      <c r="V31" s="689"/>
      <c r="W31" s="689"/>
      <c r="X31" s="689"/>
      <c r="Y31" s="689"/>
      <c r="Z31" s="689"/>
      <c r="AA31" s="689"/>
      <c r="AB31" s="689"/>
      <c r="AC31" s="689"/>
      <c r="AD31" s="689"/>
      <c r="AE31" s="689"/>
      <c r="AF31" s="689"/>
      <c r="AG31" s="689"/>
      <c r="AH31" s="690"/>
    </row>
    <row r="32" spans="1:34" ht="18.899999999999999" customHeight="1">
      <c r="A32" s="783" t="s">
        <v>114</v>
      </c>
      <c r="B32" s="784"/>
      <c r="C32" s="784"/>
      <c r="D32" s="784"/>
      <c r="E32" s="784"/>
      <c r="F32" s="784"/>
      <c r="G32" s="784"/>
      <c r="H32" s="784"/>
      <c r="I32" s="784"/>
      <c r="J32" s="784"/>
      <c r="K32" s="784"/>
      <c r="L32" s="784"/>
      <c r="M32" s="784"/>
      <c r="N32" s="784"/>
      <c r="O32" s="784"/>
      <c r="P32" s="784"/>
      <c r="Q32" s="784"/>
      <c r="R32" s="784"/>
      <c r="S32" s="784"/>
      <c r="T32" s="784"/>
      <c r="U32" s="784"/>
      <c r="V32" s="784"/>
      <c r="W32" s="784"/>
      <c r="X32" s="784"/>
      <c r="Y32" s="784"/>
      <c r="Z32" s="784"/>
      <c r="AA32" s="784"/>
      <c r="AB32" s="784"/>
      <c r="AC32" s="784"/>
      <c r="AD32" s="784"/>
      <c r="AE32" s="784"/>
      <c r="AF32" s="784"/>
      <c r="AG32" s="784"/>
      <c r="AH32" s="785"/>
    </row>
    <row r="33" spans="1:34" ht="18.899999999999999" customHeight="1">
      <c r="A33" s="786" t="s">
        <v>236</v>
      </c>
      <c r="B33" s="787"/>
      <c r="C33" s="787"/>
      <c r="D33" s="787"/>
      <c r="E33" s="787"/>
      <c r="F33" s="787"/>
      <c r="G33" s="787"/>
      <c r="H33" s="787"/>
      <c r="I33" s="787"/>
      <c r="J33" s="787"/>
      <c r="K33" s="787"/>
      <c r="L33" s="787"/>
      <c r="M33" s="787"/>
      <c r="N33" s="787"/>
      <c r="O33" s="787"/>
      <c r="P33" s="787"/>
      <c r="Q33" s="787"/>
      <c r="R33" s="787"/>
      <c r="S33" s="787"/>
      <c r="T33" s="787"/>
      <c r="U33" s="787"/>
      <c r="V33" s="787"/>
      <c r="W33" s="787"/>
      <c r="X33" s="787"/>
      <c r="Y33" s="787"/>
      <c r="Z33" s="787"/>
      <c r="AA33" s="787"/>
      <c r="AB33" s="787"/>
      <c r="AC33" s="787"/>
      <c r="AD33" s="787"/>
      <c r="AE33" s="787"/>
      <c r="AF33" s="787"/>
      <c r="AG33" s="787"/>
      <c r="AH33" s="788"/>
    </row>
    <row r="34" spans="1:34" ht="21" customHeight="1">
      <c r="A34" s="734" t="s">
        <v>185</v>
      </c>
      <c r="B34" s="735"/>
      <c r="C34" s="735"/>
      <c r="D34" s="735"/>
      <c r="E34" s="735"/>
      <c r="F34" s="735"/>
      <c r="G34" s="735"/>
      <c r="H34" s="735"/>
      <c r="I34" s="735"/>
      <c r="J34" s="735"/>
      <c r="K34" s="735"/>
      <c r="L34" s="735"/>
      <c r="M34" s="735"/>
      <c r="N34" s="735"/>
      <c r="O34" s="735"/>
      <c r="P34" s="735"/>
      <c r="Q34" s="735"/>
      <c r="R34" s="735"/>
      <c r="S34" s="735"/>
      <c r="T34" s="735"/>
      <c r="U34" s="735"/>
      <c r="V34" s="735"/>
      <c r="W34" s="735"/>
      <c r="X34" s="735"/>
      <c r="Y34" s="735"/>
      <c r="Z34" s="735"/>
      <c r="AA34" s="735"/>
      <c r="AB34" s="735"/>
      <c r="AC34" s="735"/>
      <c r="AD34" s="735"/>
      <c r="AE34" s="735"/>
      <c r="AF34" s="735"/>
      <c r="AG34" s="735"/>
      <c r="AH34" s="736"/>
    </row>
    <row r="35" spans="1:34" ht="69" customHeight="1">
      <c r="A35" s="789"/>
      <c r="B35" s="769"/>
      <c r="C35" s="769"/>
      <c r="D35" s="769"/>
      <c r="E35" s="769"/>
      <c r="F35" s="769"/>
      <c r="G35" s="769"/>
      <c r="H35" s="769"/>
      <c r="I35" s="769"/>
      <c r="J35" s="769"/>
      <c r="K35" s="769"/>
      <c r="L35" s="769"/>
      <c r="M35" s="769"/>
      <c r="N35" s="769"/>
      <c r="O35" s="769"/>
      <c r="P35" s="769"/>
      <c r="Q35" s="769"/>
      <c r="R35" s="769"/>
      <c r="S35" s="769"/>
      <c r="T35" s="769"/>
      <c r="U35" s="769"/>
      <c r="V35" s="769"/>
      <c r="W35" s="769"/>
      <c r="X35" s="769"/>
      <c r="Y35" s="769"/>
      <c r="Z35" s="769"/>
      <c r="AA35" s="769"/>
      <c r="AB35" s="769"/>
      <c r="AC35" s="769"/>
      <c r="AD35" s="769"/>
      <c r="AE35" s="769"/>
      <c r="AF35" s="769"/>
      <c r="AG35" s="769"/>
      <c r="AH35" s="770"/>
    </row>
    <row r="36" spans="1:34" ht="21" customHeight="1">
      <c r="A36" s="734" t="s">
        <v>111</v>
      </c>
      <c r="B36" s="735"/>
      <c r="C36" s="735"/>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6"/>
    </row>
    <row r="37" spans="1:34" ht="24.9" customHeight="1">
      <c r="A37" s="757" t="s">
        <v>235</v>
      </c>
      <c r="B37" s="757"/>
      <c r="C37" s="757"/>
      <c r="D37" s="757"/>
      <c r="E37" s="757"/>
      <c r="F37" s="757"/>
      <c r="G37" s="757"/>
      <c r="H37" s="757"/>
      <c r="I37" s="757"/>
      <c r="J37" s="757"/>
      <c r="K37" s="757"/>
      <c r="L37" s="757"/>
      <c r="M37" s="757"/>
      <c r="N37" s="757"/>
      <c r="O37" s="757"/>
      <c r="P37" s="757"/>
      <c r="Q37" s="757"/>
      <c r="R37" s="757"/>
      <c r="S37" s="757"/>
      <c r="T37" s="757"/>
      <c r="U37" s="757"/>
      <c r="V37" s="757"/>
      <c r="W37" s="757"/>
      <c r="X37" s="725" t="s">
        <v>184</v>
      </c>
      <c r="Y37" s="725"/>
      <c r="Z37" s="725"/>
      <c r="AA37" s="725"/>
      <c r="AB37" s="725"/>
      <c r="AC37" s="725"/>
      <c r="AD37" s="725"/>
      <c r="AE37" s="725"/>
      <c r="AF37" s="725"/>
      <c r="AG37" s="725"/>
      <c r="AH37" s="725"/>
    </row>
    <row r="38" spans="1:34" ht="22.5" customHeight="1">
      <c r="A38" s="758" t="s">
        <v>183</v>
      </c>
      <c r="B38" s="758"/>
      <c r="C38" s="758"/>
      <c r="D38" s="758"/>
      <c r="E38" s="758"/>
      <c r="F38" s="758"/>
      <c r="G38" s="758"/>
      <c r="H38" s="758"/>
      <c r="I38" s="758"/>
      <c r="J38" s="758"/>
      <c r="K38" s="758"/>
      <c r="L38" s="758"/>
      <c r="M38" s="758"/>
      <c r="N38" s="758"/>
      <c r="O38" s="758"/>
      <c r="P38" s="758"/>
      <c r="Q38" s="758"/>
      <c r="R38" s="758"/>
      <c r="S38" s="758"/>
      <c r="T38" s="758"/>
      <c r="U38" s="758"/>
      <c r="V38" s="758"/>
      <c r="W38" s="758"/>
      <c r="X38" s="725"/>
      <c r="Y38" s="725"/>
      <c r="Z38" s="725"/>
      <c r="AA38" s="725"/>
      <c r="AB38" s="725"/>
      <c r="AC38" s="725"/>
      <c r="AD38" s="725"/>
      <c r="AE38" s="725"/>
      <c r="AF38" s="725"/>
      <c r="AG38" s="725"/>
      <c r="AH38" s="725"/>
    </row>
    <row r="39" spans="1:34" ht="30" customHeight="1">
      <c r="A39" s="725" t="s">
        <v>182</v>
      </c>
      <c r="B39" s="725"/>
      <c r="C39" s="725"/>
      <c r="D39" s="725"/>
      <c r="E39" s="725"/>
      <c r="F39" s="725" t="s">
        <v>181</v>
      </c>
      <c r="G39" s="725"/>
      <c r="H39" s="725"/>
      <c r="I39" s="725"/>
      <c r="J39" s="725"/>
      <c r="K39" s="725"/>
      <c r="L39" s="725"/>
      <c r="M39" s="725" t="s">
        <v>180</v>
      </c>
      <c r="N39" s="725"/>
      <c r="O39" s="725"/>
      <c r="P39" s="725"/>
      <c r="Q39" s="725"/>
      <c r="R39" s="725" t="s">
        <v>53</v>
      </c>
      <c r="S39" s="725"/>
      <c r="T39" s="725"/>
      <c r="U39" s="725"/>
      <c r="V39" s="725"/>
      <c r="W39" s="725"/>
      <c r="X39" s="725"/>
      <c r="Y39" s="725"/>
      <c r="Z39" s="725"/>
      <c r="AA39" s="725"/>
      <c r="AB39" s="725"/>
      <c r="AC39" s="725"/>
      <c r="AD39" s="725"/>
      <c r="AE39" s="725"/>
      <c r="AF39" s="725"/>
      <c r="AG39" s="725"/>
      <c r="AH39" s="725"/>
    </row>
    <row r="40" spans="1:34" ht="24.9" customHeight="1">
      <c r="A40" s="725" t="s">
        <v>179</v>
      </c>
      <c r="B40" s="725"/>
      <c r="C40" s="725" t="s">
        <v>178</v>
      </c>
      <c r="D40" s="725"/>
      <c r="E40" s="725"/>
      <c r="F40" s="725" t="s">
        <v>179</v>
      </c>
      <c r="G40" s="725"/>
      <c r="H40" s="725"/>
      <c r="I40" s="725"/>
      <c r="J40" s="725" t="s">
        <v>178</v>
      </c>
      <c r="K40" s="725"/>
      <c r="L40" s="725"/>
      <c r="M40" s="725" t="s">
        <v>179</v>
      </c>
      <c r="N40" s="725"/>
      <c r="O40" s="725" t="s">
        <v>178</v>
      </c>
      <c r="P40" s="725"/>
      <c r="Q40" s="725"/>
      <c r="R40" s="725" t="s">
        <v>179</v>
      </c>
      <c r="S40" s="725"/>
      <c r="T40" s="725" t="s">
        <v>178</v>
      </c>
      <c r="U40" s="725"/>
      <c r="V40" s="725"/>
      <c r="W40" s="725"/>
      <c r="X40" s="725"/>
      <c r="Y40" s="725"/>
      <c r="Z40" s="725"/>
      <c r="AA40" s="725"/>
      <c r="AB40" s="725"/>
      <c r="AC40" s="725"/>
      <c r="AD40" s="725"/>
      <c r="AE40" s="725"/>
      <c r="AF40" s="725"/>
      <c r="AG40" s="725"/>
      <c r="AH40" s="725"/>
    </row>
    <row r="41" spans="1:34" ht="24.9" customHeight="1">
      <c r="A41" s="725"/>
      <c r="B41" s="725"/>
      <c r="C41" s="725"/>
      <c r="D41" s="725"/>
      <c r="E41" s="725"/>
      <c r="F41" s="725"/>
      <c r="G41" s="725"/>
      <c r="H41" s="725"/>
      <c r="I41" s="725"/>
      <c r="J41" s="725"/>
      <c r="K41" s="725"/>
      <c r="L41" s="725"/>
      <c r="M41" s="725"/>
      <c r="N41" s="725"/>
      <c r="O41" s="725"/>
      <c r="P41" s="725"/>
      <c r="Q41" s="725"/>
      <c r="R41" s="725"/>
      <c r="S41" s="725"/>
      <c r="T41" s="725"/>
      <c r="U41" s="725"/>
      <c r="V41" s="725"/>
      <c r="W41" s="725"/>
      <c r="X41" s="725"/>
      <c r="Y41" s="725"/>
      <c r="Z41" s="725"/>
      <c r="AA41" s="725"/>
      <c r="AB41" s="725"/>
      <c r="AC41" s="725"/>
      <c r="AD41" s="725"/>
      <c r="AE41" s="725"/>
      <c r="AF41" s="725"/>
      <c r="AG41" s="725"/>
      <c r="AH41" s="725"/>
    </row>
    <row r="42" spans="1:34" s="32" customFormat="1" ht="20.100000000000001" customHeight="1">
      <c r="A42" s="790" t="s">
        <v>97</v>
      </c>
      <c r="B42" s="791"/>
      <c r="C42" s="791"/>
      <c r="D42" s="791"/>
      <c r="E42" s="791"/>
      <c r="F42" s="791"/>
      <c r="G42" s="791"/>
      <c r="H42" s="791"/>
      <c r="I42" s="791"/>
      <c r="J42" s="791"/>
      <c r="K42" s="791"/>
      <c r="L42" s="791"/>
      <c r="M42" s="791"/>
      <c r="N42" s="791"/>
      <c r="O42" s="791"/>
      <c r="P42" s="791"/>
      <c r="Q42" s="791"/>
      <c r="R42" s="791"/>
      <c r="S42" s="791"/>
      <c r="T42" s="791"/>
      <c r="U42" s="791"/>
      <c r="V42" s="791"/>
      <c r="W42" s="791"/>
      <c r="X42" s="791"/>
      <c r="Y42" s="791"/>
      <c r="Z42" s="791"/>
      <c r="AA42" s="791"/>
      <c r="AB42" s="791"/>
      <c r="AC42" s="791"/>
      <c r="AD42" s="791"/>
      <c r="AE42" s="791"/>
      <c r="AF42" s="791"/>
      <c r="AG42" s="791"/>
      <c r="AH42" s="792"/>
    </row>
    <row r="43" spans="1:34" s="32" customFormat="1" ht="30" customHeight="1">
      <c r="A43" s="801" t="s">
        <v>84</v>
      </c>
      <c r="B43" s="801" t="s">
        <v>96</v>
      </c>
      <c r="C43" s="793" t="s">
        <v>95</v>
      </c>
      <c r="D43" s="794"/>
      <c r="E43" s="794"/>
      <c r="F43" s="794"/>
      <c r="G43" s="794"/>
      <c r="H43" s="794"/>
      <c r="I43" s="794"/>
      <c r="J43" s="794"/>
      <c r="K43" s="794"/>
      <c r="L43" s="795"/>
      <c r="M43" s="793" t="s">
        <v>94</v>
      </c>
      <c r="N43" s="794"/>
      <c r="O43" s="794"/>
      <c r="P43" s="794"/>
      <c r="Q43" s="794"/>
      <c r="R43" s="794"/>
      <c r="S43" s="794"/>
      <c r="T43" s="794"/>
      <c r="U43" s="794"/>
      <c r="V43" s="794"/>
      <c r="W43" s="794"/>
      <c r="X43" s="794"/>
      <c r="Y43" s="794"/>
      <c r="Z43" s="794"/>
      <c r="AA43" s="795"/>
      <c r="AB43" s="793" t="s">
        <v>93</v>
      </c>
      <c r="AC43" s="794"/>
      <c r="AD43" s="794"/>
      <c r="AE43" s="794"/>
      <c r="AF43" s="794"/>
      <c r="AG43" s="794"/>
      <c r="AH43" s="795"/>
    </row>
    <row r="44" spans="1:34" s="32" customFormat="1" ht="30" customHeight="1">
      <c r="A44" s="802"/>
      <c r="B44" s="802"/>
      <c r="C44" s="793" t="s">
        <v>91</v>
      </c>
      <c r="D44" s="794"/>
      <c r="E44" s="794"/>
      <c r="F44" s="794"/>
      <c r="G44" s="794"/>
      <c r="H44" s="794"/>
      <c r="I44" s="794"/>
      <c r="J44" s="795"/>
      <c r="K44" s="793" t="s">
        <v>80</v>
      </c>
      <c r="L44" s="795"/>
      <c r="M44" s="793" t="s">
        <v>91</v>
      </c>
      <c r="N44" s="794"/>
      <c r="O44" s="794"/>
      <c r="P44" s="794"/>
      <c r="Q44" s="795"/>
      <c r="R44" s="793" t="s">
        <v>80</v>
      </c>
      <c r="S44" s="794"/>
      <c r="T44" s="795"/>
      <c r="U44" s="803" t="s">
        <v>92</v>
      </c>
      <c r="V44" s="804"/>
      <c r="W44" s="804"/>
      <c r="X44" s="805"/>
      <c r="Y44" s="793" t="s">
        <v>81</v>
      </c>
      <c r="Z44" s="794"/>
      <c r="AA44" s="795"/>
      <c r="AB44" s="793" t="s">
        <v>91</v>
      </c>
      <c r="AC44" s="794"/>
      <c r="AD44" s="794"/>
      <c r="AE44" s="794"/>
      <c r="AF44" s="795"/>
      <c r="AG44" s="793" t="s">
        <v>80</v>
      </c>
      <c r="AH44" s="795"/>
    </row>
    <row r="45" spans="1:34" s="32" customFormat="1" ht="27.6" customHeight="1">
      <c r="A45" s="796" t="s">
        <v>177</v>
      </c>
      <c r="B45" s="799"/>
      <c r="C45" s="793"/>
      <c r="D45" s="794"/>
      <c r="E45" s="794"/>
      <c r="F45" s="794"/>
      <c r="G45" s="794"/>
      <c r="H45" s="794"/>
      <c r="I45" s="794"/>
      <c r="J45" s="795"/>
      <c r="K45" s="793"/>
      <c r="L45" s="795"/>
      <c r="M45" s="793"/>
      <c r="N45" s="794"/>
      <c r="O45" s="794"/>
      <c r="P45" s="794"/>
      <c r="Q45" s="795"/>
      <c r="R45" s="793"/>
      <c r="S45" s="794"/>
      <c r="T45" s="795"/>
      <c r="U45" s="793"/>
      <c r="V45" s="794"/>
      <c r="W45" s="794"/>
      <c r="X45" s="795"/>
      <c r="Y45" s="793"/>
      <c r="Z45" s="794"/>
      <c r="AA45" s="795"/>
      <c r="AB45" s="793"/>
      <c r="AC45" s="794"/>
      <c r="AD45" s="794"/>
      <c r="AE45" s="794"/>
      <c r="AF45" s="795"/>
      <c r="AG45" s="793"/>
      <c r="AH45" s="795"/>
    </row>
    <row r="46" spans="1:34" s="32" customFormat="1" ht="27.6" customHeight="1">
      <c r="A46" s="797"/>
      <c r="B46" s="800"/>
      <c r="C46" s="793"/>
      <c r="D46" s="794"/>
      <c r="E46" s="794"/>
      <c r="F46" s="794"/>
      <c r="G46" s="794"/>
      <c r="H46" s="794"/>
      <c r="I46" s="794"/>
      <c r="J46" s="795"/>
      <c r="K46" s="793"/>
      <c r="L46" s="795"/>
      <c r="M46" s="793"/>
      <c r="N46" s="794"/>
      <c r="O46" s="794"/>
      <c r="P46" s="794"/>
      <c r="Q46" s="795"/>
      <c r="R46" s="793"/>
      <c r="S46" s="794"/>
      <c r="T46" s="795"/>
      <c r="U46" s="793"/>
      <c r="V46" s="794"/>
      <c r="W46" s="794"/>
      <c r="X46" s="795"/>
      <c r="Y46" s="793"/>
      <c r="Z46" s="794"/>
      <c r="AA46" s="795"/>
      <c r="AB46" s="793"/>
      <c r="AC46" s="794"/>
      <c r="AD46" s="794"/>
      <c r="AE46" s="794"/>
      <c r="AF46" s="795"/>
      <c r="AG46" s="793"/>
      <c r="AH46" s="795"/>
    </row>
    <row r="47" spans="1:34" s="32" customFormat="1" ht="27.6" customHeight="1">
      <c r="A47" s="797"/>
      <c r="B47" s="800"/>
      <c r="C47" s="793"/>
      <c r="D47" s="794"/>
      <c r="E47" s="794"/>
      <c r="F47" s="794"/>
      <c r="G47" s="794"/>
      <c r="H47" s="794"/>
      <c r="I47" s="794"/>
      <c r="J47" s="795"/>
      <c r="K47" s="793"/>
      <c r="L47" s="795"/>
      <c r="M47" s="793"/>
      <c r="N47" s="794"/>
      <c r="O47" s="794"/>
      <c r="P47" s="794"/>
      <c r="Q47" s="795"/>
      <c r="R47" s="793"/>
      <c r="S47" s="794"/>
      <c r="T47" s="795"/>
      <c r="U47" s="793"/>
      <c r="V47" s="794"/>
      <c r="W47" s="794"/>
      <c r="X47" s="795"/>
      <c r="Y47" s="793"/>
      <c r="Z47" s="794"/>
      <c r="AA47" s="795"/>
      <c r="AB47" s="793"/>
      <c r="AC47" s="794"/>
      <c r="AD47" s="794"/>
      <c r="AE47" s="794"/>
      <c r="AF47" s="795"/>
      <c r="AG47" s="793"/>
      <c r="AH47" s="795"/>
    </row>
    <row r="48" spans="1:34" s="32" customFormat="1" ht="27.6" customHeight="1">
      <c r="A48" s="797"/>
      <c r="B48" s="800"/>
      <c r="C48" s="793"/>
      <c r="D48" s="794"/>
      <c r="E48" s="794"/>
      <c r="F48" s="794"/>
      <c r="G48" s="794"/>
      <c r="H48" s="794"/>
      <c r="I48" s="794"/>
      <c r="J48" s="795"/>
      <c r="K48" s="793"/>
      <c r="L48" s="795"/>
      <c r="M48" s="793"/>
      <c r="N48" s="794"/>
      <c r="O48" s="794"/>
      <c r="P48" s="794"/>
      <c r="Q48" s="795"/>
      <c r="R48" s="793"/>
      <c r="S48" s="794"/>
      <c r="T48" s="795"/>
      <c r="U48" s="793"/>
      <c r="V48" s="794"/>
      <c r="W48" s="794"/>
      <c r="X48" s="795"/>
      <c r="Y48" s="793"/>
      <c r="Z48" s="794"/>
      <c r="AA48" s="795"/>
      <c r="AB48" s="793"/>
      <c r="AC48" s="794"/>
      <c r="AD48" s="794"/>
      <c r="AE48" s="794"/>
      <c r="AF48" s="795"/>
      <c r="AG48" s="793"/>
      <c r="AH48" s="795"/>
    </row>
    <row r="49" spans="1:34" s="32" customFormat="1" ht="27.6" customHeight="1">
      <c r="A49" s="797"/>
      <c r="B49" s="36" t="s">
        <v>90</v>
      </c>
      <c r="C49" s="793"/>
      <c r="D49" s="794"/>
      <c r="E49" s="794"/>
      <c r="F49" s="794"/>
      <c r="G49" s="794"/>
      <c r="H49" s="794"/>
      <c r="I49" s="794"/>
      <c r="J49" s="795"/>
      <c r="K49" s="793"/>
      <c r="L49" s="795"/>
      <c r="M49" s="793"/>
      <c r="N49" s="794"/>
      <c r="O49" s="794"/>
      <c r="P49" s="794"/>
      <c r="Q49" s="795"/>
      <c r="R49" s="793"/>
      <c r="S49" s="794"/>
      <c r="T49" s="795"/>
      <c r="U49" s="793"/>
      <c r="V49" s="794"/>
      <c r="W49" s="794"/>
      <c r="X49" s="795"/>
      <c r="Y49" s="793"/>
      <c r="Z49" s="794"/>
      <c r="AA49" s="795"/>
      <c r="AB49" s="793"/>
      <c r="AC49" s="794"/>
      <c r="AD49" s="794"/>
      <c r="AE49" s="794"/>
      <c r="AF49" s="795"/>
      <c r="AG49" s="793"/>
      <c r="AH49" s="795"/>
    </row>
    <row r="50" spans="1:34" s="32" customFormat="1" ht="27.6" customHeight="1">
      <c r="A50" s="797"/>
      <c r="B50" s="37"/>
      <c r="C50" s="793" t="s">
        <v>70</v>
      </c>
      <c r="D50" s="794"/>
      <c r="E50" s="794"/>
      <c r="F50" s="794"/>
      <c r="G50" s="794"/>
      <c r="H50" s="794"/>
      <c r="I50" s="794"/>
      <c r="J50" s="795"/>
      <c r="K50" s="793"/>
      <c r="L50" s="795"/>
      <c r="M50" s="793"/>
      <c r="N50" s="794"/>
      <c r="O50" s="794"/>
      <c r="P50" s="794"/>
      <c r="Q50" s="795"/>
      <c r="R50" s="793"/>
      <c r="S50" s="794"/>
      <c r="T50" s="795"/>
      <c r="U50" s="793"/>
      <c r="V50" s="794"/>
      <c r="W50" s="794"/>
      <c r="X50" s="795"/>
      <c r="Y50" s="793"/>
      <c r="Z50" s="794"/>
      <c r="AA50" s="795"/>
      <c r="AB50" s="793"/>
      <c r="AC50" s="794"/>
      <c r="AD50" s="794"/>
      <c r="AE50" s="794"/>
      <c r="AF50" s="795"/>
      <c r="AG50" s="793"/>
      <c r="AH50" s="795"/>
    </row>
    <row r="51" spans="1:34" s="32" customFormat="1" ht="27.6" customHeight="1">
      <c r="A51" s="797"/>
      <c r="B51" s="799"/>
      <c r="C51" s="793"/>
      <c r="D51" s="794"/>
      <c r="E51" s="794"/>
      <c r="F51" s="794"/>
      <c r="G51" s="794"/>
      <c r="H51" s="794"/>
      <c r="I51" s="794"/>
      <c r="J51" s="795"/>
      <c r="K51" s="793"/>
      <c r="L51" s="795"/>
      <c r="M51" s="793"/>
      <c r="N51" s="794"/>
      <c r="O51" s="794"/>
      <c r="P51" s="794"/>
      <c r="Q51" s="795"/>
      <c r="R51" s="793"/>
      <c r="S51" s="794"/>
      <c r="T51" s="795"/>
      <c r="U51" s="793"/>
      <c r="V51" s="794"/>
      <c r="W51" s="794"/>
      <c r="X51" s="795"/>
      <c r="Y51" s="793"/>
      <c r="Z51" s="794"/>
      <c r="AA51" s="795"/>
      <c r="AB51" s="793"/>
      <c r="AC51" s="794"/>
      <c r="AD51" s="794"/>
      <c r="AE51" s="794"/>
      <c r="AF51" s="795"/>
      <c r="AG51" s="793"/>
      <c r="AH51" s="795"/>
    </row>
    <row r="52" spans="1:34" s="32" customFormat="1" ht="27.6" customHeight="1">
      <c r="A52" s="797"/>
      <c r="B52" s="800"/>
      <c r="C52" s="793"/>
      <c r="D52" s="794"/>
      <c r="E52" s="794"/>
      <c r="F52" s="794"/>
      <c r="G52" s="794"/>
      <c r="H52" s="794"/>
      <c r="I52" s="794"/>
      <c r="J52" s="795"/>
      <c r="K52" s="793"/>
      <c r="L52" s="795"/>
      <c r="M52" s="793"/>
      <c r="N52" s="794"/>
      <c r="O52" s="794"/>
      <c r="P52" s="794"/>
      <c r="Q52" s="795"/>
      <c r="R52" s="793"/>
      <c r="S52" s="794"/>
      <c r="T52" s="795"/>
      <c r="U52" s="793"/>
      <c r="V52" s="794"/>
      <c r="W52" s="794"/>
      <c r="X52" s="795"/>
      <c r="Y52" s="793"/>
      <c r="Z52" s="794"/>
      <c r="AA52" s="795"/>
      <c r="AB52" s="793"/>
      <c r="AC52" s="794"/>
      <c r="AD52" s="794"/>
      <c r="AE52" s="794"/>
      <c r="AF52" s="795"/>
      <c r="AG52" s="793"/>
      <c r="AH52" s="795"/>
    </row>
    <row r="53" spans="1:34" s="32" customFormat="1" ht="27.6" customHeight="1">
      <c r="A53" s="797"/>
      <c r="B53" s="800"/>
      <c r="C53" s="793"/>
      <c r="D53" s="794"/>
      <c r="E53" s="794"/>
      <c r="F53" s="794"/>
      <c r="G53" s="794"/>
      <c r="H53" s="794"/>
      <c r="I53" s="794"/>
      <c r="J53" s="795"/>
      <c r="K53" s="793"/>
      <c r="L53" s="795"/>
      <c r="M53" s="793"/>
      <c r="N53" s="794"/>
      <c r="O53" s="794"/>
      <c r="P53" s="794"/>
      <c r="Q53" s="795"/>
      <c r="R53" s="793"/>
      <c r="S53" s="794"/>
      <c r="T53" s="795"/>
      <c r="U53" s="793"/>
      <c r="V53" s="794"/>
      <c r="W53" s="794"/>
      <c r="X53" s="795"/>
      <c r="Y53" s="793"/>
      <c r="Z53" s="794"/>
      <c r="AA53" s="795"/>
      <c r="AB53" s="793"/>
      <c r="AC53" s="794"/>
      <c r="AD53" s="794"/>
      <c r="AE53" s="794"/>
      <c r="AF53" s="795"/>
      <c r="AG53" s="793"/>
      <c r="AH53" s="795"/>
    </row>
    <row r="54" spans="1:34" s="32" customFormat="1" ht="27.6" customHeight="1">
      <c r="A54" s="797"/>
      <c r="B54" s="800"/>
      <c r="C54" s="793"/>
      <c r="D54" s="794"/>
      <c r="E54" s="794"/>
      <c r="F54" s="794"/>
      <c r="G54" s="794"/>
      <c r="H54" s="794"/>
      <c r="I54" s="794"/>
      <c r="J54" s="795"/>
      <c r="K54" s="793"/>
      <c r="L54" s="795"/>
      <c r="M54" s="793"/>
      <c r="N54" s="794"/>
      <c r="O54" s="794"/>
      <c r="P54" s="794"/>
      <c r="Q54" s="795"/>
      <c r="R54" s="793"/>
      <c r="S54" s="794"/>
      <c r="T54" s="795"/>
      <c r="U54" s="793"/>
      <c r="V54" s="794"/>
      <c r="W54" s="794"/>
      <c r="X54" s="795"/>
      <c r="Y54" s="793"/>
      <c r="Z54" s="794"/>
      <c r="AA54" s="795"/>
      <c r="AB54" s="793"/>
      <c r="AC54" s="794"/>
      <c r="AD54" s="794"/>
      <c r="AE54" s="794"/>
      <c r="AF54" s="795"/>
      <c r="AG54" s="793"/>
      <c r="AH54" s="795"/>
    </row>
    <row r="55" spans="1:34" s="32" customFormat="1" ht="27.6" customHeight="1">
      <c r="A55" s="797"/>
      <c r="B55" s="36" t="s">
        <v>90</v>
      </c>
      <c r="C55" s="793"/>
      <c r="D55" s="794"/>
      <c r="E55" s="794"/>
      <c r="F55" s="794"/>
      <c r="G55" s="794"/>
      <c r="H55" s="794"/>
      <c r="I55" s="794"/>
      <c r="J55" s="795"/>
      <c r="K55" s="793"/>
      <c r="L55" s="795"/>
      <c r="M55" s="793"/>
      <c r="N55" s="794"/>
      <c r="O55" s="794"/>
      <c r="P55" s="794"/>
      <c r="Q55" s="795"/>
      <c r="R55" s="793"/>
      <c r="S55" s="794"/>
      <c r="T55" s="795"/>
      <c r="U55" s="793"/>
      <c r="V55" s="794"/>
      <c r="W55" s="794"/>
      <c r="X55" s="795"/>
      <c r="Y55" s="793"/>
      <c r="Z55" s="794"/>
      <c r="AA55" s="795"/>
      <c r="AB55" s="793"/>
      <c r="AC55" s="794"/>
      <c r="AD55" s="794"/>
      <c r="AE55" s="794"/>
      <c r="AF55" s="795"/>
      <c r="AG55" s="793"/>
      <c r="AH55" s="795"/>
    </row>
    <row r="56" spans="1:34" s="32" customFormat="1" ht="27.6" customHeight="1">
      <c r="A56" s="797"/>
      <c r="B56" s="37"/>
      <c r="C56" s="793" t="s">
        <v>70</v>
      </c>
      <c r="D56" s="794"/>
      <c r="E56" s="794"/>
      <c r="F56" s="794"/>
      <c r="G56" s="794"/>
      <c r="H56" s="794"/>
      <c r="I56" s="794"/>
      <c r="J56" s="795"/>
      <c r="K56" s="793"/>
      <c r="L56" s="795"/>
      <c r="M56" s="793"/>
      <c r="N56" s="794"/>
      <c r="O56" s="794"/>
      <c r="P56" s="794"/>
      <c r="Q56" s="795"/>
      <c r="R56" s="793"/>
      <c r="S56" s="794"/>
      <c r="T56" s="795"/>
      <c r="U56" s="793"/>
      <c r="V56" s="794"/>
      <c r="W56" s="794"/>
      <c r="X56" s="795"/>
      <c r="Y56" s="793"/>
      <c r="Z56" s="794"/>
      <c r="AA56" s="795"/>
      <c r="AB56" s="793"/>
      <c r="AC56" s="794"/>
      <c r="AD56" s="794"/>
      <c r="AE56" s="794"/>
      <c r="AF56" s="795"/>
      <c r="AG56" s="793"/>
      <c r="AH56" s="795"/>
    </row>
    <row r="57" spans="1:34" s="32" customFormat="1" ht="27.6" customHeight="1">
      <c r="A57" s="797"/>
      <c r="B57" s="799"/>
      <c r="C57" s="793"/>
      <c r="D57" s="794"/>
      <c r="E57" s="794"/>
      <c r="F57" s="794"/>
      <c r="G57" s="794"/>
      <c r="H57" s="794"/>
      <c r="I57" s="794"/>
      <c r="J57" s="795"/>
      <c r="K57" s="793"/>
      <c r="L57" s="795"/>
      <c r="M57" s="793"/>
      <c r="N57" s="794"/>
      <c r="O57" s="794"/>
      <c r="P57" s="794"/>
      <c r="Q57" s="795"/>
      <c r="R57" s="793"/>
      <c r="S57" s="794"/>
      <c r="T57" s="795"/>
      <c r="U57" s="793"/>
      <c r="V57" s="794"/>
      <c r="W57" s="794"/>
      <c r="X57" s="795"/>
      <c r="Y57" s="793"/>
      <c r="Z57" s="794"/>
      <c r="AA57" s="795"/>
      <c r="AB57" s="793"/>
      <c r="AC57" s="794"/>
      <c r="AD57" s="794"/>
      <c r="AE57" s="794"/>
      <c r="AF57" s="795"/>
      <c r="AG57" s="793"/>
      <c r="AH57" s="795"/>
    </row>
    <row r="58" spans="1:34" s="32" customFormat="1" ht="27.6" customHeight="1">
      <c r="A58" s="797"/>
      <c r="B58" s="800"/>
      <c r="C58" s="793"/>
      <c r="D58" s="794"/>
      <c r="E58" s="794"/>
      <c r="F58" s="794"/>
      <c r="G58" s="794"/>
      <c r="H58" s="794"/>
      <c r="I58" s="794"/>
      <c r="J58" s="795"/>
      <c r="K58" s="793"/>
      <c r="L58" s="795"/>
      <c r="M58" s="793"/>
      <c r="N58" s="794"/>
      <c r="O58" s="794"/>
      <c r="P58" s="794"/>
      <c r="Q58" s="795"/>
      <c r="R58" s="793"/>
      <c r="S58" s="794"/>
      <c r="T58" s="795"/>
      <c r="U58" s="793"/>
      <c r="V58" s="794"/>
      <c r="W58" s="794"/>
      <c r="X58" s="795"/>
      <c r="Y58" s="793"/>
      <c r="Z58" s="794"/>
      <c r="AA58" s="795"/>
      <c r="AB58" s="793"/>
      <c r="AC58" s="794"/>
      <c r="AD58" s="794"/>
      <c r="AE58" s="794"/>
      <c r="AF58" s="795"/>
      <c r="AG58" s="793"/>
      <c r="AH58" s="795"/>
    </row>
    <row r="59" spans="1:34" s="32" customFormat="1" ht="27.6" customHeight="1">
      <c r="A59" s="797"/>
      <c r="B59" s="800"/>
      <c r="C59" s="793"/>
      <c r="D59" s="794"/>
      <c r="E59" s="794"/>
      <c r="F59" s="794"/>
      <c r="G59" s="794"/>
      <c r="H59" s="794"/>
      <c r="I59" s="794"/>
      <c r="J59" s="795"/>
      <c r="K59" s="793"/>
      <c r="L59" s="795"/>
      <c r="M59" s="793"/>
      <c r="N59" s="794"/>
      <c r="O59" s="794"/>
      <c r="P59" s="794"/>
      <c r="Q59" s="795"/>
      <c r="R59" s="793"/>
      <c r="S59" s="794"/>
      <c r="T59" s="795"/>
      <c r="U59" s="793"/>
      <c r="V59" s="794"/>
      <c r="W59" s="794"/>
      <c r="X59" s="795"/>
      <c r="Y59" s="793"/>
      <c r="Z59" s="794"/>
      <c r="AA59" s="795"/>
      <c r="AB59" s="793"/>
      <c r="AC59" s="794"/>
      <c r="AD59" s="794"/>
      <c r="AE59" s="794"/>
      <c r="AF59" s="795"/>
      <c r="AG59" s="793"/>
      <c r="AH59" s="795"/>
    </row>
    <row r="60" spans="1:34" s="32" customFormat="1" ht="27.6" customHeight="1">
      <c r="A60" s="797"/>
      <c r="B60" s="800"/>
      <c r="C60" s="793"/>
      <c r="D60" s="794"/>
      <c r="E60" s="794"/>
      <c r="F60" s="794"/>
      <c r="G60" s="794"/>
      <c r="H60" s="794"/>
      <c r="I60" s="794"/>
      <c r="J60" s="795"/>
      <c r="K60" s="793"/>
      <c r="L60" s="795"/>
      <c r="M60" s="793"/>
      <c r="N60" s="794"/>
      <c r="O60" s="794"/>
      <c r="P60" s="794"/>
      <c r="Q60" s="795"/>
      <c r="R60" s="793"/>
      <c r="S60" s="794"/>
      <c r="T60" s="795"/>
      <c r="U60" s="793"/>
      <c r="V60" s="794"/>
      <c r="W60" s="794"/>
      <c r="X60" s="795"/>
      <c r="Y60" s="793"/>
      <c r="Z60" s="794"/>
      <c r="AA60" s="795"/>
      <c r="AB60" s="793"/>
      <c r="AC60" s="794"/>
      <c r="AD60" s="794"/>
      <c r="AE60" s="794"/>
      <c r="AF60" s="795"/>
      <c r="AG60" s="793"/>
      <c r="AH60" s="795"/>
    </row>
    <row r="61" spans="1:34" s="32" customFormat="1" ht="27.6" customHeight="1">
      <c r="A61" s="797"/>
      <c r="B61" s="36" t="s">
        <v>90</v>
      </c>
      <c r="C61" s="793"/>
      <c r="D61" s="794"/>
      <c r="E61" s="794"/>
      <c r="F61" s="794"/>
      <c r="G61" s="794"/>
      <c r="H61" s="794"/>
      <c r="I61" s="794"/>
      <c r="J61" s="795"/>
      <c r="K61" s="793"/>
      <c r="L61" s="795"/>
      <c r="M61" s="793"/>
      <c r="N61" s="794"/>
      <c r="O61" s="794"/>
      <c r="P61" s="794"/>
      <c r="Q61" s="795"/>
      <c r="R61" s="793"/>
      <c r="S61" s="794"/>
      <c r="T61" s="795"/>
      <c r="U61" s="793"/>
      <c r="V61" s="794"/>
      <c r="W61" s="794"/>
      <c r="X61" s="795"/>
      <c r="Y61" s="793"/>
      <c r="Z61" s="794"/>
      <c r="AA61" s="795"/>
      <c r="AB61" s="793"/>
      <c r="AC61" s="794"/>
      <c r="AD61" s="794"/>
      <c r="AE61" s="794"/>
      <c r="AF61" s="795"/>
      <c r="AG61" s="793"/>
      <c r="AH61" s="795"/>
    </row>
    <row r="62" spans="1:34" s="32" customFormat="1" ht="27.6" customHeight="1">
      <c r="A62" s="797"/>
      <c r="B62" s="37"/>
      <c r="C62" s="793" t="s">
        <v>70</v>
      </c>
      <c r="D62" s="794"/>
      <c r="E62" s="794"/>
      <c r="F62" s="794"/>
      <c r="G62" s="794"/>
      <c r="H62" s="794"/>
      <c r="I62" s="794"/>
      <c r="J62" s="795"/>
      <c r="K62" s="793"/>
      <c r="L62" s="795"/>
      <c r="M62" s="793"/>
      <c r="N62" s="794"/>
      <c r="O62" s="794"/>
      <c r="P62" s="794"/>
      <c r="Q62" s="795"/>
      <c r="R62" s="793"/>
      <c r="S62" s="794"/>
      <c r="T62" s="795"/>
      <c r="U62" s="793"/>
      <c r="V62" s="794"/>
      <c r="W62" s="794"/>
      <c r="X62" s="795"/>
      <c r="Y62" s="793"/>
      <c r="Z62" s="794"/>
      <c r="AA62" s="795"/>
      <c r="AB62" s="793"/>
      <c r="AC62" s="794"/>
      <c r="AD62" s="794"/>
      <c r="AE62" s="794"/>
      <c r="AF62" s="795"/>
      <c r="AG62" s="793"/>
      <c r="AH62" s="795"/>
    </row>
    <row r="63" spans="1:34" s="32" customFormat="1" ht="24.75" customHeight="1">
      <c r="A63" s="797"/>
      <c r="B63" s="793" t="s">
        <v>89</v>
      </c>
      <c r="C63" s="794"/>
      <c r="D63" s="794"/>
      <c r="E63" s="794"/>
      <c r="F63" s="794"/>
      <c r="G63" s="794"/>
      <c r="H63" s="794"/>
      <c r="I63" s="794"/>
      <c r="J63" s="795"/>
      <c r="K63" s="793"/>
      <c r="L63" s="795"/>
      <c r="M63" s="793"/>
      <c r="N63" s="794"/>
      <c r="O63" s="794"/>
      <c r="P63" s="794"/>
      <c r="Q63" s="795"/>
      <c r="R63" s="793"/>
      <c r="S63" s="794"/>
      <c r="T63" s="795"/>
      <c r="U63" s="793"/>
      <c r="V63" s="794"/>
      <c r="W63" s="794"/>
      <c r="X63" s="795"/>
      <c r="Y63" s="793"/>
      <c r="Z63" s="794"/>
      <c r="AA63" s="795"/>
      <c r="AB63" s="793"/>
      <c r="AC63" s="794"/>
      <c r="AD63" s="794"/>
      <c r="AE63" s="794"/>
      <c r="AF63" s="795"/>
      <c r="AG63" s="793"/>
      <c r="AH63" s="795"/>
    </row>
    <row r="64" spans="1:34" s="32" customFormat="1" ht="25.5" customHeight="1">
      <c r="A64" s="798"/>
      <c r="B64" s="793" t="s">
        <v>88</v>
      </c>
      <c r="C64" s="794"/>
      <c r="D64" s="794"/>
      <c r="E64" s="794"/>
      <c r="F64" s="794"/>
      <c r="G64" s="794"/>
      <c r="H64" s="794"/>
      <c r="I64" s="794"/>
      <c r="J64" s="795"/>
      <c r="K64" s="793"/>
      <c r="L64" s="795"/>
      <c r="M64" s="793"/>
      <c r="N64" s="794"/>
      <c r="O64" s="794"/>
      <c r="P64" s="794"/>
      <c r="Q64" s="795"/>
      <c r="R64" s="793"/>
      <c r="S64" s="794"/>
      <c r="T64" s="795"/>
      <c r="U64" s="793"/>
      <c r="V64" s="794"/>
      <c r="W64" s="794"/>
      <c r="X64" s="795"/>
      <c r="Y64" s="793"/>
      <c r="Z64" s="794"/>
      <c r="AA64" s="795"/>
      <c r="AB64" s="793"/>
      <c r="AC64" s="794"/>
      <c r="AD64" s="794"/>
      <c r="AE64" s="794"/>
      <c r="AF64" s="795"/>
      <c r="AG64" s="793"/>
      <c r="AH64" s="795"/>
    </row>
    <row r="65" spans="1:34" ht="27.6" customHeight="1">
      <c r="A65" s="775" t="s">
        <v>87</v>
      </c>
      <c r="B65" s="775"/>
      <c r="C65" s="775"/>
      <c r="D65" s="775"/>
      <c r="E65" s="775"/>
      <c r="F65" s="775"/>
      <c r="G65" s="775"/>
      <c r="H65" s="775"/>
      <c r="I65" s="775"/>
      <c r="J65" s="775"/>
      <c r="K65" s="775"/>
      <c r="L65" s="775"/>
      <c r="M65" s="775"/>
      <c r="N65" s="775"/>
      <c r="O65" s="775"/>
      <c r="P65" s="775"/>
      <c r="Q65" s="775"/>
      <c r="R65" s="775"/>
      <c r="S65" s="775"/>
      <c r="T65" s="775"/>
      <c r="U65" s="775"/>
      <c r="V65" s="775"/>
      <c r="W65" s="775"/>
      <c r="X65" s="775"/>
      <c r="Y65" s="775"/>
      <c r="Z65" s="775"/>
      <c r="AA65" s="775"/>
      <c r="AB65" s="775"/>
      <c r="AC65" s="775"/>
      <c r="AD65" s="775"/>
      <c r="AE65" s="775"/>
      <c r="AF65" s="775"/>
      <c r="AG65" s="775"/>
      <c r="AH65" s="775"/>
    </row>
    <row r="66" spans="1:34" ht="17.399999999999999" customHeight="1">
      <c r="A66" s="806" t="s">
        <v>86</v>
      </c>
      <c r="B66" s="806"/>
      <c r="C66" s="806"/>
      <c r="D66" s="806"/>
      <c r="E66" s="806"/>
      <c r="F66" s="806"/>
      <c r="G66" s="806"/>
      <c r="H66" s="806"/>
      <c r="I66" s="806"/>
      <c r="J66" s="806"/>
      <c r="K66" s="806"/>
      <c r="L66" s="806"/>
      <c r="M66" s="806"/>
      <c r="N66" s="806"/>
      <c r="O66" s="806"/>
      <c r="P66" s="806"/>
      <c r="Q66" s="806"/>
      <c r="R66" s="806"/>
      <c r="S66" s="806"/>
      <c r="T66" s="806"/>
      <c r="U66" s="806"/>
      <c r="V66" s="806"/>
      <c r="W66" s="806"/>
      <c r="X66" s="806"/>
      <c r="Y66" s="806"/>
      <c r="Z66" s="806"/>
      <c r="AA66" s="806"/>
      <c r="AB66" s="806"/>
      <c r="AC66" s="806"/>
      <c r="AD66" s="806"/>
      <c r="AE66" s="806"/>
      <c r="AF66" s="806"/>
      <c r="AG66" s="806"/>
      <c r="AH66" s="806"/>
    </row>
    <row r="67" spans="1:34" ht="14.4">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807" t="s">
        <v>85</v>
      </c>
      <c r="AG67" s="807"/>
      <c r="AH67" s="807"/>
    </row>
    <row r="68" spans="1:34" s="32" customFormat="1" ht="14.4">
      <c r="A68" s="801" t="s">
        <v>84</v>
      </c>
      <c r="B68" s="808" t="s">
        <v>83</v>
      </c>
      <c r="C68" s="809"/>
      <c r="D68" s="809"/>
      <c r="E68" s="809"/>
      <c r="F68" s="809"/>
      <c r="G68" s="809"/>
      <c r="H68" s="809"/>
      <c r="I68" s="810"/>
      <c r="J68" s="793" t="s">
        <v>82</v>
      </c>
      <c r="K68" s="794"/>
      <c r="L68" s="794"/>
      <c r="M68" s="794"/>
      <c r="N68" s="794"/>
      <c r="O68" s="794"/>
      <c r="P68" s="794"/>
      <c r="Q68" s="794"/>
      <c r="R68" s="794"/>
      <c r="S68" s="794"/>
      <c r="T68" s="794"/>
      <c r="U68" s="794"/>
      <c r="V68" s="794"/>
      <c r="W68" s="794"/>
      <c r="X68" s="794"/>
      <c r="Y68" s="794"/>
      <c r="Z68" s="794"/>
      <c r="AA68" s="795"/>
      <c r="AB68" s="808" t="s">
        <v>81</v>
      </c>
      <c r="AC68" s="809"/>
      <c r="AD68" s="809"/>
      <c r="AE68" s="809"/>
      <c r="AF68" s="809"/>
      <c r="AG68" s="809"/>
      <c r="AH68" s="810"/>
    </row>
    <row r="69" spans="1:34" s="32" customFormat="1" ht="29.25" customHeight="1">
      <c r="A69" s="802"/>
      <c r="B69" s="811"/>
      <c r="C69" s="812"/>
      <c r="D69" s="812"/>
      <c r="E69" s="812"/>
      <c r="F69" s="812"/>
      <c r="G69" s="812"/>
      <c r="H69" s="812"/>
      <c r="I69" s="813"/>
      <c r="J69" s="793" t="s">
        <v>80</v>
      </c>
      <c r="K69" s="794"/>
      <c r="L69" s="794"/>
      <c r="M69" s="795"/>
      <c r="N69" s="793" t="s">
        <v>79</v>
      </c>
      <c r="O69" s="794"/>
      <c r="P69" s="794"/>
      <c r="Q69" s="794"/>
      <c r="R69" s="794"/>
      <c r="S69" s="795"/>
      <c r="T69" s="793" t="s">
        <v>78</v>
      </c>
      <c r="U69" s="794"/>
      <c r="V69" s="794"/>
      <c r="W69" s="794"/>
      <c r="X69" s="794"/>
      <c r="Y69" s="794"/>
      <c r="Z69" s="794"/>
      <c r="AA69" s="795"/>
      <c r="AB69" s="811"/>
      <c r="AC69" s="812"/>
      <c r="AD69" s="812"/>
      <c r="AE69" s="812"/>
      <c r="AF69" s="812"/>
      <c r="AG69" s="812"/>
      <c r="AH69" s="813"/>
    </row>
    <row r="70" spans="1:34" s="32" customFormat="1" ht="22.5" customHeight="1">
      <c r="A70" s="814" t="s">
        <v>77</v>
      </c>
      <c r="B70" s="817" t="s">
        <v>67</v>
      </c>
      <c r="C70" s="793" t="s">
        <v>76</v>
      </c>
      <c r="D70" s="794"/>
      <c r="E70" s="794"/>
      <c r="F70" s="794"/>
      <c r="G70" s="794"/>
      <c r="H70" s="794"/>
      <c r="I70" s="795"/>
      <c r="J70" s="790"/>
      <c r="K70" s="791"/>
      <c r="L70" s="791"/>
      <c r="M70" s="792"/>
      <c r="N70" s="790"/>
      <c r="O70" s="791"/>
      <c r="P70" s="791"/>
      <c r="Q70" s="791"/>
      <c r="R70" s="791"/>
      <c r="S70" s="792"/>
      <c r="T70" s="790"/>
      <c r="U70" s="791"/>
      <c r="V70" s="791"/>
      <c r="W70" s="791"/>
      <c r="X70" s="791"/>
      <c r="Y70" s="791"/>
      <c r="Z70" s="791"/>
      <c r="AA70" s="792"/>
      <c r="AB70" s="808"/>
      <c r="AC70" s="809"/>
      <c r="AD70" s="809"/>
      <c r="AE70" s="809"/>
      <c r="AF70" s="809"/>
      <c r="AG70" s="809"/>
      <c r="AH70" s="810"/>
    </row>
    <row r="71" spans="1:34" s="32" customFormat="1" ht="22.5" customHeight="1">
      <c r="A71" s="815"/>
      <c r="B71" s="818"/>
      <c r="C71" s="793" t="s">
        <v>75</v>
      </c>
      <c r="D71" s="794"/>
      <c r="E71" s="794"/>
      <c r="F71" s="794"/>
      <c r="G71" s="794"/>
      <c r="H71" s="794"/>
      <c r="I71" s="795"/>
      <c r="J71" s="790"/>
      <c r="K71" s="791"/>
      <c r="L71" s="791"/>
      <c r="M71" s="792"/>
      <c r="N71" s="790"/>
      <c r="O71" s="791"/>
      <c r="P71" s="791"/>
      <c r="Q71" s="791"/>
      <c r="R71" s="791"/>
      <c r="S71" s="792"/>
      <c r="T71" s="790"/>
      <c r="U71" s="791"/>
      <c r="V71" s="791"/>
      <c r="W71" s="791"/>
      <c r="X71" s="791"/>
      <c r="Y71" s="791"/>
      <c r="Z71" s="791"/>
      <c r="AA71" s="792"/>
      <c r="AB71" s="822"/>
      <c r="AC71" s="823"/>
      <c r="AD71" s="823"/>
      <c r="AE71" s="823"/>
      <c r="AF71" s="823"/>
      <c r="AG71" s="823"/>
      <c r="AH71" s="824"/>
    </row>
    <row r="72" spans="1:34" s="32" customFormat="1" ht="22.5" customHeight="1">
      <c r="A72" s="815"/>
      <c r="B72" s="819"/>
      <c r="C72" s="793" t="s">
        <v>74</v>
      </c>
      <c r="D72" s="794"/>
      <c r="E72" s="794"/>
      <c r="F72" s="794"/>
      <c r="G72" s="794"/>
      <c r="H72" s="794"/>
      <c r="I72" s="795"/>
      <c r="J72" s="790"/>
      <c r="K72" s="791"/>
      <c r="L72" s="791"/>
      <c r="M72" s="792"/>
      <c r="N72" s="790"/>
      <c r="O72" s="791"/>
      <c r="P72" s="791"/>
      <c r="Q72" s="791"/>
      <c r="R72" s="791"/>
      <c r="S72" s="792"/>
      <c r="T72" s="790"/>
      <c r="U72" s="791"/>
      <c r="V72" s="791"/>
      <c r="W72" s="791"/>
      <c r="X72" s="791"/>
      <c r="Y72" s="791"/>
      <c r="Z72" s="791"/>
      <c r="AA72" s="792"/>
      <c r="AB72" s="822"/>
      <c r="AC72" s="823"/>
      <c r="AD72" s="823"/>
      <c r="AE72" s="823"/>
      <c r="AF72" s="823"/>
      <c r="AG72" s="823"/>
      <c r="AH72" s="824"/>
    </row>
    <row r="73" spans="1:34" s="32" customFormat="1" ht="22.5" customHeight="1">
      <c r="A73" s="815"/>
      <c r="B73" s="817" t="s">
        <v>176</v>
      </c>
      <c r="C73" s="793" t="s">
        <v>73</v>
      </c>
      <c r="D73" s="794"/>
      <c r="E73" s="794"/>
      <c r="F73" s="794"/>
      <c r="G73" s="794"/>
      <c r="H73" s="794"/>
      <c r="I73" s="795"/>
      <c r="J73" s="790"/>
      <c r="K73" s="791"/>
      <c r="L73" s="791"/>
      <c r="M73" s="792"/>
      <c r="N73" s="790"/>
      <c r="O73" s="791"/>
      <c r="P73" s="791"/>
      <c r="Q73" s="791"/>
      <c r="R73" s="791"/>
      <c r="S73" s="792"/>
      <c r="T73" s="790"/>
      <c r="U73" s="791"/>
      <c r="V73" s="791"/>
      <c r="W73" s="791"/>
      <c r="X73" s="791"/>
      <c r="Y73" s="791"/>
      <c r="Z73" s="791"/>
      <c r="AA73" s="792"/>
      <c r="AB73" s="822"/>
      <c r="AC73" s="823"/>
      <c r="AD73" s="823"/>
      <c r="AE73" s="823"/>
      <c r="AF73" s="823"/>
      <c r="AG73" s="823"/>
      <c r="AH73" s="824"/>
    </row>
    <row r="74" spans="1:34" s="32" customFormat="1" ht="22.5" customHeight="1">
      <c r="A74" s="815"/>
      <c r="B74" s="818"/>
      <c r="C74" s="793" t="s">
        <v>72</v>
      </c>
      <c r="D74" s="794"/>
      <c r="E74" s="794"/>
      <c r="F74" s="794"/>
      <c r="G74" s="794"/>
      <c r="H74" s="794"/>
      <c r="I74" s="795"/>
      <c r="J74" s="790"/>
      <c r="K74" s="791"/>
      <c r="L74" s="791"/>
      <c r="M74" s="792"/>
      <c r="N74" s="790"/>
      <c r="O74" s="791"/>
      <c r="P74" s="791"/>
      <c r="Q74" s="791"/>
      <c r="R74" s="791"/>
      <c r="S74" s="792"/>
      <c r="T74" s="790"/>
      <c r="U74" s="791"/>
      <c r="V74" s="791"/>
      <c r="W74" s="791"/>
      <c r="X74" s="791"/>
      <c r="Y74" s="791"/>
      <c r="Z74" s="791"/>
      <c r="AA74" s="792"/>
      <c r="AB74" s="822"/>
      <c r="AC74" s="823"/>
      <c r="AD74" s="823"/>
      <c r="AE74" s="823"/>
      <c r="AF74" s="823"/>
      <c r="AG74" s="823"/>
      <c r="AH74" s="824"/>
    </row>
    <row r="75" spans="1:34" s="32" customFormat="1" ht="22.5" customHeight="1">
      <c r="A75" s="815"/>
      <c r="B75" s="818"/>
      <c r="C75" s="793" t="s">
        <v>71</v>
      </c>
      <c r="D75" s="794"/>
      <c r="E75" s="794"/>
      <c r="F75" s="794"/>
      <c r="G75" s="794"/>
      <c r="H75" s="794"/>
      <c r="I75" s="795"/>
      <c r="J75" s="790"/>
      <c r="K75" s="791"/>
      <c r="L75" s="791"/>
      <c r="M75" s="792"/>
      <c r="N75" s="790"/>
      <c r="O75" s="791"/>
      <c r="P75" s="791"/>
      <c r="Q75" s="791"/>
      <c r="R75" s="791"/>
      <c r="S75" s="792"/>
      <c r="T75" s="790"/>
      <c r="U75" s="791"/>
      <c r="V75" s="791"/>
      <c r="W75" s="791"/>
      <c r="X75" s="791"/>
      <c r="Y75" s="791"/>
      <c r="Z75" s="791"/>
      <c r="AA75" s="792"/>
      <c r="AB75" s="822"/>
      <c r="AC75" s="823"/>
      <c r="AD75" s="823"/>
      <c r="AE75" s="823"/>
      <c r="AF75" s="823"/>
      <c r="AG75" s="823"/>
      <c r="AH75" s="824"/>
    </row>
    <row r="76" spans="1:34" s="32" customFormat="1" ht="22.5" customHeight="1">
      <c r="A76" s="815"/>
      <c r="B76" s="819"/>
      <c r="C76" s="793" t="s">
        <v>70</v>
      </c>
      <c r="D76" s="794"/>
      <c r="E76" s="794"/>
      <c r="F76" s="794"/>
      <c r="G76" s="794"/>
      <c r="H76" s="794"/>
      <c r="I76" s="795"/>
      <c r="J76" s="790"/>
      <c r="K76" s="791"/>
      <c r="L76" s="791"/>
      <c r="M76" s="792"/>
      <c r="N76" s="790"/>
      <c r="O76" s="791"/>
      <c r="P76" s="791"/>
      <c r="Q76" s="791"/>
      <c r="R76" s="791"/>
      <c r="S76" s="792"/>
      <c r="T76" s="790"/>
      <c r="U76" s="791"/>
      <c r="V76" s="791"/>
      <c r="W76" s="791"/>
      <c r="X76" s="791"/>
      <c r="Y76" s="791"/>
      <c r="Z76" s="791"/>
      <c r="AA76" s="792"/>
      <c r="AB76" s="822"/>
      <c r="AC76" s="823"/>
      <c r="AD76" s="823"/>
      <c r="AE76" s="823"/>
      <c r="AF76" s="823"/>
      <c r="AG76" s="823"/>
      <c r="AH76" s="824"/>
    </row>
    <row r="77" spans="1:34" s="32" customFormat="1" ht="22.5" customHeight="1">
      <c r="A77" s="816"/>
      <c r="B77" s="793" t="s">
        <v>69</v>
      </c>
      <c r="C77" s="794"/>
      <c r="D77" s="794"/>
      <c r="E77" s="794"/>
      <c r="F77" s="794"/>
      <c r="G77" s="794"/>
      <c r="H77" s="794"/>
      <c r="I77" s="795"/>
      <c r="J77" s="790"/>
      <c r="K77" s="791"/>
      <c r="L77" s="791"/>
      <c r="M77" s="792"/>
      <c r="N77" s="790"/>
      <c r="O77" s="791"/>
      <c r="P77" s="791"/>
      <c r="Q77" s="791"/>
      <c r="R77" s="791"/>
      <c r="S77" s="792"/>
      <c r="T77" s="790"/>
      <c r="U77" s="791"/>
      <c r="V77" s="791"/>
      <c r="W77" s="791"/>
      <c r="X77" s="791"/>
      <c r="Y77" s="791"/>
      <c r="Z77" s="791"/>
      <c r="AA77" s="792"/>
      <c r="AB77" s="822"/>
      <c r="AC77" s="823"/>
      <c r="AD77" s="823"/>
      <c r="AE77" s="823"/>
      <c r="AF77" s="823"/>
      <c r="AG77" s="823"/>
      <c r="AH77" s="824"/>
    </row>
    <row r="78" spans="1:34" s="32" customFormat="1" ht="22.5" customHeight="1">
      <c r="A78" s="814" t="s">
        <v>68</v>
      </c>
      <c r="B78" s="793" t="s">
        <v>67</v>
      </c>
      <c r="C78" s="794"/>
      <c r="D78" s="794"/>
      <c r="E78" s="794"/>
      <c r="F78" s="794"/>
      <c r="G78" s="794"/>
      <c r="H78" s="794"/>
      <c r="I78" s="795"/>
      <c r="J78" s="790"/>
      <c r="K78" s="791"/>
      <c r="L78" s="791"/>
      <c r="M78" s="792"/>
      <c r="N78" s="790"/>
      <c r="O78" s="791"/>
      <c r="P78" s="791"/>
      <c r="Q78" s="791"/>
      <c r="R78" s="791"/>
      <c r="S78" s="792"/>
      <c r="T78" s="790"/>
      <c r="U78" s="791"/>
      <c r="V78" s="791"/>
      <c r="W78" s="791"/>
      <c r="X78" s="791"/>
      <c r="Y78" s="791"/>
      <c r="Z78" s="791"/>
      <c r="AA78" s="792"/>
      <c r="AB78" s="822"/>
      <c r="AC78" s="823"/>
      <c r="AD78" s="823"/>
      <c r="AE78" s="823"/>
      <c r="AF78" s="823"/>
      <c r="AG78" s="823"/>
      <c r="AH78" s="824"/>
    </row>
    <row r="79" spans="1:34" s="32" customFormat="1" ht="22.5" customHeight="1">
      <c r="A79" s="815"/>
      <c r="B79" s="793" t="s">
        <v>176</v>
      </c>
      <c r="C79" s="794"/>
      <c r="D79" s="794"/>
      <c r="E79" s="794"/>
      <c r="F79" s="794"/>
      <c r="G79" s="794"/>
      <c r="H79" s="794"/>
      <c r="I79" s="795"/>
      <c r="J79" s="790"/>
      <c r="K79" s="791"/>
      <c r="L79" s="791"/>
      <c r="M79" s="792"/>
      <c r="N79" s="790"/>
      <c r="O79" s="791"/>
      <c r="P79" s="791"/>
      <c r="Q79" s="791"/>
      <c r="R79" s="791"/>
      <c r="S79" s="792"/>
      <c r="T79" s="790"/>
      <c r="U79" s="791"/>
      <c r="V79" s="791"/>
      <c r="W79" s="791"/>
      <c r="X79" s="791"/>
      <c r="Y79" s="791"/>
      <c r="Z79" s="791"/>
      <c r="AA79" s="792"/>
      <c r="AB79" s="822"/>
      <c r="AC79" s="823"/>
      <c r="AD79" s="823"/>
      <c r="AE79" s="823"/>
      <c r="AF79" s="823"/>
      <c r="AG79" s="823"/>
      <c r="AH79" s="824"/>
    </row>
    <row r="80" spans="1:34" s="32" customFormat="1" ht="22.5" customHeight="1">
      <c r="A80" s="815"/>
      <c r="B80" s="793" t="s">
        <v>65</v>
      </c>
      <c r="C80" s="794"/>
      <c r="D80" s="794"/>
      <c r="E80" s="794"/>
      <c r="F80" s="794"/>
      <c r="G80" s="794"/>
      <c r="H80" s="794"/>
      <c r="I80" s="795"/>
      <c r="J80" s="790"/>
      <c r="K80" s="791"/>
      <c r="L80" s="791"/>
      <c r="M80" s="792"/>
      <c r="N80" s="790"/>
      <c r="O80" s="791"/>
      <c r="P80" s="791"/>
      <c r="Q80" s="791"/>
      <c r="R80" s="791"/>
      <c r="S80" s="792"/>
      <c r="T80" s="790"/>
      <c r="U80" s="791"/>
      <c r="V80" s="791"/>
      <c r="W80" s="791"/>
      <c r="X80" s="791"/>
      <c r="Y80" s="791"/>
      <c r="Z80" s="791"/>
      <c r="AA80" s="792"/>
      <c r="AB80" s="822"/>
      <c r="AC80" s="823"/>
      <c r="AD80" s="823"/>
      <c r="AE80" s="823"/>
      <c r="AF80" s="823"/>
      <c r="AG80" s="823"/>
      <c r="AH80" s="824"/>
    </row>
    <row r="81" spans="1:34" s="32" customFormat="1" ht="22.5" customHeight="1">
      <c r="A81" s="815"/>
      <c r="B81" s="793" t="s">
        <v>64</v>
      </c>
      <c r="C81" s="794"/>
      <c r="D81" s="794"/>
      <c r="E81" s="794"/>
      <c r="F81" s="794"/>
      <c r="G81" s="794"/>
      <c r="H81" s="794"/>
      <c r="I81" s="795"/>
      <c r="J81" s="790"/>
      <c r="K81" s="791"/>
      <c r="L81" s="791"/>
      <c r="M81" s="792"/>
      <c r="N81" s="790"/>
      <c r="O81" s="791"/>
      <c r="P81" s="791"/>
      <c r="Q81" s="791"/>
      <c r="R81" s="791"/>
      <c r="S81" s="792"/>
      <c r="T81" s="790"/>
      <c r="U81" s="791"/>
      <c r="V81" s="791"/>
      <c r="W81" s="791"/>
      <c r="X81" s="791"/>
      <c r="Y81" s="791"/>
      <c r="Z81" s="791"/>
      <c r="AA81" s="792"/>
      <c r="AB81" s="822"/>
      <c r="AC81" s="823"/>
      <c r="AD81" s="823"/>
      <c r="AE81" s="823"/>
      <c r="AF81" s="823"/>
      <c r="AG81" s="823"/>
      <c r="AH81" s="824"/>
    </row>
    <row r="82" spans="1:34" s="32" customFormat="1" ht="22.5" customHeight="1">
      <c r="A82" s="815"/>
      <c r="B82" s="793"/>
      <c r="C82" s="794"/>
      <c r="D82" s="794"/>
      <c r="E82" s="794"/>
      <c r="F82" s="794"/>
      <c r="G82" s="794"/>
      <c r="H82" s="794"/>
      <c r="I82" s="795"/>
      <c r="J82" s="790"/>
      <c r="K82" s="791"/>
      <c r="L82" s="791"/>
      <c r="M82" s="792"/>
      <c r="N82" s="790"/>
      <c r="O82" s="791"/>
      <c r="P82" s="791"/>
      <c r="Q82" s="791"/>
      <c r="R82" s="791"/>
      <c r="S82" s="792"/>
      <c r="T82" s="790"/>
      <c r="U82" s="791"/>
      <c r="V82" s="791"/>
      <c r="W82" s="791"/>
      <c r="X82" s="791"/>
      <c r="Y82" s="791"/>
      <c r="Z82" s="791"/>
      <c r="AA82" s="792"/>
      <c r="AB82" s="822"/>
      <c r="AC82" s="823"/>
      <c r="AD82" s="823"/>
      <c r="AE82" s="823"/>
      <c r="AF82" s="823"/>
      <c r="AG82" s="823"/>
      <c r="AH82" s="824"/>
    </row>
    <row r="83" spans="1:34" s="32" customFormat="1" ht="22.5" customHeight="1">
      <c r="A83" s="815"/>
      <c r="B83" s="793"/>
      <c r="C83" s="794"/>
      <c r="D83" s="794"/>
      <c r="E83" s="794"/>
      <c r="F83" s="794"/>
      <c r="G83" s="794"/>
      <c r="H83" s="794"/>
      <c r="I83" s="795"/>
      <c r="J83" s="790"/>
      <c r="K83" s="791"/>
      <c r="L83" s="791"/>
      <c r="M83" s="792"/>
      <c r="N83" s="790"/>
      <c r="O83" s="791"/>
      <c r="P83" s="791"/>
      <c r="Q83" s="791"/>
      <c r="R83" s="791"/>
      <c r="S83" s="792"/>
      <c r="T83" s="790"/>
      <c r="U83" s="791"/>
      <c r="V83" s="791"/>
      <c r="W83" s="791"/>
      <c r="X83" s="791"/>
      <c r="Y83" s="791"/>
      <c r="Z83" s="791"/>
      <c r="AA83" s="792"/>
      <c r="AB83" s="822"/>
      <c r="AC83" s="823"/>
      <c r="AD83" s="823"/>
      <c r="AE83" s="823"/>
      <c r="AF83" s="823"/>
      <c r="AG83" s="823"/>
      <c r="AH83" s="824"/>
    </row>
    <row r="84" spans="1:34" s="32" customFormat="1" ht="22.5" customHeight="1">
      <c r="A84" s="815"/>
      <c r="B84" s="793"/>
      <c r="C84" s="794"/>
      <c r="D84" s="794"/>
      <c r="E84" s="794"/>
      <c r="F84" s="794"/>
      <c r="G84" s="794"/>
      <c r="H84" s="794"/>
      <c r="I84" s="795"/>
      <c r="J84" s="790"/>
      <c r="K84" s="791"/>
      <c r="L84" s="791"/>
      <c r="M84" s="792"/>
      <c r="N84" s="790"/>
      <c r="O84" s="791"/>
      <c r="P84" s="791"/>
      <c r="Q84" s="791"/>
      <c r="R84" s="791"/>
      <c r="S84" s="792"/>
      <c r="T84" s="790"/>
      <c r="U84" s="791"/>
      <c r="V84" s="791"/>
      <c r="W84" s="791"/>
      <c r="X84" s="791"/>
      <c r="Y84" s="791"/>
      <c r="Z84" s="791"/>
      <c r="AA84" s="792"/>
      <c r="AB84" s="822"/>
      <c r="AC84" s="823"/>
      <c r="AD84" s="823"/>
      <c r="AE84" s="823"/>
      <c r="AF84" s="823"/>
      <c r="AG84" s="823"/>
      <c r="AH84" s="824"/>
    </row>
    <row r="85" spans="1:34" s="32" customFormat="1" ht="22.5" customHeight="1">
      <c r="A85" s="816"/>
      <c r="B85" s="793" t="s">
        <v>63</v>
      </c>
      <c r="C85" s="794"/>
      <c r="D85" s="794"/>
      <c r="E85" s="794"/>
      <c r="F85" s="794"/>
      <c r="G85" s="794"/>
      <c r="H85" s="794"/>
      <c r="I85" s="795"/>
      <c r="J85" s="790"/>
      <c r="K85" s="791"/>
      <c r="L85" s="791"/>
      <c r="M85" s="792"/>
      <c r="N85" s="790"/>
      <c r="O85" s="791"/>
      <c r="P85" s="791"/>
      <c r="Q85" s="791"/>
      <c r="R85" s="791"/>
      <c r="S85" s="792"/>
      <c r="T85" s="790"/>
      <c r="U85" s="791"/>
      <c r="V85" s="791"/>
      <c r="W85" s="791"/>
      <c r="X85" s="791"/>
      <c r="Y85" s="791"/>
      <c r="Z85" s="791"/>
      <c r="AA85" s="792"/>
      <c r="AB85" s="822"/>
      <c r="AC85" s="823"/>
      <c r="AD85" s="823"/>
      <c r="AE85" s="823"/>
      <c r="AF85" s="823"/>
      <c r="AG85" s="823"/>
      <c r="AH85" s="824"/>
    </row>
    <row r="86" spans="1:34" s="32" customFormat="1" ht="22.5" customHeight="1">
      <c r="A86" s="803" t="s">
        <v>62</v>
      </c>
      <c r="B86" s="804"/>
      <c r="C86" s="804"/>
      <c r="D86" s="804"/>
      <c r="E86" s="804"/>
      <c r="F86" s="804"/>
      <c r="G86" s="804"/>
      <c r="H86" s="804"/>
      <c r="I86" s="805"/>
      <c r="J86" s="790"/>
      <c r="K86" s="791"/>
      <c r="L86" s="791"/>
      <c r="M86" s="792"/>
      <c r="N86" s="790"/>
      <c r="O86" s="791"/>
      <c r="P86" s="791"/>
      <c r="Q86" s="791"/>
      <c r="R86" s="791"/>
      <c r="S86" s="792"/>
      <c r="T86" s="790"/>
      <c r="U86" s="791"/>
      <c r="V86" s="791"/>
      <c r="W86" s="791"/>
      <c r="X86" s="791"/>
      <c r="Y86" s="791"/>
      <c r="Z86" s="791"/>
      <c r="AA86" s="792"/>
      <c r="AB86" s="822"/>
      <c r="AC86" s="823"/>
      <c r="AD86" s="823"/>
      <c r="AE86" s="823"/>
      <c r="AF86" s="823"/>
      <c r="AG86" s="823"/>
      <c r="AH86" s="824"/>
    </row>
    <row r="87" spans="1:34" s="32" customFormat="1" ht="22.5" customHeight="1">
      <c r="A87" s="796" t="s">
        <v>61</v>
      </c>
      <c r="B87" s="793" t="s">
        <v>60</v>
      </c>
      <c r="C87" s="794"/>
      <c r="D87" s="794"/>
      <c r="E87" s="794"/>
      <c r="F87" s="794"/>
      <c r="G87" s="794"/>
      <c r="H87" s="794"/>
      <c r="I87" s="795"/>
      <c r="J87" s="790"/>
      <c r="K87" s="791"/>
      <c r="L87" s="791"/>
      <c r="M87" s="792"/>
      <c r="N87" s="790"/>
      <c r="O87" s="791"/>
      <c r="P87" s="791"/>
      <c r="Q87" s="791"/>
      <c r="R87" s="791"/>
      <c r="S87" s="792"/>
      <c r="T87" s="790"/>
      <c r="U87" s="791"/>
      <c r="V87" s="791"/>
      <c r="W87" s="791"/>
      <c r="X87" s="791"/>
      <c r="Y87" s="791"/>
      <c r="Z87" s="791"/>
      <c r="AA87" s="792"/>
      <c r="AB87" s="822"/>
      <c r="AC87" s="823"/>
      <c r="AD87" s="823"/>
      <c r="AE87" s="823"/>
      <c r="AF87" s="823"/>
      <c r="AG87" s="823"/>
      <c r="AH87" s="824"/>
    </row>
    <row r="88" spans="1:34" s="32" customFormat="1" ht="22.5" customHeight="1">
      <c r="A88" s="797"/>
      <c r="B88" s="793" t="s">
        <v>59</v>
      </c>
      <c r="C88" s="794"/>
      <c r="D88" s="794"/>
      <c r="E88" s="794"/>
      <c r="F88" s="794"/>
      <c r="G88" s="794"/>
      <c r="H88" s="794"/>
      <c r="I88" s="795"/>
      <c r="J88" s="790"/>
      <c r="K88" s="791"/>
      <c r="L88" s="791"/>
      <c r="M88" s="792"/>
      <c r="N88" s="790"/>
      <c r="O88" s="791"/>
      <c r="P88" s="791"/>
      <c r="Q88" s="791"/>
      <c r="R88" s="791"/>
      <c r="S88" s="792"/>
      <c r="T88" s="790"/>
      <c r="U88" s="791"/>
      <c r="V88" s="791"/>
      <c r="W88" s="791"/>
      <c r="X88" s="791"/>
      <c r="Y88" s="791"/>
      <c r="Z88" s="791"/>
      <c r="AA88" s="792"/>
      <c r="AB88" s="822"/>
      <c r="AC88" s="823"/>
      <c r="AD88" s="823"/>
      <c r="AE88" s="823"/>
      <c r="AF88" s="823"/>
      <c r="AG88" s="823"/>
      <c r="AH88" s="824"/>
    </row>
    <row r="89" spans="1:34" s="32" customFormat="1" ht="22.5" customHeight="1">
      <c r="A89" s="797"/>
      <c r="B89" s="793" t="s">
        <v>58</v>
      </c>
      <c r="C89" s="794"/>
      <c r="D89" s="794"/>
      <c r="E89" s="794"/>
      <c r="F89" s="794"/>
      <c r="G89" s="794"/>
      <c r="H89" s="794"/>
      <c r="I89" s="795"/>
      <c r="J89" s="790"/>
      <c r="K89" s="791"/>
      <c r="L89" s="791"/>
      <c r="M89" s="792"/>
      <c r="N89" s="790"/>
      <c r="O89" s="791"/>
      <c r="P89" s="791"/>
      <c r="Q89" s="791"/>
      <c r="R89" s="791"/>
      <c r="S89" s="792"/>
      <c r="T89" s="790"/>
      <c r="U89" s="791"/>
      <c r="V89" s="791"/>
      <c r="W89" s="791"/>
      <c r="X89" s="791"/>
      <c r="Y89" s="791"/>
      <c r="Z89" s="791"/>
      <c r="AA89" s="792"/>
      <c r="AB89" s="822"/>
      <c r="AC89" s="823"/>
      <c r="AD89" s="823"/>
      <c r="AE89" s="823"/>
      <c r="AF89" s="823"/>
      <c r="AG89" s="823"/>
      <c r="AH89" s="824"/>
    </row>
    <row r="90" spans="1:34" s="32" customFormat="1" ht="22.5" customHeight="1">
      <c r="A90" s="797"/>
      <c r="B90" s="793" t="s">
        <v>57</v>
      </c>
      <c r="C90" s="794"/>
      <c r="D90" s="794"/>
      <c r="E90" s="794"/>
      <c r="F90" s="794"/>
      <c r="G90" s="794"/>
      <c r="H90" s="794"/>
      <c r="I90" s="795"/>
      <c r="J90" s="790"/>
      <c r="K90" s="791"/>
      <c r="L90" s="791"/>
      <c r="M90" s="792"/>
      <c r="N90" s="790"/>
      <c r="O90" s="791"/>
      <c r="P90" s="791"/>
      <c r="Q90" s="791"/>
      <c r="R90" s="791"/>
      <c r="S90" s="792"/>
      <c r="T90" s="790"/>
      <c r="U90" s="791"/>
      <c r="V90" s="791"/>
      <c r="W90" s="791"/>
      <c r="X90" s="791"/>
      <c r="Y90" s="791"/>
      <c r="Z90" s="791"/>
      <c r="AA90" s="792"/>
      <c r="AB90" s="822"/>
      <c r="AC90" s="823"/>
      <c r="AD90" s="823"/>
      <c r="AE90" s="823"/>
      <c r="AF90" s="823"/>
      <c r="AG90" s="823"/>
      <c r="AH90" s="824"/>
    </row>
    <row r="91" spans="1:34" s="32" customFormat="1" ht="22.5" customHeight="1">
      <c r="A91" s="797"/>
      <c r="B91" s="793" t="s">
        <v>56</v>
      </c>
      <c r="C91" s="794"/>
      <c r="D91" s="794"/>
      <c r="E91" s="794"/>
      <c r="F91" s="794"/>
      <c r="G91" s="794"/>
      <c r="H91" s="794"/>
      <c r="I91" s="795"/>
      <c r="J91" s="790"/>
      <c r="K91" s="791"/>
      <c r="L91" s="791"/>
      <c r="M91" s="792"/>
      <c r="N91" s="790"/>
      <c r="O91" s="791"/>
      <c r="P91" s="791"/>
      <c r="Q91" s="791"/>
      <c r="R91" s="791"/>
      <c r="S91" s="792"/>
      <c r="T91" s="790"/>
      <c r="U91" s="791"/>
      <c r="V91" s="791"/>
      <c r="W91" s="791"/>
      <c r="X91" s="791"/>
      <c r="Y91" s="791"/>
      <c r="Z91" s="791"/>
      <c r="AA91" s="792"/>
      <c r="AB91" s="822"/>
      <c r="AC91" s="823"/>
      <c r="AD91" s="823"/>
      <c r="AE91" s="823"/>
      <c r="AF91" s="823"/>
      <c r="AG91" s="823"/>
      <c r="AH91" s="824"/>
    </row>
    <row r="92" spans="1:34" s="32" customFormat="1" ht="22.5" customHeight="1">
      <c r="A92" s="797"/>
      <c r="B92" s="793" t="s">
        <v>55</v>
      </c>
      <c r="C92" s="794"/>
      <c r="D92" s="794"/>
      <c r="E92" s="794"/>
      <c r="F92" s="794"/>
      <c r="G92" s="794"/>
      <c r="H92" s="794"/>
      <c r="I92" s="795"/>
      <c r="J92" s="790"/>
      <c r="K92" s="791"/>
      <c r="L92" s="791"/>
      <c r="M92" s="792"/>
      <c r="N92" s="790"/>
      <c r="O92" s="791"/>
      <c r="P92" s="791"/>
      <c r="Q92" s="791"/>
      <c r="R92" s="791"/>
      <c r="S92" s="792"/>
      <c r="T92" s="790"/>
      <c r="U92" s="791"/>
      <c r="V92" s="791"/>
      <c r="W92" s="791"/>
      <c r="X92" s="791"/>
      <c r="Y92" s="791"/>
      <c r="Z92" s="791"/>
      <c r="AA92" s="792"/>
      <c r="AB92" s="822"/>
      <c r="AC92" s="823"/>
      <c r="AD92" s="823"/>
      <c r="AE92" s="823"/>
      <c r="AF92" s="823"/>
      <c r="AG92" s="823"/>
      <c r="AH92" s="824"/>
    </row>
    <row r="93" spans="1:34" s="32" customFormat="1" ht="22.5" customHeight="1">
      <c r="A93" s="797"/>
      <c r="B93" s="793" t="s">
        <v>54</v>
      </c>
      <c r="C93" s="794"/>
      <c r="D93" s="794"/>
      <c r="E93" s="794"/>
      <c r="F93" s="794"/>
      <c r="G93" s="794"/>
      <c r="H93" s="794"/>
      <c r="I93" s="795"/>
      <c r="J93" s="790"/>
      <c r="K93" s="791"/>
      <c r="L93" s="791"/>
      <c r="M93" s="792"/>
      <c r="N93" s="790"/>
      <c r="O93" s="791"/>
      <c r="P93" s="791"/>
      <c r="Q93" s="791"/>
      <c r="R93" s="791"/>
      <c r="S93" s="792"/>
      <c r="T93" s="790"/>
      <c r="U93" s="791"/>
      <c r="V93" s="791"/>
      <c r="W93" s="791"/>
      <c r="X93" s="791"/>
      <c r="Y93" s="791"/>
      <c r="Z93" s="791"/>
      <c r="AA93" s="792"/>
      <c r="AB93" s="822"/>
      <c r="AC93" s="823"/>
      <c r="AD93" s="823"/>
      <c r="AE93" s="823"/>
      <c r="AF93" s="823"/>
      <c r="AG93" s="823"/>
      <c r="AH93" s="824"/>
    </row>
    <row r="94" spans="1:34" s="32" customFormat="1" ht="22.5" customHeight="1">
      <c r="A94" s="798"/>
      <c r="B94" s="793" t="s">
        <v>53</v>
      </c>
      <c r="C94" s="794"/>
      <c r="D94" s="794"/>
      <c r="E94" s="794"/>
      <c r="F94" s="794"/>
      <c r="G94" s="794"/>
      <c r="H94" s="794"/>
      <c r="I94" s="795"/>
      <c r="J94" s="790"/>
      <c r="K94" s="791"/>
      <c r="L94" s="791"/>
      <c r="M94" s="792"/>
      <c r="N94" s="790"/>
      <c r="O94" s="791"/>
      <c r="P94" s="791"/>
      <c r="Q94" s="791"/>
      <c r="R94" s="791"/>
      <c r="S94" s="792"/>
      <c r="T94" s="790"/>
      <c r="U94" s="791"/>
      <c r="V94" s="791"/>
      <c r="W94" s="791"/>
      <c r="X94" s="791"/>
      <c r="Y94" s="791"/>
      <c r="Z94" s="791"/>
      <c r="AA94" s="792"/>
      <c r="AB94" s="811"/>
      <c r="AC94" s="812"/>
      <c r="AD94" s="812"/>
      <c r="AE94" s="812"/>
      <c r="AF94" s="812"/>
      <c r="AG94" s="812"/>
      <c r="AH94" s="813"/>
    </row>
    <row r="95" spans="1:34">
      <c r="A95" s="821" t="s">
        <v>52</v>
      </c>
      <c r="B95" s="821"/>
      <c r="C95" s="821"/>
      <c r="D95" s="821"/>
      <c r="E95" s="821"/>
      <c r="F95" s="821"/>
      <c r="G95" s="821"/>
      <c r="H95" s="821"/>
      <c r="I95" s="821"/>
      <c r="J95" s="821"/>
      <c r="K95" s="821"/>
      <c r="L95" s="821"/>
      <c r="M95" s="821"/>
      <c r="N95" s="821"/>
      <c r="O95" s="821"/>
      <c r="P95" s="821"/>
      <c r="Q95" s="821"/>
      <c r="R95" s="821"/>
      <c r="S95" s="821"/>
      <c r="T95" s="821"/>
      <c r="U95" s="821"/>
      <c r="V95" s="821"/>
      <c r="W95" s="821"/>
      <c r="X95" s="821"/>
      <c r="Y95" s="821"/>
      <c r="Z95" s="821"/>
      <c r="AA95" s="821"/>
      <c r="AB95" s="821"/>
      <c r="AC95" s="821"/>
      <c r="AD95" s="821"/>
      <c r="AE95" s="821"/>
      <c r="AF95" s="821"/>
      <c r="AG95" s="821"/>
      <c r="AH95" s="821"/>
    </row>
    <row r="96" spans="1:34" ht="36.75" customHeight="1">
      <c r="A96" s="820" t="s">
        <v>249</v>
      </c>
      <c r="B96" s="820"/>
      <c r="C96" s="820"/>
      <c r="D96" s="820"/>
      <c r="E96" s="820"/>
      <c r="F96" s="820"/>
      <c r="G96" s="820"/>
      <c r="H96" s="820"/>
      <c r="I96" s="820"/>
      <c r="J96" s="820"/>
      <c r="K96" s="820"/>
      <c r="L96" s="820"/>
      <c r="M96" s="820"/>
      <c r="N96" s="820"/>
      <c r="O96" s="820"/>
      <c r="P96" s="820"/>
      <c r="Q96" s="820"/>
      <c r="R96" s="820"/>
      <c r="S96" s="820"/>
      <c r="T96" s="820"/>
      <c r="U96" s="820"/>
      <c r="V96" s="820"/>
      <c r="W96" s="820"/>
      <c r="X96" s="820"/>
      <c r="Y96" s="820"/>
      <c r="Z96" s="820"/>
      <c r="AA96" s="820"/>
      <c r="AB96" s="820"/>
      <c r="AC96" s="820"/>
      <c r="AD96" s="820"/>
      <c r="AE96" s="820"/>
      <c r="AF96" s="820"/>
      <c r="AG96" s="820"/>
      <c r="AH96" s="820"/>
    </row>
    <row r="97" spans="1:34" ht="35.25" customHeight="1">
      <c r="A97" s="820" t="s">
        <v>251</v>
      </c>
      <c r="B97" s="820"/>
      <c r="C97" s="820"/>
      <c r="D97" s="820"/>
      <c r="E97" s="820"/>
      <c r="F97" s="820"/>
      <c r="G97" s="820"/>
      <c r="H97" s="820"/>
      <c r="I97" s="820"/>
      <c r="J97" s="820"/>
      <c r="K97" s="820"/>
      <c r="L97" s="820"/>
      <c r="M97" s="820"/>
      <c r="N97" s="820"/>
      <c r="O97" s="820"/>
      <c r="P97" s="820"/>
      <c r="Q97" s="820"/>
      <c r="R97" s="820"/>
      <c r="S97" s="820"/>
      <c r="T97" s="820"/>
      <c r="U97" s="820"/>
      <c r="V97" s="820"/>
      <c r="W97" s="820"/>
      <c r="X97" s="820"/>
      <c r="Y97" s="820"/>
      <c r="Z97" s="820"/>
      <c r="AA97" s="820"/>
      <c r="AB97" s="820"/>
      <c r="AC97" s="820"/>
      <c r="AD97" s="820"/>
      <c r="AE97" s="820"/>
      <c r="AF97" s="820"/>
      <c r="AG97" s="820"/>
      <c r="AH97" s="820"/>
    </row>
    <row r="98" spans="1:34" ht="13.5" customHeight="1">
      <c r="A98" s="820" t="s">
        <v>51</v>
      </c>
      <c r="B98" s="820"/>
      <c r="C98" s="820"/>
      <c r="D98" s="820"/>
      <c r="E98" s="820"/>
      <c r="F98" s="820"/>
      <c r="G98" s="820"/>
      <c r="H98" s="820"/>
      <c r="I98" s="820"/>
      <c r="J98" s="820"/>
      <c r="K98" s="820"/>
      <c r="L98" s="820"/>
      <c r="M98" s="820"/>
      <c r="N98" s="820"/>
      <c r="O98" s="820"/>
      <c r="P98" s="820"/>
      <c r="Q98" s="820"/>
      <c r="R98" s="820"/>
      <c r="S98" s="820"/>
      <c r="T98" s="820"/>
      <c r="U98" s="820"/>
      <c r="V98" s="820"/>
      <c r="W98" s="820"/>
      <c r="X98" s="820"/>
      <c r="Y98" s="820"/>
      <c r="Z98" s="820"/>
      <c r="AA98" s="820"/>
      <c r="AB98" s="820"/>
      <c r="AC98" s="820"/>
      <c r="AD98" s="820"/>
      <c r="AE98" s="820"/>
      <c r="AF98" s="820"/>
      <c r="AG98" s="820"/>
      <c r="AH98" s="820"/>
    </row>
    <row r="99" spans="1:34" ht="13.5" customHeight="1">
      <c r="A99" s="820" t="s">
        <v>175</v>
      </c>
      <c r="B99" s="820"/>
      <c r="C99" s="820"/>
      <c r="D99" s="820"/>
      <c r="E99" s="820"/>
      <c r="F99" s="820"/>
      <c r="G99" s="820"/>
      <c r="H99" s="820"/>
      <c r="I99" s="820"/>
      <c r="J99" s="820"/>
      <c r="K99" s="820"/>
      <c r="L99" s="820"/>
      <c r="M99" s="820"/>
      <c r="N99" s="820"/>
      <c r="O99" s="820"/>
      <c r="P99" s="820"/>
      <c r="Q99" s="820"/>
      <c r="R99" s="820"/>
      <c r="S99" s="820"/>
      <c r="T99" s="820"/>
      <c r="U99" s="820"/>
      <c r="V99" s="820"/>
      <c r="W99" s="820"/>
      <c r="X99" s="820"/>
      <c r="Y99" s="820"/>
      <c r="Z99" s="820"/>
      <c r="AA99" s="820"/>
      <c r="AB99" s="820"/>
      <c r="AC99" s="820"/>
      <c r="AD99" s="820"/>
      <c r="AE99" s="820"/>
      <c r="AF99" s="820"/>
      <c r="AG99" s="820"/>
      <c r="AH99" s="820"/>
    </row>
    <row r="100" spans="1:34" ht="15" customHeight="1">
      <c r="A100" s="820" t="s">
        <v>174</v>
      </c>
      <c r="B100" s="820"/>
      <c r="C100" s="820"/>
      <c r="D100" s="820"/>
      <c r="E100" s="820"/>
      <c r="F100" s="820"/>
      <c r="G100" s="820"/>
      <c r="H100" s="820"/>
      <c r="I100" s="820"/>
      <c r="J100" s="820"/>
      <c r="K100" s="820"/>
      <c r="L100" s="820"/>
      <c r="M100" s="820"/>
      <c r="N100" s="820"/>
      <c r="O100" s="820"/>
      <c r="P100" s="820"/>
      <c r="Q100" s="820"/>
      <c r="R100" s="820"/>
      <c r="S100" s="820"/>
      <c r="T100" s="820"/>
      <c r="U100" s="820"/>
      <c r="V100" s="820"/>
      <c r="W100" s="820"/>
      <c r="X100" s="820"/>
      <c r="Y100" s="820"/>
      <c r="Z100" s="820"/>
      <c r="AA100" s="820"/>
      <c r="AB100" s="820"/>
      <c r="AC100" s="820"/>
      <c r="AD100" s="820"/>
      <c r="AE100" s="820"/>
      <c r="AF100" s="820"/>
      <c r="AG100" s="820"/>
      <c r="AH100" s="820"/>
    </row>
    <row r="101" spans="1:34" ht="15" customHeight="1">
      <c r="A101" s="820" t="s">
        <v>173</v>
      </c>
      <c r="B101" s="820"/>
      <c r="C101" s="820"/>
      <c r="D101" s="820"/>
      <c r="E101" s="820"/>
      <c r="F101" s="820"/>
      <c r="G101" s="820"/>
      <c r="H101" s="820"/>
      <c r="I101" s="820"/>
      <c r="J101" s="820"/>
      <c r="K101" s="820"/>
      <c r="L101" s="820"/>
      <c r="M101" s="820"/>
      <c r="N101" s="820"/>
      <c r="O101" s="820"/>
      <c r="P101" s="820"/>
      <c r="Q101" s="820"/>
      <c r="R101" s="820"/>
      <c r="S101" s="820"/>
      <c r="T101" s="820"/>
      <c r="U101" s="820"/>
      <c r="V101" s="820"/>
      <c r="W101" s="820"/>
      <c r="X101" s="820"/>
      <c r="Y101" s="820"/>
      <c r="Z101" s="820"/>
      <c r="AA101" s="820"/>
      <c r="AB101" s="820"/>
      <c r="AC101" s="820"/>
      <c r="AD101" s="820"/>
      <c r="AE101" s="820"/>
      <c r="AF101" s="820"/>
      <c r="AG101" s="820"/>
      <c r="AH101" s="820"/>
    </row>
    <row r="102" spans="1:34" ht="15" customHeight="1">
      <c r="A102" s="820" t="s">
        <v>172</v>
      </c>
      <c r="B102" s="820"/>
      <c r="C102" s="820"/>
      <c r="D102" s="820"/>
      <c r="E102" s="820"/>
      <c r="F102" s="820"/>
      <c r="G102" s="820"/>
      <c r="H102" s="820"/>
      <c r="I102" s="820"/>
      <c r="J102" s="820"/>
      <c r="K102" s="820"/>
      <c r="L102" s="820"/>
      <c r="M102" s="820"/>
      <c r="N102" s="820"/>
      <c r="O102" s="820"/>
      <c r="P102" s="820"/>
      <c r="Q102" s="820"/>
      <c r="R102" s="820"/>
      <c r="S102" s="820"/>
      <c r="T102" s="820"/>
      <c r="U102" s="820"/>
      <c r="V102" s="820"/>
      <c r="W102" s="820"/>
      <c r="X102" s="820"/>
      <c r="Y102" s="820"/>
      <c r="Z102" s="820"/>
      <c r="AA102" s="820"/>
      <c r="AB102" s="820"/>
      <c r="AC102" s="820"/>
      <c r="AD102" s="820"/>
      <c r="AE102" s="820"/>
      <c r="AF102" s="820"/>
      <c r="AG102" s="820"/>
      <c r="AH102" s="820"/>
    </row>
    <row r="103" spans="1:34" ht="15" customHeight="1">
      <c r="A103" s="820" t="s">
        <v>171</v>
      </c>
      <c r="B103" s="820"/>
      <c r="C103" s="820"/>
      <c r="D103" s="820"/>
      <c r="E103" s="820"/>
      <c r="F103" s="820"/>
      <c r="G103" s="820"/>
      <c r="H103" s="820"/>
      <c r="I103" s="820"/>
      <c r="J103" s="820"/>
      <c r="K103" s="820"/>
      <c r="L103" s="820"/>
      <c r="M103" s="820"/>
      <c r="N103" s="820"/>
      <c r="O103" s="820"/>
      <c r="P103" s="820"/>
      <c r="Q103" s="820"/>
      <c r="R103" s="820"/>
      <c r="S103" s="820"/>
      <c r="T103" s="820"/>
      <c r="U103" s="820"/>
      <c r="V103" s="820"/>
      <c r="W103" s="820"/>
      <c r="X103" s="820"/>
      <c r="Y103" s="820"/>
      <c r="Z103" s="820"/>
      <c r="AA103" s="820"/>
      <c r="AB103" s="820"/>
      <c r="AC103" s="820"/>
      <c r="AD103" s="820"/>
      <c r="AE103" s="820"/>
      <c r="AF103" s="820"/>
      <c r="AG103" s="820"/>
      <c r="AH103" s="820"/>
    </row>
    <row r="104" spans="1:34">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row>
    <row r="105" spans="1:34">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row>
  </sheetData>
  <mergeCells count="413">
    <mergeCell ref="A103:AH103"/>
    <mergeCell ref="A4:Q4"/>
    <mergeCell ref="R4:AH4"/>
    <mergeCell ref="A5:Q5"/>
    <mergeCell ref="R5:AH5"/>
    <mergeCell ref="A6:Q6"/>
    <mergeCell ref="R6:AH6"/>
    <mergeCell ref="A7:Q7"/>
    <mergeCell ref="R7:AH7"/>
    <mergeCell ref="A26:G27"/>
    <mergeCell ref="A97:AH97"/>
    <mergeCell ref="A98:AH98"/>
    <mergeCell ref="A99:AH99"/>
    <mergeCell ref="A100:AH100"/>
    <mergeCell ref="A101:AH101"/>
    <mergeCell ref="A102:AH102"/>
    <mergeCell ref="B94:I94"/>
    <mergeCell ref="J94:M94"/>
    <mergeCell ref="N94:S94"/>
    <mergeCell ref="T94:AA94"/>
    <mergeCell ref="A95:AH95"/>
    <mergeCell ref="A96:AH96"/>
    <mergeCell ref="AB70:AH94"/>
    <mergeCell ref="C71:I71"/>
    <mergeCell ref="J71:M71"/>
    <mergeCell ref="N71:S71"/>
    <mergeCell ref="B92:I92"/>
    <mergeCell ref="J92:M92"/>
    <mergeCell ref="N92:S92"/>
    <mergeCell ref="T92:AA92"/>
    <mergeCell ref="B93:I93"/>
    <mergeCell ref="J93:M93"/>
    <mergeCell ref="N93:S93"/>
    <mergeCell ref="T93:AA93"/>
    <mergeCell ref="B90:I90"/>
    <mergeCell ref="J90:M90"/>
    <mergeCell ref="N90:S90"/>
    <mergeCell ref="T90:AA90"/>
    <mergeCell ref="B91:I91"/>
    <mergeCell ref="J91:M91"/>
    <mergeCell ref="N91:S91"/>
    <mergeCell ref="N82:S82"/>
    <mergeCell ref="T82:AA82"/>
    <mergeCell ref="B83:I83"/>
    <mergeCell ref="J83:M83"/>
    <mergeCell ref="N83:S83"/>
    <mergeCell ref="T83:AA83"/>
    <mergeCell ref="T91:AA91"/>
    <mergeCell ref="J88:M88"/>
    <mergeCell ref="N88:S88"/>
    <mergeCell ref="T88:AA88"/>
    <mergeCell ref="B89:I89"/>
    <mergeCell ref="J89:M89"/>
    <mergeCell ref="N89:S89"/>
    <mergeCell ref="T89:AA89"/>
    <mergeCell ref="A86:I86"/>
    <mergeCell ref="J86:M86"/>
    <mergeCell ref="N86:S86"/>
    <mergeCell ref="T86:AA86"/>
    <mergeCell ref="A87:A94"/>
    <mergeCell ref="B87:I87"/>
    <mergeCell ref="J87:M87"/>
    <mergeCell ref="N87:S87"/>
    <mergeCell ref="T87:AA87"/>
    <mergeCell ref="B88:I88"/>
    <mergeCell ref="B81:I81"/>
    <mergeCell ref="J81:M81"/>
    <mergeCell ref="N81:S81"/>
    <mergeCell ref="T81:AA81"/>
    <mergeCell ref="A78:A85"/>
    <mergeCell ref="B78:I78"/>
    <mergeCell ref="J78:M78"/>
    <mergeCell ref="N78:S78"/>
    <mergeCell ref="T78:AA78"/>
    <mergeCell ref="B79:I79"/>
    <mergeCell ref="J79:M79"/>
    <mergeCell ref="N79:S79"/>
    <mergeCell ref="T79:AA79"/>
    <mergeCell ref="B80:I80"/>
    <mergeCell ref="B84:I84"/>
    <mergeCell ref="J84:M84"/>
    <mergeCell ref="N84:S84"/>
    <mergeCell ref="T84:AA84"/>
    <mergeCell ref="B85:I85"/>
    <mergeCell ref="J85:M85"/>
    <mergeCell ref="N85:S85"/>
    <mergeCell ref="T85:AA85"/>
    <mergeCell ref="B82:I82"/>
    <mergeCell ref="J82:M82"/>
    <mergeCell ref="C74:I74"/>
    <mergeCell ref="J74:M74"/>
    <mergeCell ref="N74:S74"/>
    <mergeCell ref="T74:AA74"/>
    <mergeCell ref="C75:I75"/>
    <mergeCell ref="J75:M75"/>
    <mergeCell ref="N75:S75"/>
    <mergeCell ref="T75:AA75"/>
    <mergeCell ref="J80:M80"/>
    <mergeCell ref="N80:S80"/>
    <mergeCell ref="T80:AA80"/>
    <mergeCell ref="T71:AA71"/>
    <mergeCell ref="C72:I72"/>
    <mergeCell ref="J72:M72"/>
    <mergeCell ref="N72:S72"/>
    <mergeCell ref="T72:AA72"/>
    <mergeCell ref="C73:I73"/>
    <mergeCell ref="A70:A77"/>
    <mergeCell ref="B70:B72"/>
    <mergeCell ref="C70:I70"/>
    <mergeCell ref="J70:M70"/>
    <mergeCell ref="N70:S70"/>
    <mergeCell ref="T70:AA70"/>
    <mergeCell ref="B73:B76"/>
    <mergeCell ref="J73:M73"/>
    <mergeCell ref="N73:S73"/>
    <mergeCell ref="T73:AA73"/>
    <mergeCell ref="C76:I76"/>
    <mergeCell ref="J76:M76"/>
    <mergeCell ref="N76:S76"/>
    <mergeCell ref="T76:AA76"/>
    <mergeCell ref="B77:I77"/>
    <mergeCell ref="J77:M77"/>
    <mergeCell ref="N77:S77"/>
    <mergeCell ref="T77:AA77"/>
    <mergeCell ref="A65:AH65"/>
    <mergeCell ref="A66:AH66"/>
    <mergeCell ref="AF67:AH67"/>
    <mergeCell ref="A68:A69"/>
    <mergeCell ref="B68:I69"/>
    <mergeCell ref="J68:AA68"/>
    <mergeCell ref="AB68:AH69"/>
    <mergeCell ref="J69:M69"/>
    <mergeCell ref="N69:S69"/>
    <mergeCell ref="T69:AA69"/>
    <mergeCell ref="B64:J64"/>
    <mergeCell ref="K64:L64"/>
    <mergeCell ref="M64:Q64"/>
    <mergeCell ref="R64:T64"/>
    <mergeCell ref="U64:X64"/>
    <mergeCell ref="Y64:AA64"/>
    <mergeCell ref="AB64:AF64"/>
    <mergeCell ref="AG64:AH64"/>
    <mergeCell ref="B63:J63"/>
    <mergeCell ref="K63:L63"/>
    <mergeCell ref="M63:Q63"/>
    <mergeCell ref="R63:T63"/>
    <mergeCell ref="U63:X63"/>
    <mergeCell ref="Y63:AA63"/>
    <mergeCell ref="C62:J62"/>
    <mergeCell ref="K62:L62"/>
    <mergeCell ref="M62:Q62"/>
    <mergeCell ref="R62:T62"/>
    <mergeCell ref="U62:X62"/>
    <mergeCell ref="Y62:AA62"/>
    <mergeCell ref="AB62:AF62"/>
    <mergeCell ref="AG62:AH62"/>
    <mergeCell ref="AB63:AF63"/>
    <mergeCell ref="AG63:AH63"/>
    <mergeCell ref="Y59:AA59"/>
    <mergeCell ref="AB59:AF59"/>
    <mergeCell ref="AG59:AH59"/>
    <mergeCell ref="U60:X60"/>
    <mergeCell ref="Y60:AA60"/>
    <mergeCell ref="AB60:AF60"/>
    <mergeCell ref="AG60:AH60"/>
    <mergeCell ref="C61:J61"/>
    <mergeCell ref="K61:L61"/>
    <mergeCell ref="M61:Q61"/>
    <mergeCell ref="R61:T61"/>
    <mergeCell ref="U61:X61"/>
    <mergeCell ref="Y61:AA61"/>
    <mergeCell ref="AB61:AF61"/>
    <mergeCell ref="AG61:AH61"/>
    <mergeCell ref="Y57:AA57"/>
    <mergeCell ref="AB57:AF57"/>
    <mergeCell ref="AG57:AH57"/>
    <mergeCell ref="C58:J58"/>
    <mergeCell ref="K58:L58"/>
    <mergeCell ref="M58:Q58"/>
    <mergeCell ref="R58:T58"/>
    <mergeCell ref="U58:X58"/>
    <mergeCell ref="Y58:AA58"/>
    <mergeCell ref="AB58:AF58"/>
    <mergeCell ref="AG58:AH58"/>
    <mergeCell ref="B57:B60"/>
    <mergeCell ref="C57:J57"/>
    <mergeCell ref="K57:L57"/>
    <mergeCell ref="M57:Q57"/>
    <mergeCell ref="R57:T57"/>
    <mergeCell ref="U57:X57"/>
    <mergeCell ref="C60:J60"/>
    <mergeCell ref="K60:L60"/>
    <mergeCell ref="M60:Q60"/>
    <mergeCell ref="R60:T60"/>
    <mergeCell ref="C59:J59"/>
    <mergeCell ref="K59:L59"/>
    <mergeCell ref="M59:Q59"/>
    <mergeCell ref="R59:T59"/>
    <mergeCell ref="U59:X59"/>
    <mergeCell ref="AB55:AF55"/>
    <mergeCell ref="AG55:AH55"/>
    <mergeCell ref="C56:J56"/>
    <mergeCell ref="K56:L56"/>
    <mergeCell ref="M56:Q56"/>
    <mergeCell ref="R56:T56"/>
    <mergeCell ref="U56:X56"/>
    <mergeCell ref="Y56:AA56"/>
    <mergeCell ref="AB56:AF56"/>
    <mergeCell ref="AG56:AH56"/>
    <mergeCell ref="C55:J55"/>
    <mergeCell ref="K55:L55"/>
    <mergeCell ref="M55:Q55"/>
    <mergeCell ref="R55:T55"/>
    <mergeCell ref="U55:X55"/>
    <mergeCell ref="Y55:AA55"/>
    <mergeCell ref="AG52:AH52"/>
    <mergeCell ref="AB53:AF53"/>
    <mergeCell ref="AG53:AH53"/>
    <mergeCell ref="C54:J54"/>
    <mergeCell ref="K54:L54"/>
    <mergeCell ref="M54:Q54"/>
    <mergeCell ref="R54:T54"/>
    <mergeCell ref="U54:X54"/>
    <mergeCell ref="Y54:AA54"/>
    <mergeCell ref="AB54:AF54"/>
    <mergeCell ref="AG54:AH54"/>
    <mergeCell ref="C53:J53"/>
    <mergeCell ref="K53:L53"/>
    <mergeCell ref="M53:Q53"/>
    <mergeCell ref="R53:T53"/>
    <mergeCell ref="U53:X53"/>
    <mergeCell ref="Y53:AA53"/>
    <mergeCell ref="AB50:AF50"/>
    <mergeCell ref="AG50:AH50"/>
    <mergeCell ref="B51:B54"/>
    <mergeCell ref="C51:J51"/>
    <mergeCell ref="K51:L51"/>
    <mergeCell ref="M51:Q51"/>
    <mergeCell ref="R51:T51"/>
    <mergeCell ref="U51:X51"/>
    <mergeCell ref="Y51:AA51"/>
    <mergeCell ref="AB51:AF51"/>
    <mergeCell ref="C50:J50"/>
    <mergeCell ref="K50:L50"/>
    <mergeCell ref="M50:Q50"/>
    <mergeCell ref="R50:T50"/>
    <mergeCell ref="U50:X50"/>
    <mergeCell ref="Y50:AA50"/>
    <mergeCell ref="AG51:AH51"/>
    <mergeCell ref="C52:J52"/>
    <mergeCell ref="K52:L52"/>
    <mergeCell ref="M52:Q52"/>
    <mergeCell ref="R52:T52"/>
    <mergeCell ref="U52:X52"/>
    <mergeCell ref="Y52:AA52"/>
    <mergeCell ref="AB52:AF52"/>
    <mergeCell ref="AB48:AF48"/>
    <mergeCell ref="AG48:AH48"/>
    <mergeCell ref="C49:J49"/>
    <mergeCell ref="K49:L49"/>
    <mergeCell ref="M49:Q49"/>
    <mergeCell ref="R49:T49"/>
    <mergeCell ref="U49:X49"/>
    <mergeCell ref="Y49:AA49"/>
    <mergeCell ref="AB49:AF49"/>
    <mergeCell ref="AG49:AH49"/>
    <mergeCell ref="C48:J48"/>
    <mergeCell ref="K48:L48"/>
    <mergeCell ref="M48:Q48"/>
    <mergeCell ref="R48:T48"/>
    <mergeCell ref="U48:X48"/>
    <mergeCell ref="Y48:AA48"/>
    <mergeCell ref="K46:L46"/>
    <mergeCell ref="M46:Q46"/>
    <mergeCell ref="R46:T46"/>
    <mergeCell ref="U46:X46"/>
    <mergeCell ref="Y46:AA46"/>
    <mergeCell ref="AB46:AF46"/>
    <mergeCell ref="AG46:AH46"/>
    <mergeCell ref="C47:J47"/>
    <mergeCell ref="K47:L47"/>
    <mergeCell ref="M47:Q47"/>
    <mergeCell ref="R47:T47"/>
    <mergeCell ref="U47:X47"/>
    <mergeCell ref="Y47:AA47"/>
    <mergeCell ref="AB47:AF47"/>
    <mergeCell ref="AG47:AH47"/>
    <mergeCell ref="Y44:AA44"/>
    <mergeCell ref="AB44:AF44"/>
    <mergeCell ref="AG44:AH44"/>
    <mergeCell ref="A45:A64"/>
    <mergeCell ref="B45:B48"/>
    <mergeCell ref="C45:J45"/>
    <mergeCell ref="K45:L45"/>
    <mergeCell ref="M45:Q45"/>
    <mergeCell ref="R45:T45"/>
    <mergeCell ref="U45:X45"/>
    <mergeCell ref="A43:A44"/>
    <mergeCell ref="B43:B44"/>
    <mergeCell ref="C43:L43"/>
    <mergeCell ref="M43:AA43"/>
    <mergeCell ref="AB43:AH43"/>
    <mergeCell ref="C44:J44"/>
    <mergeCell ref="K44:L44"/>
    <mergeCell ref="M44:Q44"/>
    <mergeCell ref="R44:T44"/>
    <mergeCell ref="U44:X44"/>
    <mergeCell ref="Y45:AA45"/>
    <mergeCell ref="AB45:AF45"/>
    <mergeCell ref="AG45:AH45"/>
    <mergeCell ref="C46:J46"/>
    <mergeCell ref="R39:W39"/>
    <mergeCell ref="A42:AH42"/>
    <mergeCell ref="T40:W40"/>
    <mergeCell ref="A41:B41"/>
    <mergeCell ref="C41:E41"/>
    <mergeCell ref="A40:B40"/>
    <mergeCell ref="C40:E40"/>
    <mergeCell ref="M40:N40"/>
    <mergeCell ref="O40:Q40"/>
    <mergeCell ref="R40:S40"/>
    <mergeCell ref="F40:I40"/>
    <mergeCell ref="J40:L40"/>
    <mergeCell ref="J41:L41"/>
    <mergeCell ref="F41:I41"/>
    <mergeCell ref="G21:AH21"/>
    <mergeCell ref="A22:F22"/>
    <mergeCell ref="G22:AH22"/>
    <mergeCell ref="A23:F23"/>
    <mergeCell ref="G23:AH23"/>
    <mergeCell ref="T27:X27"/>
    <mergeCell ref="A36:AH36"/>
    <mergeCell ref="A39:E39"/>
    <mergeCell ref="A37:W37"/>
    <mergeCell ref="A38:W38"/>
    <mergeCell ref="X37:AH37"/>
    <mergeCell ref="X38:AH41"/>
    <mergeCell ref="A30:AH30"/>
    <mergeCell ref="A31:AH31"/>
    <mergeCell ref="A32:AH32"/>
    <mergeCell ref="A33:AH33"/>
    <mergeCell ref="A34:AH34"/>
    <mergeCell ref="A35:AH35"/>
    <mergeCell ref="M41:N41"/>
    <mergeCell ref="O41:Q41"/>
    <mergeCell ref="R41:S41"/>
    <mergeCell ref="T41:W41"/>
    <mergeCell ref="F39:L39"/>
    <mergeCell ref="M39:Q39"/>
    <mergeCell ref="AC14:AG15"/>
    <mergeCell ref="AH14:AH15"/>
    <mergeCell ref="A16:R17"/>
    <mergeCell ref="Z16:AB17"/>
    <mergeCell ref="AC16:AG16"/>
    <mergeCell ref="AH16:AH17"/>
    <mergeCell ref="AB28:AE29"/>
    <mergeCell ref="AF28:AH29"/>
    <mergeCell ref="N28:P29"/>
    <mergeCell ref="Q28:S29"/>
    <mergeCell ref="T28:X29"/>
    <mergeCell ref="Y28:AA29"/>
    <mergeCell ref="G24:AH24"/>
    <mergeCell ref="A25:AH25"/>
    <mergeCell ref="N26:AA26"/>
    <mergeCell ref="AB26:AE27"/>
    <mergeCell ref="AF26:AH27"/>
    <mergeCell ref="H26:M27"/>
    <mergeCell ref="N27:P27"/>
    <mergeCell ref="Q27:S27"/>
    <mergeCell ref="A28:G29"/>
    <mergeCell ref="H28:M29"/>
    <mergeCell ref="Y27:AA27"/>
    <mergeCell ref="A24:F24"/>
    <mergeCell ref="A19:F20"/>
    <mergeCell ref="G19:S19"/>
    <mergeCell ref="T19:AH19"/>
    <mergeCell ref="G20:S20"/>
    <mergeCell ref="T20:AH20"/>
    <mergeCell ref="A21:F21"/>
    <mergeCell ref="R11:S11"/>
    <mergeCell ref="J10:M11"/>
    <mergeCell ref="X11:AA11"/>
    <mergeCell ref="AB11:AD11"/>
    <mergeCell ref="B11:C11"/>
    <mergeCell ref="D11:G11"/>
    <mergeCell ref="N10:Q11"/>
    <mergeCell ref="R10:AD10"/>
    <mergeCell ref="D12:G13"/>
    <mergeCell ref="J12:M13"/>
    <mergeCell ref="T12:W13"/>
    <mergeCell ref="AC17:AG17"/>
    <mergeCell ref="A18:R18"/>
    <mergeCell ref="S18:AH18"/>
    <mergeCell ref="A14:R15"/>
    <mergeCell ref="S14:V17"/>
    <mergeCell ref="W14:Y17"/>
    <mergeCell ref="Z14:AB15"/>
    <mergeCell ref="A3:AH3"/>
    <mergeCell ref="T11:W11"/>
    <mergeCell ref="A9:AH9"/>
    <mergeCell ref="A10:A13"/>
    <mergeCell ref="B10:C10"/>
    <mergeCell ref="D10:G10"/>
    <mergeCell ref="H10:I13"/>
    <mergeCell ref="AE10:AG11"/>
    <mergeCell ref="AH10:AH11"/>
    <mergeCell ref="AE12:AG13"/>
    <mergeCell ref="AH12:AH13"/>
    <mergeCell ref="N12:Q13"/>
    <mergeCell ref="R12:S13"/>
    <mergeCell ref="X12:AA13"/>
    <mergeCell ref="AB12:AD13"/>
    <mergeCell ref="B12:C13"/>
  </mergeCells>
  <phoneticPr fontId="3"/>
  <pageMargins left="0.55118110236220474" right="0.39370078740157483" top="0.55118110236220474" bottom="0.43307086614173229" header="0.31496062992125984" footer="0.31496062992125984"/>
  <pageSetup paperSize="9" scale="96" orientation="portrait" r:id="rId1"/>
  <rowBreaks count="2" manualBreakCount="2">
    <brk id="35" max="16383" man="1"/>
    <brk id="66"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22"/>
  <sheetViews>
    <sheetView showGridLines="0" zoomScaleNormal="100" zoomScaleSheetLayoutView="100" workbookViewId="0">
      <selection activeCell="G6" sqref="G6"/>
    </sheetView>
  </sheetViews>
  <sheetFormatPr defaultColWidth="9" defaultRowHeight="14.4"/>
  <cols>
    <col min="1" max="1" width="4.21875" style="1" customWidth="1"/>
    <col min="2" max="2" width="37.77734375" style="1" customWidth="1"/>
    <col min="3" max="3" width="18.77734375" style="1" customWidth="1"/>
    <col min="4" max="4" width="13.77734375" style="1" customWidth="1"/>
    <col min="5" max="5" width="7.88671875" style="1" customWidth="1"/>
    <col min="6" max="6" width="12.88671875" style="1" customWidth="1"/>
    <col min="7" max="7" width="14.109375" style="1" customWidth="1"/>
    <col min="8" max="9" width="17.109375" style="1" customWidth="1"/>
    <col min="10" max="16384" width="9" style="1"/>
  </cols>
  <sheetData>
    <row r="1" spans="1:9">
      <c r="A1" s="32" t="s">
        <v>216</v>
      </c>
      <c r="B1" s="32"/>
      <c r="C1" s="32"/>
      <c r="D1" s="32"/>
      <c r="E1" s="32"/>
      <c r="F1" s="32"/>
      <c r="G1" s="32"/>
      <c r="H1" s="32"/>
      <c r="I1" s="32"/>
    </row>
    <row r="2" spans="1:9" ht="24" customHeight="1">
      <c r="A2" s="825" t="s">
        <v>261</v>
      </c>
      <c r="B2" s="825"/>
      <c r="C2" s="825"/>
      <c r="D2" s="825"/>
      <c r="E2" s="825"/>
      <c r="F2" s="825"/>
      <c r="G2" s="825"/>
      <c r="H2" s="825"/>
      <c r="I2" s="825"/>
    </row>
    <row r="3" spans="1:9">
      <c r="A3" s="32"/>
      <c r="B3" s="32"/>
      <c r="C3" s="32"/>
      <c r="D3" s="32"/>
      <c r="E3" s="32"/>
      <c r="F3" s="32"/>
      <c r="G3" s="32"/>
      <c r="H3" s="32"/>
      <c r="I3" s="32"/>
    </row>
    <row r="4" spans="1:9" s="26" customFormat="1" ht="27.75" customHeight="1">
      <c r="A4" s="826" t="s">
        <v>215</v>
      </c>
      <c r="B4" s="826"/>
      <c r="C4" s="41" t="s">
        <v>214</v>
      </c>
      <c r="D4" s="41" t="s">
        <v>213</v>
      </c>
      <c r="E4" s="41" t="s">
        <v>212</v>
      </c>
      <c r="F4" s="41" t="s">
        <v>211</v>
      </c>
      <c r="G4" s="41" t="s">
        <v>210</v>
      </c>
      <c r="H4" s="41" t="s">
        <v>209</v>
      </c>
      <c r="I4" s="41" t="s">
        <v>208</v>
      </c>
    </row>
    <row r="5" spans="1:9" ht="27.75" customHeight="1">
      <c r="A5" s="42" t="s">
        <v>207</v>
      </c>
      <c r="B5" s="42"/>
      <c r="C5" s="42"/>
      <c r="D5" s="42"/>
      <c r="E5" s="42"/>
      <c r="F5" s="42"/>
      <c r="G5" s="42"/>
      <c r="H5" s="42"/>
      <c r="I5" s="42"/>
    </row>
    <row r="6" spans="1:9" ht="27.75" customHeight="1">
      <c r="A6" s="43">
        <v>1</v>
      </c>
      <c r="B6" s="44"/>
      <c r="C6" s="42"/>
      <c r="D6" s="42"/>
      <c r="E6" s="42"/>
      <c r="F6" s="42"/>
      <c r="G6" s="42"/>
      <c r="H6" s="42"/>
      <c r="I6" s="42"/>
    </row>
    <row r="7" spans="1:9" ht="27.75" customHeight="1">
      <c r="A7" s="43">
        <v>2</v>
      </c>
      <c r="B7" s="44"/>
      <c r="C7" s="42"/>
      <c r="D7" s="42"/>
      <c r="E7" s="42"/>
      <c r="F7" s="42"/>
      <c r="G7" s="42"/>
      <c r="H7" s="42"/>
      <c r="I7" s="42"/>
    </row>
    <row r="8" spans="1:9" ht="27.75" customHeight="1">
      <c r="A8" s="43">
        <v>3</v>
      </c>
      <c r="B8" s="44"/>
      <c r="C8" s="42"/>
      <c r="D8" s="42"/>
      <c r="E8" s="42"/>
      <c r="F8" s="42"/>
      <c r="G8" s="42"/>
      <c r="H8" s="42"/>
      <c r="I8" s="42"/>
    </row>
    <row r="9" spans="1:9" ht="27.75" customHeight="1">
      <c r="A9" s="43">
        <v>4</v>
      </c>
      <c r="B9" s="44"/>
      <c r="C9" s="42"/>
      <c r="D9" s="42"/>
      <c r="E9" s="42"/>
      <c r="F9" s="42"/>
      <c r="G9" s="42"/>
      <c r="H9" s="42"/>
      <c r="I9" s="42"/>
    </row>
    <row r="10" spans="1:9" ht="27.75" customHeight="1">
      <c r="A10" s="43">
        <v>5</v>
      </c>
      <c r="B10" s="44"/>
      <c r="C10" s="42"/>
      <c r="D10" s="42"/>
      <c r="E10" s="42"/>
      <c r="F10" s="42"/>
      <c r="G10" s="42"/>
      <c r="H10" s="42"/>
      <c r="I10" s="42"/>
    </row>
    <row r="11" spans="1:9" ht="27.75" customHeight="1">
      <c r="A11" s="793" t="s">
        <v>204</v>
      </c>
      <c r="B11" s="795"/>
      <c r="C11" s="42"/>
      <c r="D11" s="42"/>
      <c r="E11" s="42"/>
      <c r="F11" s="42"/>
      <c r="G11" s="42"/>
      <c r="H11" s="42"/>
      <c r="I11" s="42"/>
    </row>
    <row r="12" spans="1:9" ht="27.75" customHeight="1">
      <c r="A12" s="42" t="s">
        <v>206</v>
      </c>
      <c r="B12" s="42"/>
      <c r="C12" s="42"/>
      <c r="D12" s="42"/>
      <c r="E12" s="42"/>
      <c r="F12" s="42"/>
      <c r="G12" s="42"/>
      <c r="H12" s="42"/>
      <c r="I12" s="42"/>
    </row>
    <row r="13" spans="1:9" ht="27.75" customHeight="1">
      <c r="A13" s="43">
        <v>1</v>
      </c>
      <c r="B13" s="44"/>
      <c r="C13" s="42"/>
      <c r="D13" s="42"/>
      <c r="E13" s="42"/>
      <c r="F13" s="42"/>
      <c r="G13" s="42"/>
      <c r="H13" s="42"/>
      <c r="I13" s="42"/>
    </row>
    <row r="14" spans="1:9" ht="27.75" customHeight="1">
      <c r="A14" s="43">
        <v>2</v>
      </c>
      <c r="B14" s="44"/>
      <c r="C14" s="42"/>
      <c r="D14" s="42"/>
      <c r="E14" s="42"/>
      <c r="F14" s="42"/>
      <c r="G14" s="42"/>
      <c r="H14" s="42"/>
      <c r="I14" s="42"/>
    </row>
    <row r="15" spans="1:9" ht="27.75" customHeight="1">
      <c r="A15" s="43">
        <v>3</v>
      </c>
      <c r="B15" s="44"/>
      <c r="C15" s="42"/>
      <c r="D15" s="42"/>
      <c r="E15" s="42"/>
      <c r="F15" s="42"/>
      <c r="G15" s="42"/>
      <c r="H15" s="42"/>
      <c r="I15" s="42"/>
    </row>
    <row r="16" spans="1:9" ht="27.75" customHeight="1">
      <c r="A16" s="43">
        <v>4</v>
      </c>
      <c r="B16" s="44"/>
      <c r="C16" s="42"/>
      <c r="D16" s="42"/>
      <c r="E16" s="42"/>
      <c r="F16" s="42"/>
      <c r="G16" s="42"/>
      <c r="H16" s="42"/>
      <c r="I16" s="42"/>
    </row>
    <row r="17" spans="1:9" ht="27.75" customHeight="1">
      <c r="A17" s="43">
        <v>5</v>
      </c>
      <c r="B17" s="44"/>
      <c r="C17" s="42"/>
      <c r="D17" s="42"/>
      <c r="E17" s="42"/>
      <c r="F17" s="42"/>
      <c r="G17" s="42"/>
      <c r="H17" s="42"/>
      <c r="I17" s="42"/>
    </row>
    <row r="18" spans="1:9" ht="27.75" customHeight="1">
      <c r="A18" s="793" t="s">
        <v>205</v>
      </c>
      <c r="B18" s="795"/>
      <c r="C18" s="42"/>
      <c r="D18" s="42"/>
      <c r="E18" s="42"/>
      <c r="F18" s="42"/>
      <c r="G18" s="42"/>
      <c r="H18" s="42"/>
      <c r="I18" s="42"/>
    </row>
    <row r="19" spans="1:9" ht="27.75" customHeight="1">
      <c r="A19" s="808" t="s">
        <v>204</v>
      </c>
      <c r="B19" s="795"/>
      <c r="C19" s="42"/>
      <c r="D19" s="42"/>
      <c r="E19" s="42"/>
      <c r="F19" s="42"/>
      <c r="G19" s="42"/>
      <c r="H19" s="42"/>
      <c r="I19" s="42"/>
    </row>
    <row r="20" spans="1:9" ht="18" customHeight="1">
      <c r="A20" s="45" t="s">
        <v>203</v>
      </c>
      <c r="B20" s="32"/>
      <c r="C20" s="32"/>
      <c r="D20" s="32"/>
      <c r="E20" s="32"/>
      <c r="F20" s="32"/>
      <c r="G20" s="32"/>
      <c r="H20" s="32"/>
      <c r="I20" s="32"/>
    </row>
    <row r="21" spans="1:9" ht="18" customHeight="1">
      <c r="A21" s="46" t="s">
        <v>247</v>
      </c>
      <c r="B21" s="32"/>
      <c r="C21" s="32"/>
      <c r="D21" s="32"/>
      <c r="E21" s="32"/>
      <c r="F21" s="32"/>
      <c r="G21" s="32"/>
      <c r="H21" s="32"/>
      <c r="I21" s="32"/>
    </row>
    <row r="22" spans="1:9" ht="18" customHeight="1">
      <c r="A22" s="46" t="s">
        <v>246</v>
      </c>
      <c r="B22" s="32"/>
      <c r="C22" s="32"/>
      <c r="D22" s="32"/>
      <c r="E22" s="32"/>
      <c r="F22" s="32"/>
      <c r="G22" s="32"/>
      <c r="H22" s="32"/>
      <c r="I22" s="32"/>
    </row>
  </sheetData>
  <mergeCells count="5">
    <mergeCell ref="A2:I2"/>
    <mergeCell ref="A4:B4"/>
    <mergeCell ref="A11:B11"/>
    <mergeCell ref="A18:B18"/>
    <mergeCell ref="A19:B19"/>
  </mergeCells>
  <phoneticPr fontId="3"/>
  <pageMargins left="0.31496062992125984" right="0.31496062992125984" top="0.70866141732283472" bottom="0.31496062992125984"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22"/>
  <sheetViews>
    <sheetView showGridLines="0" zoomScaleNormal="100" zoomScaleSheetLayoutView="100" workbookViewId="0">
      <selection activeCell="G6" sqref="G6"/>
    </sheetView>
  </sheetViews>
  <sheetFormatPr defaultColWidth="9" defaultRowHeight="14.4"/>
  <cols>
    <col min="1" max="1" width="4.21875" style="31" customWidth="1"/>
    <col min="2" max="2" width="37.77734375" style="31" customWidth="1"/>
    <col min="3" max="3" width="18.77734375" style="31" customWidth="1"/>
    <col min="4" max="4" width="13.77734375" style="31" customWidth="1"/>
    <col min="5" max="5" width="7.88671875" style="31" customWidth="1"/>
    <col min="6" max="6" width="12.88671875" style="31" customWidth="1"/>
    <col min="7" max="7" width="14.109375" style="31" customWidth="1"/>
    <col min="8" max="9" width="17.109375" style="31" customWidth="1"/>
    <col min="10" max="16384" width="9" style="31"/>
  </cols>
  <sheetData>
    <row r="1" spans="1:9">
      <c r="A1" s="32" t="s">
        <v>219</v>
      </c>
      <c r="B1" s="32"/>
      <c r="C1" s="32"/>
      <c r="D1" s="32"/>
      <c r="E1" s="32"/>
      <c r="F1" s="32"/>
      <c r="G1" s="32"/>
      <c r="H1" s="32"/>
      <c r="I1" s="32"/>
    </row>
    <row r="2" spans="1:9" ht="24" customHeight="1">
      <c r="A2" s="825" t="s">
        <v>218</v>
      </c>
      <c r="B2" s="825"/>
      <c r="C2" s="825"/>
      <c r="D2" s="825"/>
      <c r="E2" s="825"/>
      <c r="F2" s="825"/>
      <c r="G2" s="825"/>
      <c r="H2" s="825"/>
      <c r="I2" s="825"/>
    </row>
    <row r="3" spans="1:9">
      <c r="A3" s="32"/>
      <c r="B3" s="32"/>
      <c r="C3" s="32"/>
      <c r="D3" s="32"/>
      <c r="E3" s="32"/>
      <c r="F3" s="32"/>
      <c r="G3" s="32"/>
      <c r="H3" s="32"/>
      <c r="I3" s="32"/>
    </row>
    <row r="4" spans="1:9" s="40" customFormat="1" ht="27.75" customHeight="1">
      <c r="A4" s="826" t="s">
        <v>215</v>
      </c>
      <c r="B4" s="826"/>
      <c r="C4" s="41" t="s">
        <v>214</v>
      </c>
      <c r="D4" s="41" t="s">
        <v>213</v>
      </c>
      <c r="E4" s="41" t="s">
        <v>212</v>
      </c>
      <c r="F4" s="41" t="s">
        <v>211</v>
      </c>
      <c r="G4" s="41" t="s">
        <v>210</v>
      </c>
      <c r="H4" s="41" t="s">
        <v>209</v>
      </c>
      <c r="I4" s="41" t="s">
        <v>208</v>
      </c>
    </row>
    <row r="5" spans="1:9" ht="27.75" customHeight="1">
      <c r="A5" s="42" t="s">
        <v>207</v>
      </c>
      <c r="B5" s="42"/>
      <c r="C5" s="42"/>
      <c r="D5" s="42"/>
      <c r="E5" s="42"/>
      <c r="F5" s="42"/>
      <c r="G5" s="42"/>
      <c r="H5" s="42"/>
      <c r="I5" s="42"/>
    </row>
    <row r="6" spans="1:9" ht="27.75" customHeight="1">
      <c r="A6" s="43">
        <v>1</v>
      </c>
      <c r="B6" s="44"/>
      <c r="C6" s="42"/>
      <c r="D6" s="42"/>
      <c r="E6" s="42"/>
      <c r="F6" s="42"/>
      <c r="G6" s="42"/>
      <c r="H6" s="42"/>
      <c r="I6" s="42"/>
    </row>
    <row r="7" spans="1:9" ht="27.75" customHeight="1">
      <c r="A7" s="43">
        <v>2</v>
      </c>
      <c r="B7" s="44"/>
      <c r="C7" s="42"/>
      <c r="D7" s="42"/>
      <c r="E7" s="42"/>
      <c r="F7" s="42"/>
      <c r="G7" s="42"/>
      <c r="H7" s="42"/>
      <c r="I7" s="42"/>
    </row>
    <row r="8" spans="1:9" ht="27.75" customHeight="1">
      <c r="A8" s="43">
        <v>3</v>
      </c>
      <c r="B8" s="44"/>
      <c r="C8" s="42"/>
      <c r="D8" s="42"/>
      <c r="E8" s="42"/>
      <c r="F8" s="42"/>
      <c r="G8" s="42"/>
      <c r="H8" s="42"/>
      <c r="I8" s="42"/>
    </row>
    <row r="9" spans="1:9" ht="27.75" customHeight="1">
      <c r="A9" s="43">
        <v>4</v>
      </c>
      <c r="B9" s="44"/>
      <c r="C9" s="42"/>
      <c r="D9" s="42"/>
      <c r="E9" s="42"/>
      <c r="F9" s="42"/>
      <c r="G9" s="42"/>
      <c r="H9" s="42"/>
      <c r="I9" s="42"/>
    </row>
    <row r="10" spans="1:9" ht="27.75" customHeight="1">
      <c r="A10" s="43">
        <v>5</v>
      </c>
      <c r="B10" s="44"/>
      <c r="C10" s="42"/>
      <c r="D10" s="42"/>
      <c r="E10" s="42"/>
      <c r="F10" s="42"/>
      <c r="G10" s="42"/>
      <c r="H10" s="42"/>
      <c r="I10" s="42"/>
    </row>
    <row r="11" spans="1:9" ht="27.75" customHeight="1">
      <c r="A11" s="793" t="s">
        <v>204</v>
      </c>
      <c r="B11" s="795"/>
      <c r="C11" s="42"/>
      <c r="D11" s="42"/>
      <c r="E11" s="42"/>
      <c r="F11" s="42"/>
      <c r="G11" s="42"/>
      <c r="H11" s="42"/>
      <c r="I11" s="42"/>
    </row>
    <row r="12" spans="1:9" ht="27.75" customHeight="1">
      <c r="A12" s="42" t="s">
        <v>206</v>
      </c>
      <c r="B12" s="42"/>
      <c r="C12" s="42"/>
      <c r="D12" s="42"/>
      <c r="E12" s="42"/>
      <c r="F12" s="42"/>
      <c r="G12" s="42"/>
      <c r="H12" s="42"/>
      <c r="I12" s="42"/>
    </row>
    <row r="13" spans="1:9" ht="27.75" customHeight="1">
      <c r="A13" s="43">
        <v>1</v>
      </c>
      <c r="B13" s="44"/>
      <c r="C13" s="42"/>
      <c r="D13" s="42"/>
      <c r="E13" s="42"/>
      <c r="F13" s="42"/>
      <c r="G13" s="42"/>
      <c r="H13" s="42"/>
      <c r="I13" s="42"/>
    </row>
    <row r="14" spans="1:9" ht="27.75" customHeight="1">
      <c r="A14" s="43">
        <v>2</v>
      </c>
      <c r="B14" s="44"/>
      <c r="C14" s="42"/>
      <c r="D14" s="42"/>
      <c r="E14" s="42"/>
      <c r="F14" s="42"/>
      <c r="G14" s="42"/>
      <c r="H14" s="42"/>
      <c r="I14" s="42"/>
    </row>
    <row r="15" spans="1:9" ht="27.75" customHeight="1">
      <c r="A15" s="43">
        <v>3</v>
      </c>
      <c r="B15" s="44"/>
      <c r="C15" s="42"/>
      <c r="D15" s="42"/>
      <c r="E15" s="42"/>
      <c r="F15" s="42"/>
      <c r="G15" s="42"/>
      <c r="H15" s="42"/>
      <c r="I15" s="42"/>
    </row>
    <row r="16" spans="1:9" ht="27.75" customHeight="1">
      <c r="A16" s="43">
        <v>4</v>
      </c>
      <c r="B16" s="44"/>
      <c r="C16" s="42"/>
      <c r="D16" s="42"/>
      <c r="E16" s="42"/>
      <c r="F16" s="42"/>
      <c r="G16" s="42"/>
      <c r="H16" s="42"/>
      <c r="I16" s="42"/>
    </row>
    <row r="17" spans="1:9" ht="27.75" customHeight="1">
      <c r="A17" s="43">
        <v>5</v>
      </c>
      <c r="B17" s="44"/>
      <c r="C17" s="42"/>
      <c r="D17" s="42"/>
      <c r="E17" s="42"/>
      <c r="F17" s="42"/>
      <c r="G17" s="42"/>
      <c r="H17" s="42"/>
      <c r="I17" s="42"/>
    </row>
    <row r="18" spans="1:9" ht="27.75" customHeight="1">
      <c r="A18" s="793" t="s">
        <v>205</v>
      </c>
      <c r="B18" s="795"/>
      <c r="C18" s="42"/>
      <c r="D18" s="42"/>
      <c r="E18" s="42"/>
      <c r="F18" s="42"/>
      <c r="G18" s="42"/>
      <c r="H18" s="42"/>
      <c r="I18" s="42"/>
    </row>
    <row r="19" spans="1:9" ht="27.75" customHeight="1">
      <c r="A19" s="808" t="s">
        <v>204</v>
      </c>
      <c r="B19" s="795"/>
      <c r="C19" s="42"/>
      <c r="D19" s="42"/>
      <c r="E19" s="42"/>
      <c r="F19" s="42"/>
      <c r="G19" s="42"/>
      <c r="H19" s="42"/>
      <c r="I19" s="42"/>
    </row>
    <row r="20" spans="1:9" ht="18" customHeight="1">
      <c r="A20" s="45" t="s">
        <v>203</v>
      </c>
      <c r="B20" s="32"/>
      <c r="C20" s="32"/>
      <c r="D20" s="32"/>
      <c r="E20" s="32"/>
      <c r="F20" s="32"/>
      <c r="G20" s="32"/>
      <c r="H20" s="32"/>
      <c r="I20" s="32"/>
    </row>
    <row r="21" spans="1:9" ht="18" customHeight="1">
      <c r="A21" s="46" t="s">
        <v>217</v>
      </c>
      <c r="B21" s="32"/>
      <c r="C21" s="32"/>
      <c r="D21" s="32"/>
      <c r="E21" s="32"/>
      <c r="F21" s="32"/>
      <c r="G21" s="32"/>
      <c r="H21" s="32"/>
      <c r="I21" s="32"/>
    </row>
    <row r="22" spans="1:9" ht="18" customHeight="1">
      <c r="A22" s="46" t="s">
        <v>246</v>
      </c>
      <c r="B22" s="32"/>
      <c r="C22" s="32"/>
      <c r="D22" s="32"/>
      <c r="E22" s="32"/>
      <c r="F22" s="32"/>
      <c r="G22" s="32"/>
      <c r="H22" s="32"/>
      <c r="I22" s="32"/>
    </row>
  </sheetData>
  <mergeCells count="5">
    <mergeCell ref="A2:I2"/>
    <mergeCell ref="A4:B4"/>
    <mergeCell ref="A11:B11"/>
    <mergeCell ref="A18:B18"/>
    <mergeCell ref="A19:B19"/>
  </mergeCells>
  <phoneticPr fontId="3"/>
  <pageMargins left="0.31496062992125984" right="0.31496062992125984" top="0.70866141732283472" bottom="0.31496062992125984"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H24"/>
  <sheetViews>
    <sheetView view="pageBreakPreview" zoomScaleNormal="100" zoomScaleSheetLayoutView="100" workbookViewId="0">
      <selection activeCell="G6" sqref="G6"/>
    </sheetView>
  </sheetViews>
  <sheetFormatPr defaultColWidth="9" defaultRowHeight="23.1" customHeight="1"/>
  <cols>
    <col min="1" max="7" width="9" style="27"/>
    <col min="8" max="8" width="14.6640625" style="27" customWidth="1"/>
    <col min="9" max="16384" width="9" style="27"/>
  </cols>
  <sheetData>
    <row r="1" spans="1:8" ht="13.2">
      <c r="A1" s="27" t="s">
        <v>244</v>
      </c>
    </row>
    <row r="2" spans="1:8" ht="13.2"/>
    <row r="3" spans="1:8" ht="36" customHeight="1">
      <c r="B3" s="830" t="s">
        <v>262</v>
      </c>
      <c r="C3" s="831"/>
      <c r="D3" s="831"/>
      <c r="E3" s="831"/>
      <c r="F3" s="831"/>
      <c r="G3" s="831"/>
      <c r="H3" s="831"/>
    </row>
    <row r="4" spans="1:8" ht="21.75" customHeight="1"/>
    <row r="5" spans="1:8" ht="30" customHeight="1">
      <c r="A5" s="832" t="s">
        <v>226</v>
      </c>
      <c r="B5" s="832"/>
      <c r="C5" s="827"/>
      <c r="D5" s="828"/>
      <c r="E5" s="828"/>
      <c r="F5" s="828"/>
      <c r="G5" s="828"/>
      <c r="H5" s="829"/>
    </row>
    <row r="6" spans="1:8" ht="13.5" customHeight="1"/>
    <row r="7" spans="1:8" ht="30" customHeight="1">
      <c r="A7" s="27" t="s">
        <v>225</v>
      </c>
      <c r="C7" s="827"/>
      <c r="D7" s="828"/>
      <c r="E7" s="828"/>
      <c r="F7" s="828"/>
      <c r="G7" s="828"/>
      <c r="H7" s="829"/>
    </row>
    <row r="8" spans="1:8" ht="13.5" customHeight="1"/>
    <row r="9" spans="1:8" ht="30" customHeight="1">
      <c r="A9" s="27" t="s">
        <v>224</v>
      </c>
      <c r="C9" s="827"/>
      <c r="D9" s="828"/>
      <c r="E9" s="828"/>
      <c r="F9" s="828"/>
      <c r="G9" s="828"/>
      <c r="H9" s="829"/>
    </row>
    <row r="10" spans="1:8" ht="13.5" customHeight="1"/>
    <row r="11" spans="1:8" ht="30" customHeight="1">
      <c r="A11" s="27" t="s">
        <v>223</v>
      </c>
      <c r="C11" s="827"/>
      <c r="D11" s="828"/>
      <c r="E11" s="828"/>
      <c r="F11" s="828"/>
      <c r="G11" s="828"/>
      <c r="H11" s="829"/>
    </row>
    <row r="12" spans="1:8" ht="13.5" customHeight="1"/>
    <row r="13" spans="1:8" ht="30" customHeight="1">
      <c r="A13" s="27" t="s">
        <v>222</v>
      </c>
    </row>
    <row r="14" spans="1:8" ht="98.25" customHeight="1">
      <c r="B14" s="827"/>
      <c r="C14" s="828"/>
      <c r="D14" s="828"/>
      <c r="E14" s="828"/>
      <c r="F14" s="828"/>
      <c r="G14" s="828"/>
      <c r="H14" s="829"/>
    </row>
    <row r="15" spans="1:8" ht="30" customHeight="1"/>
    <row r="16" spans="1:8" ht="24.75" customHeight="1">
      <c r="A16" s="27" t="s">
        <v>221</v>
      </c>
    </row>
    <row r="17" spans="1:8" ht="111" customHeight="1">
      <c r="B17" s="827"/>
      <c r="C17" s="828"/>
      <c r="D17" s="828"/>
      <c r="E17" s="828"/>
      <c r="F17" s="828"/>
      <c r="G17" s="828"/>
      <c r="H17" s="829"/>
    </row>
    <row r="18" spans="1:8" ht="30" customHeight="1"/>
    <row r="19" spans="1:8" ht="30" customHeight="1"/>
    <row r="20" spans="1:8" ht="30" customHeight="1"/>
    <row r="21" spans="1:8" ht="30" customHeight="1">
      <c r="A21" s="28" t="s">
        <v>220</v>
      </c>
    </row>
    <row r="22" spans="1:8" ht="30" customHeight="1"/>
    <row r="23" spans="1:8" ht="30" customHeight="1"/>
    <row r="24" spans="1:8" ht="30" customHeight="1"/>
  </sheetData>
  <mergeCells count="8">
    <mergeCell ref="B14:H14"/>
    <mergeCell ref="B17:H17"/>
    <mergeCell ref="B3:H3"/>
    <mergeCell ref="A5:B5"/>
    <mergeCell ref="C5:H5"/>
    <mergeCell ref="C7:H7"/>
    <mergeCell ref="C9:H9"/>
    <mergeCell ref="C11:H11"/>
  </mergeCells>
  <phoneticPr fontId="3"/>
  <printOptions horizontalCentered="1"/>
  <pageMargins left="0.74803149606299213" right="0.74803149606299213" top="0.98425196850393704" bottom="0.98425196850393704" header="0.39370078740157483" footer="0.39370078740157483"/>
  <pageSetup paperSize="9" orientation="portrait" cellComments="asDisplayed"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H19"/>
  <sheetViews>
    <sheetView view="pageBreakPreview" zoomScaleNormal="100" zoomScaleSheetLayoutView="100" workbookViewId="0">
      <selection activeCell="G6" sqref="G6"/>
    </sheetView>
  </sheetViews>
  <sheetFormatPr defaultColWidth="9" defaultRowHeight="23.1" customHeight="1"/>
  <cols>
    <col min="1" max="1" width="4.109375" style="27" customWidth="1"/>
    <col min="2" max="7" width="9" style="27"/>
    <col min="8" max="8" width="14.6640625" style="27" customWidth="1"/>
    <col min="9" max="9" width="4.77734375" style="27" customWidth="1"/>
    <col min="10" max="16384" width="9" style="27"/>
  </cols>
  <sheetData>
    <row r="1" spans="1:8" ht="13.2">
      <c r="A1" s="27" t="s">
        <v>245</v>
      </c>
    </row>
    <row r="2" spans="1:8" ht="13.2"/>
    <row r="3" spans="1:8" ht="36" customHeight="1">
      <c r="B3" s="830" t="s">
        <v>230</v>
      </c>
      <c r="C3" s="831"/>
      <c r="D3" s="831"/>
      <c r="E3" s="831"/>
      <c r="F3" s="831"/>
      <c r="G3" s="831"/>
      <c r="H3" s="831"/>
    </row>
    <row r="4" spans="1:8" ht="21.75" customHeight="1"/>
    <row r="5" spans="1:8" ht="30" customHeight="1">
      <c r="B5" s="833" t="s">
        <v>229</v>
      </c>
      <c r="C5" s="833"/>
      <c r="D5" s="30"/>
      <c r="E5" s="30"/>
      <c r="F5" s="30"/>
      <c r="G5" s="30"/>
      <c r="H5" s="30"/>
    </row>
    <row r="6" spans="1:8" ht="141" customHeight="1">
      <c r="B6" s="827"/>
      <c r="C6" s="828"/>
      <c r="D6" s="828"/>
      <c r="E6" s="828"/>
      <c r="F6" s="828"/>
      <c r="G6" s="828"/>
      <c r="H6" s="829"/>
    </row>
    <row r="7" spans="1:8" ht="22.5" customHeight="1"/>
    <row r="8" spans="1:8" ht="30" customHeight="1">
      <c r="B8" s="27" t="s">
        <v>228</v>
      </c>
      <c r="E8" s="30"/>
      <c r="F8" s="30"/>
      <c r="G8" s="30"/>
      <c r="H8" s="30"/>
    </row>
    <row r="9" spans="1:8" ht="141" customHeight="1">
      <c r="B9" s="827"/>
      <c r="C9" s="828"/>
      <c r="D9" s="828"/>
      <c r="E9" s="828"/>
      <c r="F9" s="828"/>
      <c r="G9" s="828"/>
      <c r="H9" s="829"/>
    </row>
    <row r="10" spans="1:8" ht="22.5" customHeight="1">
      <c r="B10" s="29"/>
      <c r="C10" s="29"/>
      <c r="D10" s="29"/>
      <c r="E10" s="29"/>
      <c r="F10" s="29"/>
      <c r="G10" s="29"/>
      <c r="H10" s="29"/>
    </row>
    <row r="11" spans="1:8" ht="30" customHeight="1">
      <c r="B11" s="27" t="s">
        <v>227</v>
      </c>
    </row>
    <row r="12" spans="1:8" ht="176.25" customHeight="1">
      <c r="B12" s="827"/>
      <c r="C12" s="828"/>
      <c r="D12" s="828"/>
      <c r="E12" s="828"/>
      <c r="F12" s="828"/>
      <c r="G12" s="828"/>
      <c r="H12" s="829"/>
    </row>
    <row r="13" spans="1:8" ht="30" customHeight="1"/>
    <row r="14" spans="1:8" ht="30" customHeight="1">
      <c r="A14" s="28" t="s">
        <v>248</v>
      </c>
    </row>
    <row r="15" spans="1:8" ht="30" customHeight="1"/>
    <row r="16" spans="1:8" ht="30" customHeight="1">
      <c r="A16" s="28"/>
    </row>
    <row r="17" ht="30" customHeight="1"/>
    <row r="18" ht="30" customHeight="1"/>
    <row r="19" ht="30" customHeight="1"/>
  </sheetData>
  <mergeCells count="5">
    <mergeCell ref="B9:H9"/>
    <mergeCell ref="B12:H12"/>
    <mergeCell ref="B6:H6"/>
    <mergeCell ref="B5:C5"/>
    <mergeCell ref="B3:H3"/>
  </mergeCells>
  <phoneticPr fontId="3"/>
  <printOptions horizontalCentered="1"/>
  <pageMargins left="0.74803149606299213" right="0.74803149606299213" top="0.98425196850393704" bottom="0.98425196850393704" header="0.39370078740157483" footer="0.39370078740157483"/>
  <pageSetup paperSize="9"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I26"/>
  <sheetViews>
    <sheetView view="pageBreakPreview" zoomScaleNormal="100" zoomScaleSheetLayoutView="100" workbookViewId="0">
      <selection activeCell="F11" sqref="F11"/>
    </sheetView>
  </sheetViews>
  <sheetFormatPr defaultColWidth="9" defaultRowHeight="14.4"/>
  <cols>
    <col min="1" max="1" width="2" style="4" customWidth="1"/>
    <col min="2" max="2" width="18.33203125" style="4" customWidth="1"/>
    <col min="3" max="3" width="18.6640625" style="4" customWidth="1"/>
    <col min="4" max="4" width="15" style="4" customWidth="1"/>
    <col min="5" max="5" width="16.6640625" style="4" customWidth="1"/>
    <col min="6" max="6" width="17.109375" style="4" customWidth="1"/>
    <col min="7" max="8" width="16.6640625" style="4" customWidth="1"/>
    <col min="9" max="9" width="19" style="4" customWidth="1"/>
    <col min="10" max="256" width="9" style="4"/>
    <col min="257" max="257" width="2" style="4" customWidth="1"/>
    <col min="258" max="258" width="18.33203125" style="4" customWidth="1"/>
    <col min="259" max="259" width="18.6640625" style="4" customWidth="1"/>
    <col min="260" max="260" width="15" style="4" customWidth="1"/>
    <col min="261" max="261" width="16.6640625" style="4" customWidth="1"/>
    <col min="262" max="262" width="17.109375" style="4" customWidth="1"/>
    <col min="263" max="264" width="16.6640625" style="4" customWidth="1"/>
    <col min="265" max="265" width="19" style="4" customWidth="1"/>
    <col min="266" max="512" width="9" style="4"/>
    <col min="513" max="513" width="2" style="4" customWidth="1"/>
    <col min="514" max="514" width="18.33203125" style="4" customWidth="1"/>
    <col min="515" max="515" width="18.6640625" style="4" customWidth="1"/>
    <col min="516" max="516" width="15" style="4" customWidth="1"/>
    <col min="517" max="517" width="16.6640625" style="4" customWidth="1"/>
    <col min="518" max="518" width="17.109375" style="4" customWidth="1"/>
    <col min="519" max="520" width="16.6640625" style="4" customWidth="1"/>
    <col min="521" max="521" width="19" style="4" customWidth="1"/>
    <col min="522" max="768" width="9" style="4"/>
    <col min="769" max="769" width="2" style="4" customWidth="1"/>
    <col min="770" max="770" width="18.33203125" style="4" customWidth="1"/>
    <col min="771" max="771" width="18.6640625" style="4" customWidth="1"/>
    <col min="772" max="772" width="15" style="4" customWidth="1"/>
    <col min="773" max="773" width="16.6640625" style="4" customWidth="1"/>
    <col min="774" max="774" width="17.109375" style="4" customWidth="1"/>
    <col min="775" max="776" width="16.6640625" style="4" customWidth="1"/>
    <col min="777" max="777" width="19" style="4" customWidth="1"/>
    <col min="778" max="1024" width="9" style="4"/>
    <col min="1025" max="1025" width="2" style="4" customWidth="1"/>
    <col min="1026" max="1026" width="18.33203125" style="4" customWidth="1"/>
    <col min="1027" max="1027" width="18.6640625" style="4" customWidth="1"/>
    <col min="1028" max="1028" width="15" style="4" customWidth="1"/>
    <col min="1029" max="1029" width="16.6640625" style="4" customWidth="1"/>
    <col min="1030" max="1030" width="17.109375" style="4" customWidth="1"/>
    <col min="1031" max="1032" width="16.6640625" style="4" customWidth="1"/>
    <col min="1033" max="1033" width="19" style="4" customWidth="1"/>
    <col min="1034" max="1280" width="9" style="4"/>
    <col min="1281" max="1281" width="2" style="4" customWidth="1"/>
    <col min="1282" max="1282" width="18.33203125" style="4" customWidth="1"/>
    <col min="1283" max="1283" width="18.6640625" style="4" customWidth="1"/>
    <col min="1284" max="1284" width="15" style="4" customWidth="1"/>
    <col min="1285" max="1285" width="16.6640625" style="4" customWidth="1"/>
    <col min="1286" max="1286" width="17.109375" style="4" customWidth="1"/>
    <col min="1287" max="1288" width="16.6640625" style="4" customWidth="1"/>
    <col min="1289" max="1289" width="19" style="4" customWidth="1"/>
    <col min="1290" max="1536" width="9" style="4"/>
    <col min="1537" max="1537" width="2" style="4" customWidth="1"/>
    <col min="1538" max="1538" width="18.33203125" style="4" customWidth="1"/>
    <col min="1539" max="1539" width="18.6640625" style="4" customWidth="1"/>
    <col min="1540" max="1540" width="15" style="4" customWidth="1"/>
    <col min="1541" max="1541" width="16.6640625" style="4" customWidth="1"/>
    <col min="1542" max="1542" width="17.109375" style="4" customWidth="1"/>
    <col min="1543" max="1544" width="16.6640625" style="4" customWidth="1"/>
    <col min="1545" max="1545" width="19" style="4" customWidth="1"/>
    <col min="1546" max="1792" width="9" style="4"/>
    <col min="1793" max="1793" width="2" style="4" customWidth="1"/>
    <col min="1794" max="1794" width="18.33203125" style="4" customWidth="1"/>
    <col min="1795" max="1795" width="18.6640625" style="4" customWidth="1"/>
    <col min="1796" max="1796" width="15" style="4" customWidth="1"/>
    <col min="1797" max="1797" width="16.6640625" style="4" customWidth="1"/>
    <col min="1798" max="1798" width="17.109375" style="4" customWidth="1"/>
    <col min="1799" max="1800" width="16.6640625" style="4" customWidth="1"/>
    <col min="1801" max="1801" width="19" style="4" customWidth="1"/>
    <col min="1802" max="2048" width="9" style="4"/>
    <col min="2049" max="2049" width="2" style="4" customWidth="1"/>
    <col min="2050" max="2050" width="18.33203125" style="4" customWidth="1"/>
    <col min="2051" max="2051" width="18.6640625" style="4" customWidth="1"/>
    <col min="2052" max="2052" width="15" style="4" customWidth="1"/>
    <col min="2053" max="2053" width="16.6640625" style="4" customWidth="1"/>
    <col min="2054" max="2054" width="17.109375" style="4" customWidth="1"/>
    <col min="2055" max="2056" width="16.6640625" style="4" customWidth="1"/>
    <col min="2057" max="2057" width="19" style="4" customWidth="1"/>
    <col min="2058" max="2304" width="9" style="4"/>
    <col min="2305" max="2305" width="2" style="4" customWidth="1"/>
    <col min="2306" max="2306" width="18.33203125" style="4" customWidth="1"/>
    <col min="2307" max="2307" width="18.6640625" style="4" customWidth="1"/>
    <col min="2308" max="2308" width="15" style="4" customWidth="1"/>
    <col min="2309" max="2309" width="16.6640625" style="4" customWidth="1"/>
    <col min="2310" max="2310" width="17.109375" style="4" customWidth="1"/>
    <col min="2311" max="2312" width="16.6640625" style="4" customWidth="1"/>
    <col min="2313" max="2313" width="19" style="4" customWidth="1"/>
    <col min="2314" max="2560" width="9" style="4"/>
    <col min="2561" max="2561" width="2" style="4" customWidth="1"/>
    <col min="2562" max="2562" width="18.33203125" style="4" customWidth="1"/>
    <col min="2563" max="2563" width="18.6640625" style="4" customWidth="1"/>
    <col min="2564" max="2564" width="15" style="4" customWidth="1"/>
    <col min="2565" max="2565" width="16.6640625" style="4" customWidth="1"/>
    <col min="2566" max="2566" width="17.109375" style="4" customWidth="1"/>
    <col min="2567" max="2568" width="16.6640625" style="4" customWidth="1"/>
    <col min="2569" max="2569" width="19" style="4" customWidth="1"/>
    <col min="2570" max="2816" width="9" style="4"/>
    <col min="2817" max="2817" width="2" style="4" customWidth="1"/>
    <col min="2818" max="2818" width="18.33203125" style="4" customWidth="1"/>
    <col min="2819" max="2819" width="18.6640625" style="4" customWidth="1"/>
    <col min="2820" max="2820" width="15" style="4" customWidth="1"/>
    <col min="2821" max="2821" width="16.6640625" style="4" customWidth="1"/>
    <col min="2822" max="2822" width="17.109375" style="4" customWidth="1"/>
    <col min="2823" max="2824" width="16.6640625" style="4" customWidth="1"/>
    <col min="2825" max="2825" width="19" style="4" customWidth="1"/>
    <col min="2826" max="3072" width="9" style="4"/>
    <col min="3073" max="3073" width="2" style="4" customWidth="1"/>
    <col min="3074" max="3074" width="18.33203125" style="4" customWidth="1"/>
    <col min="3075" max="3075" width="18.6640625" style="4" customWidth="1"/>
    <col min="3076" max="3076" width="15" style="4" customWidth="1"/>
    <col min="3077" max="3077" width="16.6640625" style="4" customWidth="1"/>
    <col min="3078" max="3078" width="17.109375" style="4" customWidth="1"/>
    <col min="3079" max="3080" width="16.6640625" style="4" customWidth="1"/>
    <col min="3081" max="3081" width="19" style="4" customWidth="1"/>
    <col min="3082" max="3328" width="9" style="4"/>
    <col min="3329" max="3329" width="2" style="4" customWidth="1"/>
    <col min="3330" max="3330" width="18.33203125" style="4" customWidth="1"/>
    <col min="3331" max="3331" width="18.6640625" style="4" customWidth="1"/>
    <col min="3332" max="3332" width="15" style="4" customWidth="1"/>
    <col min="3333" max="3333" width="16.6640625" style="4" customWidth="1"/>
    <col min="3334" max="3334" width="17.109375" style="4" customWidth="1"/>
    <col min="3335" max="3336" width="16.6640625" style="4" customWidth="1"/>
    <col min="3337" max="3337" width="19" style="4" customWidth="1"/>
    <col min="3338" max="3584" width="9" style="4"/>
    <col min="3585" max="3585" width="2" style="4" customWidth="1"/>
    <col min="3586" max="3586" width="18.33203125" style="4" customWidth="1"/>
    <col min="3587" max="3587" width="18.6640625" style="4" customWidth="1"/>
    <col min="3588" max="3588" width="15" style="4" customWidth="1"/>
    <col min="3589" max="3589" width="16.6640625" style="4" customWidth="1"/>
    <col min="3590" max="3590" width="17.109375" style="4" customWidth="1"/>
    <col min="3591" max="3592" width="16.6640625" style="4" customWidth="1"/>
    <col min="3593" max="3593" width="19" style="4" customWidth="1"/>
    <col min="3594" max="3840" width="9" style="4"/>
    <col min="3841" max="3841" width="2" style="4" customWidth="1"/>
    <col min="3842" max="3842" width="18.33203125" style="4" customWidth="1"/>
    <col min="3843" max="3843" width="18.6640625" style="4" customWidth="1"/>
    <col min="3844" max="3844" width="15" style="4" customWidth="1"/>
    <col min="3845" max="3845" width="16.6640625" style="4" customWidth="1"/>
    <col min="3846" max="3846" width="17.109375" style="4" customWidth="1"/>
    <col min="3847" max="3848" width="16.6640625" style="4" customWidth="1"/>
    <col min="3849" max="3849" width="19" style="4" customWidth="1"/>
    <col min="3850" max="4096" width="9" style="4"/>
    <col min="4097" max="4097" width="2" style="4" customWidth="1"/>
    <col min="4098" max="4098" width="18.33203125" style="4" customWidth="1"/>
    <col min="4099" max="4099" width="18.6640625" style="4" customWidth="1"/>
    <col min="4100" max="4100" width="15" style="4" customWidth="1"/>
    <col min="4101" max="4101" width="16.6640625" style="4" customWidth="1"/>
    <col min="4102" max="4102" width="17.109375" style="4" customWidth="1"/>
    <col min="4103" max="4104" width="16.6640625" style="4" customWidth="1"/>
    <col min="4105" max="4105" width="19" style="4" customWidth="1"/>
    <col min="4106" max="4352" width="9" style="4"/>
    <col min="4353" max="4353" width="2" style="4" customWidth="1"/>
    <col min="4354" max="4354" width="18.33203125" style="4" customWidth="1"/>
    <col min="4355" max="4355" width="18.6640625" style="4" customWidth="1"/>
    <col min="4356" max="4356" width="15" style="4" customWidth="1"/>
    <col min="4357" max="4357" width="16.6640625" style="4" customWidth="1"/>
    <col min="4358" max="4358" width="17.109375" style="4" customWidth="1"/>
    <col min="4359" max="4360" width="16.6640625" style="4" customWidth="1"/>
    <col min="4361" max="4361" width="19" style="4" customWidth="1"/>
    <col min="4362" max="4608" width="9" style="4"/>
    <col min="4609" max="4609" width="2" style="4" customWidth="1"/>
    <col min="4610" max="4610" width="18.33203125" style="4" customWidth="1"/>
    <col min="4611" max="4611" width="18.6640625" style="4" customWidth="1"/>
    <col min="4612" max="4612" width="15" style="4" customWidth="1"/>
    <col min="4613" max="4613" width="16.6640625" style="4" customWidth="1"/>
    <col min="4614" max="4614" width="17.109375" style="4" customWidth="1"/>
    <col min="4615" max="4616" width="16.6640625" style="4" customWidth="1"/>
    <col min="4617" max="4617" width="19" style="4" customWidth="1"/>
    <col min="4618" max="4864" width="9" style="4"/>
    <col min="4865" max="4865" width="2" style="4" customWidth="1"/>
    <col min="4866" max="4866" width="18.33203125" style="4" customWidth="1"/>
    <col min="4867" max="4867" width="18.6640625" style="4" customWidth="1"/>
    <col min="4868" max="4868" width="15" style="4" customWidth="1"/>
    <col min="4869" max="4869" width="16.6640625" style="4" customWidth="1"/>
    <col min="4870" max="4870" width="17.109375" style="4" customWidth="1"/>
    <col min="4871" max="4872" width="16.6640625" style="4" customWidth="1"/>
    <col min="4873" max="4873" width="19" style="4" customWidth="1"/>
    <col min="4874" max="5120" width="9" style="4"/>
    <col min="5121" max="5121" width="2" style="4" customWidth="1"/>
    <col min="5122" max="5122" width="18.33203125" style="4" customWidth="1"/>
    <col min="5123" max="5123" width="18.6640625" style="4" customWidth="1"/>
    <col min="5124" max="5124" width="15" style="4" customWidth="1"/>
    <col min="5125" max="5125" width="16.6640625" style="4" customWidth="1"/>
    <col min="5126" max="5126" width="17.109375" style="4" customWidth="1"/>
    <col min="5127" max="5128" width="16.6640625" style="4" customWidth="1"/>
    <col min="5129" max="5129" width="19" style="4" customWidth="1"/>
    <col min="5130" max="5376" width="9" style="4"/>
    <col min="5377" max="5377" width="2" style="4" customWidth="1"/>
    <col min="5378" max="5378" width="18.33203125" style="4" customWidth="1"/>
    <col min="5379" max="5379" width="18.6640625" style="4" customWidth="1"/>
    <col min="5380" max="5380" width="15" style="4" customWidth="1"/>
    <col min="5381" max="5381" width="16.6640625" style="4" customWidth="1"/>
    <col min="5382" max="5382" width="17.109375" style="4" customWidth="1"/>
    <col min="5383" max="5384" width="16.6640625" style="4" customWidth="1"/>
    <col min="5385" max="5385" width="19" style="4" customWidth="1"/>
    <col min="5386" max="5632" width="9" style="4"/>
    <col min="5633" max="5633" width="2" style="4" customWidth="1"/>
    <col min="5634" max="5634" width="18.33203125" style="4" customWidth="1"/>
    <col min="5635" max="5635" width="18.6640625" style="4" customWidth="1"/>
    <col min="5636" max="5636" width="15" style="4" customWidth="1"/>
    <col min="5637" max="5637" width="16.6640625" style="4" customWidth="1"/>
    <col min="5638" max="5638" width="17.109375" style="4" customWidth="1"/>
    <col min="5639" max="5640" width="16.6640625" style="4" customWidth="1"/>
    <col min="5641" max="5641" width="19" style="4" customWidth="1"/>
    <col min="5642" max="5888" width="9" style="4"/>
    <col min="5889" max="5889" width="2" style="4" customWidth="1"/>
    <col min="5890" max="5890" width="18.33203125" style="4" customWidth="1"/>
    <col min="5891" max="5891" width="18.6640625" style="4" customWidth="1"/>
    <col min="5892" max="5892" width="15" style="4" customWidth="1"/>
    <col min="5893" max="5893" width="16.6640625" style="4" customWidth="1"/>
    <col min="5894" max="5894" width="17.109375" style="4" customWidth="1"/>
    <col min="5895" max="5896" width="16.6640625" style="4" customWidth="1"/>
    <col min="5897" max="5897" width="19" style="4" customWidth="1"/>
    <col min="5898" max="6144" width="9" style="4"/>
    <col min="6145" max="6145" width="2" style="4" customWidth="1"/>
    <col min="6146" max="6146" width="18.33203125" style="4" customWidth="1"/>
    <col min="6147" max="6147" width="18.6640625" style="4" customWidth="1"/>
    <col min="6148" max="6148" width="15" style="4" customWidth="1"/>
    <col min="6149" max="6149" width="16.6640625" style="4" customWidth="1"/>
    <col min="6150" max="6150" width="17.109375" style="4" customWidth="1"/>
    <col min="6151" max="6152" width="16.6640625" style="4" customWidth="1"/>
    <col min="6153" max="6153" width="19" style="4" customWidth="1"/>
    <col min="6154" max="6400" width="9" style="4"/>
    <col min="6401" max="6401" width="2" style="4" customWidth="1"/>
    <col min="6402" max="6402" width="18.33203125" style="4" customWidth="1"/>
    <col min="6403" max="6403" width="18.6640625" style="4" customWidth="1"/>
    <col min="6404" max="6404" width="15" style="4" customWidth="1"/>
    <col min="6405" max="6405" width="16.6640625" style="4" customWidth="1"/>
    <col min="6406" max="6406" width="17.109375" style="4" customWidth="1"/>
    <col min="6407" max="6408" width="16.6640625" style="4" customWidth="1"/>
    <col min="6409" max="6409" width="19" style="4" customWidth="1"/>
    <col min="6410" max="6656" width="9" style="4"/>
    <col min="6657" max="6657" width="2" style="4" customWidth="1"/>
    <col min="6658" max="6658" width="18.33203125" style="4" customWidth="1"/>
    <col min="6659" max="6659" width="18.6640625" style="4" customWidth="1"/>
    <col min="6660" max="6660" width="15" style="4" customWidth="1"/>
    <col min="6661" max="6661" width="16.6640625" style="4" customWidth="1"/>
    <col min="6662" max="6662" width="17.109375" style="4" customWidth="1"/>
    <col min="6663" max="6664" width="16.6640625" style="4" customWidth="1"/>
    <col min="6665" max="6665" width="19" style="4" customWidth="1"/>
    <col min="6666" max="6912" width="9" style="4"/>
    <col min="6913" max="6913" width="2" style="4" customWidth="1"/>
    <col min="6914" max="6914" width="18.33203125" style="4" customWidth="1"/>
    <col min="6915" max="6915" width="18.6640625" style="4" customWidth="1"/>
    <col min="6916" max="6916" width="15" style="4" customWidth="1"/>
    <col min="6917" max="6917" width="16.6640625" style="4" customWidth="1"/>
    <col min="6918" max="6918" width="17.109375" style="4" customWidth="1"/>
    <col min="6919" max="6920" width="16.6640625" style="4" customWidth="1"/>
    <col min="6921" max="6921" width="19" style="4" customWidth="1"/>
    <col min="6922" max="7168" width="9" style="4"/>
    <col min="7169" max="7169" width="2" style="4" customWidth="1"/>
    <col min="7170" max="7170" width="18.33203125" style="4" customWidth="1"/>
    <col min="7171" max="7171" width="18.6640625" style="4" customWidth="1"/>
    <col min="7172" max="7172" width="15" style="4" customWidth="1"/>
    <col min="7173" max="7173" width="16.6640625" style="4" customWidth="1"/>
    <col min="7174" max="7174" width="17.109375" style="4" customWidth="1"/>
    <col min="7175" max="7176" width="16.6640625" style="4" customWidth="1"/>
    <col min="7177" max="7177" width="19" style="4" customWidth="1"/>
    <col min="7178" max="7424" width="9" style="4"/>
    <col min="7425" max="7425" width="2" style="4" customWidth="1"/>
    <col min="7426" max="7426" width="18.33203125" style="4" customWidth="1"/>
    <col min="7427" max="7427" width="18.6640625" style="4" customWidth="1"/>
    <col min="7428" max="7428" width="15" style="4" customWidth="1"/>
    <col min="7429" max="7429" width="16.6640625" style="4" customWidth="1"/>
    <col min="7430" max="7430" width="17.109375" style="4" customWidth="1"/>
    <col min="7431" max="7432" width="16.6640625" style="4" customWidth="1"/>
    <col min="7433" max="7433" width="19" style="4" customWidth="1"/>
    <col min="7434" max="7680" width="9" style="4"/>
    <col min="7681" max="7681" width="2" style="4" customWidth="1"/>
    <col min="7682" max="7682" width="18.33203125" style="4" customWidth="1"/>
    <col min="7683" max="7683" width="18.6640625" style="4" customWidth="1"/>
    <col min="7684" max="7684" width="15" style="4" customWidth="1"/>
    <col min="7685" max="7685" width="16.6640625" style="4" customWidth="1"/>
    <col min="7686" max="7686" width="17.109375" style="4" customWidth="1"/>
    <col min="7687" max="7688" width="16.6640625" style="4" customWidth="1"/>
    <col min="7689" max="7689" width="19" style="4" customWidth="1"/>
    <col min="7690" max="7936" width="9" style="4"/>
    <col min="7937" max="7937" width="2" style="4" customWidth="1"/>
    <col min="7938" max="7938" width="18.33203125" style="4" customWidth="1"/>
    <col min="7939" max="7939" width="18.6640625" style="4" customWidth="1"/>
    <col min="7940" max="7940" width="15" style="4" customWidth="1"/>
    <col min="7941" max="7941" width="16.6640625" style="4" customWidth="1"/>
    <col min="7942" max="7942" width="17.109375" style="4" customWidth="1"/>
    <col min="7943" max="7944" width="16.6640625" style="4" customWidth="1"/>
    <col min="7945" max="7945" width="19" style="4" customWidth="1"/>
    <col min="7946" max="8192" width="9" style="4"/>
    <col min="8193" max="8193" width="2" style="4" customWidth="1"/>
    <col min="8194" max="8194" width="18.33203125" style="4" customWidth="1"/>
    <col min="8195" max="8195" width="18.6640625" style="4" customWidth="1"/>
    <col min="8196" max="8196" width="15" style="4" customWidth="1"/>
    <col min="8197" max="8197" width="16.6640625" style="4" customWidth="1"/>
    <col min="8198" max="8198" width="17.109375" style="4" customWidth="1"/>
    <col min="8199" max="8200" width="16.6640625" style="4" customWidth="1"/>
    <col min="8201" max="8201" width="19" style="4" customWidth="1"/>
    <col min="8202" max="8448" width="9" style="4"/>
    <col min="8449" max="8449" width="2" style="4" customWidth="1"/>
    <col min="8450" max="8450" width="18.33203125" style="4" customWidth="1"/>
    <col min="8451" max="8451" width="18.6640625" style="4" customWidth="1"/>
    <col min="8452" max="8452" width="15" style="4" customWidth="1"/>
    <col min="8453" max="8453" width="16.6640625" style="4" customWidth="1"/>
    <col min="8454" max="8454" width="17.109375" style="4" customWidth="1"/>
    <col min="8455" max="8456" width="16.6640625" style="4" customWidth="1"/>
    <col min="8457" max="8457" width="19" style="4" customWidth="1"/>
    <col min="8458" max="8704" width="9" style="4"/>
    <col min="8705" max="8705" width="2" style="4" customWidth="1"/>
    <col min="8706" max="8706" width="18.33203125" style="4" customWidth="1"/>
    <col min="8707" max="8707" width="18.6640625" style="4" customWidth="1"/>
    <col min="8708" max="8708" width="15" style="4" customWidth="1"/>
    <col min="8709" max="8709" width="16.6640625" style="4" customWidth="1"/>
    <col min="8710" max="8710" width="17.109375" style="4" customWidth="1"/>
    <col min="8711" max="8712" width="16.6640625" style="4" customWidth="1"/>
    <col min="8713" max="8713" width="19" style="4" customWidth="1"/>
    <col min="8714" max="8960" width="9" style="4"/>
    <col min="8961" max="8961" width="2" style="4" customWidth="1"/>
    <col min="8962" max="8962" width="18.33203125" style="4" customWidth="1"/>
    <col min="8963" max="8963" width="18.6640625" style="4" customWidth="1"/>
    <col min="8964" max="8964" width="15" style="4" customWidth="1"/>
    <col min="8965" max="8965" width="16.6640625" style="4" customWidth="1"/>
    <col min="8966" max="8966" width="17.109375" style="4" customWidth="1"/>
    <col min="8967" max="8968" width="16.6640625" style="4" customWidth="1"/>
    <col min="8969" max="8969" width="19" style="4" customWidth="1"/>
    <col min="8970" max="9216" width="9" style="4"/>
    <col min="9217" max="9217" width="2" style="4" customWidth="1"/>
    <col min="9218" max="9218" width="18.33203125" style="4" customWidth="1"/>
    <col min="9219" max="9219" width="18.6640625" style="4" customWidth="1"/>
    <col min="9220" max="9220" width="15" style="4" customWidth="1"/>
    <col min="9221" max="9221" width="16.6640625" style="4" customWidth="1"/>
    <col min="9222" max="9222" width="17.109375" style="4" customWidth="1"/>
    <col min="9223" max="9224" width="16.6640625" style="4" customWidth="1"/>
    <col min="9225" max="9225" width="19" style="4" customWidth="1"/>
    <col min="9226" max="9472" width="9" style="4"/>
    <col min="9473" max="9473" width="2" style="4" customWidth="1"/>
    <col min="9474" max="9474" width="18.33203125" style="4" customWidth="1"/>
    <col min="9475" max="9475" width="18.6640625" style="4" customWidth="1"/>
    <col min="9476" max="9476" width="15" style="4" customWidth="1"/>
    <col min="9477" max="9477" width="16.6640625" style="4" customWidth="1"/>
    <col min="9478" max="9478" width="17.109375" style="4" customWidth="1"/>
    <col min="9479" max="9480" width="16.6640625" style="4" customWidth="1"/>
    <col min="9481" max="9481" width="19" style="4" customWidth="1"/>
    <col min="9482" max="9728" width="9" style="4"/>
    <col min="9729" max="9729" width="2" style="4" customWidth="1"/>
    <col min="9730" max="9730" width="18.33203125" style="4" customWidth="1"/>
    <col min="9731" max="9731" width="18.6640625" style="4" customWidth="1"/>
    <col min="9732" max="9732" width="15" style="4" customWidth="1"/>
    <col min="9733" max="9733" width="16.6640625" style="4" customWidth="1"/>
    <col min="9734" max="9734" width="17.109375" style="4" customWidth="1"/>
    <col min="9735" max="9736" width="16.6640625" style="4" customWidth="1"/>
    <col min="9737" max="9737" width="19" style="4" customWidth="1"/>
    <col min="9738" max="9984" width="9" style="4"/>
    <col min="9985" max="9985" width="2" style="4" customWidth="1"/>
    <col min="9986" max="9986" width="18.33203125" style="4" customWidth="1"/>
    <col min="9987" max="9987" width="18.6640625" style="4" customWidth="1"/>
    <col min="9988" max="9988" width="15" style="4" customWidth="1"/>
    <col min="9989" max="9989" width="16.6640625" style="4" customWidth="1"/>
    <col min="9990" max="9990" width="17.109375" style="4" customWidth="1"/>
    <col min="9991" max="9992" width="16.6640625" style="4" customWidth="1"/>
    <col min="9993" max="9993" width="19" style="4" customWidth="1"/>
    <col min="9994" max="10240" width="9" style="4"/>
    <col min="10241" max="10241" width="2" style="4" customWidth="1"/>
    <col min="10242" max="10242" width="18.33203125" style="4" customWidth="1"/>
    <col min="10243" max="10243" width="18.6640625" style="4" customWidth="1"/>
    <col min="10244" max="10244" width="15" style="4" customWidth="1"/>
    <col min="10245" max="10245" width="16.6640625" style="4" customWidth="1"/>
    <col min="10246" max="10246" width="17.109375" style="4" customWidth="1"/>
    <col min="10247" max="10248" width="16.6640625" style="4" customWidth="1"/>
    <col min="10249" max="10249" width="19" style="4" customWidth="1"/>
    <col min="10250" max="10496" width="9" style="4"/>
    <col min="10497" max="10497" width="2" style="4" customWidth="1"/>
    <col min="10498" max="10498" width="18.33203125" style="4" customWidth="1"/>
    <col min="10499" max="10499" width="18.6640625" style="4" customWidth="1"/>
    <col min="10500" max="10500" width="15" style="4" customWidth="1"/>
    <col min="10501" max="10501" width="16.6640625" style="4" customWidth="1"/>
    <col min="10502" max="10502" width="17.109375" style="4" customWidth="1"/>
    <col min="10503" max="10504" width="16.6640625" style="4" customWidth="1"/>
    <col min="10505" max="10505" width="19" style="4" customWidth="1"/>
    <col min="10506" max="10752" width="9" style="4"/>
    <col min="10753" max="10753" width="2" style="4" customWidth="1"/>
    <col min="10754" max="10754" width="18.33203125" style="4" customWidth="1"/>
    <col min="10755" max="10755" width="18.6640625" style="4" customWidth="1"/>
    <col min="10756" max="10756" width="15" style="4" customWidth="1"/>
    <col min="10757" max="10757" width="16.6640625" style="4" customWidth="1"/>
    <col min="10758" max="10758" width="17.109375" style="4" customWidth="1"/>
    <col min="10759" max="10760" width="16.6640625" style="4" customWidth="1"/>
    <col min="10761" max="10761" width="19" style="4" customWidth="1"/>
    <col min="10762" max="11008" width="9" style="4"/>
    <col min="11009" max="11009" width="2" style="4" customWidth="1"/>
    <col min="11010" max="11010" width="18.33203125" style="4" customWidth="1"/>
    <col min="11011" max="11011" width="18.6640625" style="4" customWidth="1"/>
    <col min="11012" max="11012" width="15" style="4" customWidth="1"/>
    <col min="11013" max="11013" width="16.6640625" style="4" customWidth="1"/>
    <col min="11014" max="11014" width="17.109375" style="4" customWidth="1"/>
    <col min="11015" max="11016" width="16.6640625" style="4" customWidth="1"/>
    <col min="11017" max="11017" width="19" style="4" customWidth="1"/>
    <col min="11018" max="11264" width="9" style="4"/>
    <col min="11265" max="11265" width="2" style="4" customWidth="1"/>
    <col min="11266" max="11266" width="18.33203125" style="4" customWidth="1"/>
    <col min="11267" max="11267" width="18.6640625" style="4" customWidth="1"/>
    <col min="11268" max="11268" width="15" style="4" customWidth="1"/>
    <col min="11269" max="11269" width="16.6640625" style="4" customWidth="1"/>
    <col min="11270" max="11270" width="17.109375" style="4" customWidth="1"/>
    <col min="11271" max="11272" width="16.6640625" style="4" customWidth="1"/>
    <col min="11273" max="11273" width="19" style="4" customWidth="1"/>
    <col min="11274" max="11520" width="9" style="4"/>
    <col min="11521" max="11521" width="2" style="4" customWidth="1"/>
    <col min="11522" max="11522" width="18.33203125" style="4" customWidth="1"/>
    <col min="11523" max="11523" width="18.6640625" style="4" customWidth="1"/>
    <col min="11524" max="11524" width="15" style="4" customWidth="1"/>
    <col min="11525" max="11525" width="16.6640625" style="4" customWidth="1"/>
    <col min="11526" max="11526" width="17.109375" style="4" customWidth="1"/>
    <col min="11527" max="11528" width="16.6640625" style="4" customWidth="1"/>
    <col min="11529" max="11529" width="19" style="4" customWidth="1"/>
    <col min="11530" max="11776" width="9" style="4"/>
    <col min="11777" max="11777" width="2" style="4" customWidth="1"/>
    <col min="11778" max="11778" width="18.33203125" style="4" customWidth="1"/>
    <col min="11779" max="11779" width="18.6640625" style="4" customWidth="1"/>
    <col min="11780" max="11780" width="15" style="4" customWidth="1"/>
    <col min="11781" max="11781" width="16.6640625" style="4" customWidth="1"/>
    <col min="11782" max="11782" width="17.109375" style="4" customWidth="1"/>
    <col min="11783" max="11784" width="16.6640625" style="4" customWidth="1"/>
    <col min="11785" max="11785" width="19" style="4" customWidth="1"/>
    <col min="11786" max="12032" width="9" style="4"/>
    <col min="12033" max="12033" width="2" style="4" customWidth="1"/>
    <col min="12034" max="12034" width="18.33203125" style="4" customWidth="1"/>
    <col min="12035" max="12035" width="18.6640625" style="4" customWidth="1"/>
    <col min="12036" max="12036" width="15" style="4" customWidth="1"/>
    <col min="12037" max="12037" width="16.6640625" style="4" customWidth="1"/>
    <col min="12038" max="12038" width="17.109375" style="4" customWidth="1"/>
    <col min="12039" max="12040" width="16.6640625" style="4" customWidth="1"/>
    <col min="12041" max="12041" width="19" style="4" customWidth="1"/>
    <col min="12042" max="12288" width="9" style="4"/>
    <col min="12289" max="12289" width="2" style="4" customWidth="1"/>
    <col min="12290" max="12290" width="18.33203125" style="4" customWidth="1"/>
    <col min="12291" max="12291" width="18.6640625" style="4" customWidth="1"/>
    <col min="12292" max="12292" width="15" style="4" customWidth="1"/>
    <col min="12293" max="12293" width="16.6640625" style="4" customWidth="1"/>
    <col min="12294" max="12294" width="17.109375" style="4" customWidth="1"/>
    <col min="12295" max="12296" width="16.6640625" style="4" customWidth="1"/>
    <col min="12297" max="12297" width="19" style="4" customWidth="1"/>
    <col min="12298" max="12544" width="9" style="4"/>
    <col min="12545" max="12545" width="2" style="4" customWidth="1"/>
    <col min="12546" max="12546" width="18.33203125" style="4" customWidth="1"/>
    <col min="12547" max="12547" width="18.6640625" style="4" customWidth="1"/>
    <col min="12548" max="12548" width="15" style="4" customWidth="1"/>
    <col min="12549" max="12549" width="16.6640625" style="4" customWidth="1"/>
    <col min="12550" max="12550" width="17.109375" style="4" customWidth="1"/>
    <col min="12551" max="12552" width="16.6640625" style="4" customWidth="1"/>
    <col min="12553" max="12553" width="19" style="4" customWidth="1"/>
    <col min="12554" max="12800" width="9" style="4"/>
    <col min="12801" max="12801" width="2" style="4" customWidth="1"/>
    <col min="12802" max="12802" width="18.33203125" style="4" customWidth="1"/>
    <col min="12803" max="12803" width="18.6640625" style="4" customWidth="1"/>
    <col min="12804" max="12804" width="15" style="4" customWidth="1"/>
    <col min="12805" max="12805" width="16.6640625" style="4" customWidth="1"/>
    <col min="12806" max="12806" width="17.109375" style="4" customWidth="1"/>
    <col min="12807" max="12808" width="16.6640625" style="4" customWidth="1"/>
    <col min="12809" max="12809" width="19" style="4" customWidth="1"/>
    <col min="12810" max="13056" width="9" style="4"/>
    <col min="13057" max="13057" width="2" style="4" customWidth="1"/>
    <col min="13058" max="13058" width="18.33203125" style="4" customWidth="1"/>
    <col min="13059" max="13059" width="18.6640625" style="4" customWidth="1"/>
    <col min="13060" max="13060" width="15" style="4" customWidth="1"/>
    <col min="13061" max="13061" width="16.6640625" style="4" customWidth="1"/>
    <col min="13062" max="13062" width="17.109375" style="4" customWidth="1"/>
    <col min="13063" max="13064" width="16.6640625" style="4" customWidth="1"/>
    <col min="13065" max="13065" width="19" style="4" customWidth="1"/>
    <col min="13066" max="13312" width="9" style="4"/>
    <col min="13313" max="13313" width="2" style="4" customWidth="1"/>
    <col min="13314" max="13314" width="18.33203125" style="4" customWidth="1"/>
    <col min="13315" max="13315" width="18.6640625" style="4" customWidth="1"/>
    <col min="13316" max="13316" width="15" style="4" customWidth="1"/>
    <col min="13317" max="13317" width="16.6640625" style="4" customWidth="1"/>
    <col min="13318" max="13318" width="17.109375" style="4" customWidth="1"/>
    <col min="13319" max="13320" width="16.6640625" style="4" customWidth="1"/>
    <col min="13321" max="13321" width="19" style="4" customWidth="1"/>
    <col min="13322" max="13568" width="9" style="4"/>
    <col min="13569" max="13569" width="2" style="4" customWidth="1"/>
    <col min="13570" max="13570" width="18.33203125" style="4" customWidth="1"/>
    <col min="13571" max="13571" width="18.6640625" style="4" customWidth="1"/>
    <col min="13572" max="13572" width="15" style="4" customWidth="1"/>
    <col min="13573" max="13573" width="16.6640625" style="4" customWidth="1"/>
    <col min="13574" max="13574" width="17.109375" style="4" customWidth="1"/>
    <col min="13575" max="13576" width="16.6640625" style="4" customWidth="1"/>
    <col min="13577" max="13577" width="19" style="4" customWidth="1"/>
    <col min="13578" max="13824" width="9" style="4"/>
    <col min="13825" max="13825" width="2" style="4" customWidth="1"/>
    <col min="13826" max="13826" width="18.33203125" style="4" customWidth="1"/>
    <col min="13827" max="13827" width="18.6640625" style="4" customWidth="1"/>
    <col min="13828" max="13828" width="15" style="4" customWidth="1"/>
    <col min="13829" max="13829" width="16.6640625" style="4" customWidth="1"/>
    <col min="13830" max="13830" width="17.109375" style="4" customWidth="1"/>
    <col min="13831" max="13832" width="16.6640625" style="4" customWidth="1"/>
    <col min="13833" max="13833" width="19" style="4" customWidth="1"/>
    <col min="13834" max="14080" width="9" style="4"/>
    <col min="14081" max="14081" width="2" style="4" customWidth="1"/>
    <col min="14082" max="14082" width="18.33203125" style="4" customWidth="1"/>
    <col min="14083" max="14083" width="18.6640625" style="4" customWidth="1"/>
    <col min="14084" max="14084" width="15" style="4" customWidth="1"/>
    <col min="14085" max="14085" width="16.6640625" style="4" customWidth="1"/>
    <col min="14086" max="14086" width="17.109375" style="4" customWidth="1"/>
    <col min="14087" max="14088" width="16.6640625" style="4" customWidth="1"/>
    <col min="14089" max="14089" width="19" style="4" customWidth="1"/>
    <col min="14090" max="14336" width="9" style="4"/>
    <col min="14337" max="14337" width="2" style="4" customWidth="1"/>
    <col min="14338" max="14338" width="18.33203125" style="4" customWidth="1"/>
    <col min="14339" max="14339" width="18.6640625" style="4" customWidth="1"/>
    <col min="14340" max="14340" width="15" style="4" customWidth="1"/>
    <col min="14341" max="14341" width="16.6640625" style="4" customWidth="1"/>
    <col min="14342" max="14342" width="17.109375" style="4" customWidth="1"/>
    <col min="14343" max="14344" width="16.6640625" style="4" customWidth="1"/>
    <col min="14345" max="14345" width="19" style="4" customWidth="1"/>
    <col min="14346" max="14592" width="9" style="4"/>
    <col min="14593" max="14593" width="2" style="4" customWidth="1"/>
    <col min="14594" max="14594" width="18.33203125" style="4" customWidth="1"/>
    <col min="14595" max="14595" width="18.6640625" style="4" customWidth="1"/>
    <col min="14596" max="14596" width="15" style="4" customWidth="1"/>
    <col min="14597" max="14597" width="16.6640625" style="4" customWidth="1"/>
    <col min="14598" max="14598" width="17.109375" style="4" customWidth="1"/>
    <col min="14599" max="14600" width="16.6640625" style="4" customWidth="1"/>
    <col min="14601" max="14601" width="19" style="4" customWidth="1"/>
    <col min="14602" max="14848" width="9" style="4"/>
    <col min="14849" max="14849" width="2" style="4" customWidth="1"/>
    <col min="14850" max="14850" width="18.33203125" style="4" customWidth="1"/>
    <col min="14851" max="14851" width="18.6640625" style="4" customWidth="1"/>
    <col min="14852" max="14852" width="15" style="4" customWidth="1"/>
    <col min="14853" max="14853" width="16.6640625" style="4" customWidth="1"/>
    <col min="14854" max="14854" width="17.109375" style="4" customWidth="1"/>
    <col min="14855" max="14856" width="16.6640625" style="4" customWidth="1"/>
    <col min="14857" max="14857" width="19" style="4" customWidth="1"/>
    <col min="14858" max="15104" width="9" style="4"/>
    <col min="15105" max="15105" width="2" style="4" customWidth="1"/>
    <col min="15106" max="15106" width="18.33203125" style="4" customWidth="1"/>
    <col min="15107" max="15107" width="18.6640625" style="4" customWidth="1"/>
    <col min="15108" max="15108" width="15" style="4" customWidth="1"/>
    <col min="15109" max="15109" width="16.6640625" style="4" customWidth="1"/>
    <col min="15110" max="15110" width="17.109375" style="4" customWidth="1"/>
    <col min="15111" max="15112" width="16.6640625" style="4" customWidth="1"/>
    <col min="15113" max="15113" width="19" style="4" customWidth="1"/>
    <col min="15114" max="15360" width="9" style="4"/>
    <col min="15361" max="15361" width="2" style="4" customWidth="1"/>
    <col min="15362" max="15362" width="18.33203125" style="4" customWidth="1"/>
    <col min="15363" max="15363" width="18.6640625" style="4" customWidth="1"/>
    <col min="15364" max="15364" width="15" style="4" customWidth="1"/>
    <col min="15365" max="15365" width="16.6640625" style="4" customWidth="1"/>
    <col min="15366" max="15366" width="17.109375" style="4" customWidth="1"/>
    <col min="15367" max="15368" width="16.6640625" style="4" customWidth="1"/>
    <col min="15369" max="15369" width="19" style="4" customWidth="1"/>
    <col min="15370" max="15616" width="9" style="4"/>
    <col min="15617" max="15617" width="2" style="4" customWidth="1"/>
    <col min="15618" max="15618" width="18.33203125" style="4" customWidth="1"/>
    <col min="15619" max="15619" width="18.6640625" style="4" customWidth="1"/>
    <col min="15620" max="15620" width="15" style="4" customWidth="1"/>
    <col min="15621" max="15621" width="16.6640625" style="4" customWidth="1"/>
    <col min="15622" max="15622" width="17.109375" style="4" customWidth="1"/>
    <col min="15623" max="15624" width="16.6640625" style="4" customWidth="1"/>
    <col min="15625" max="15625" width="19" style="4" customWidth="1"/>
    <col min="15626" max="15872" width="9" style="4"/>
    <col min="15873" max="15873" width="2" style="4" customWidth="1"/>
    <col min="15874" max="15874" width="18.33203125" style="4" customWidth="1"/>
    <col min="15875" max="15875" width="18.6640625" style="4" customWidth="1"/>
    <col min="15876" max="15876" width="15" style="4" customWidth="1"/>
    <col min="15877" max="15877" width="16.6640625" style="4" customWidth="1"/>
    <col min="15878" max="15878" width="17.109375" style="4" customWidth="1"/>
    <col min="15879" max="15880" width="16.6640625" style="4" customWidth="1"/>
    <col min="15881" max="15881" width="19" style="4" customWidth="1"/>
    <col min="15882" max="16128" width="9" style="4"/>
    <col min="16129" max="16129" width="2" style="4" customWidth="1"/>
    <col min="16130" max="16130" width="18.33203125" style="4" customWidth="1"/>
    <col min="16131" max="16131" width="18.6640625" style="4" customWidth="1"/>
    <col min="16132" max="16132" width="15" style="4" customWidth="1"/>
    <col min="16133" max="16133" width="16.6640625" style="4" customWidth="1"/>
    <col min="16134" max="16134" width="17.109375" style="4" customWidth="1"/>
    <col min="16135" max="16136" width="16.6640625" style="4" customWidth="1"/>
    <col min="16137" max="16137" width="19" style="4" customWidth="1"/>
    <col min="16138" max="16384" width="9" style="4"/>
  </cols>
  <sheetData>
    <row r="1" spans="1:9">
      <c r="A1" s="84" t="s">
        <v>329</v>
      </c>
      <c r="B1" s="85"/>
      <c r="C1" s="85"/>
      <c r="D1" s="85"/>
      <c r="E1" s="85"/>
      <c r="F1" s="85"/>
      <c r="G1" s="85"/>
      <c r="H1" s="85"/>
      <c r="I1" s="85"/>
    </row>
    <row r="2" spans="1:9" ht="23.4" customHeight="1">
      <c r="A2" s="85"/>
      <c r="B2" s="318" t="s">
        <v>330</v>
      </c>
      <c r="C2" s="318"/>
      <c r="D2" s="318"/>
      <c r="E2" s="318"/>
      <c r="F2" s="318"/>
      <c r="G2" s="318"/>
      <c r="H2" s="318"/>
      <c r="I2" s="318"/>
    </row>
    <row r="3" spans="1:9" ht="10.5" customHeight="1">
      <c r="A3" s="85"/>
      <c r="B3" s="86"/>
      <c r="C3" s="85"/>
      <c r="D3" s="85"/>
      <c r="E3" s="85"/>
      <c r="F3" s="85"/>
      <c r="G3" s="85"/>
      <c r="H3" s="85"/>
      <c r="I3" s="85"/>
    </row>
    <row r="4" spans="1:9">
      <c r="A4" s="85"/>
      <c r="B4" s="87"/>
      <c r="C4" s="87"/>
      <c r="D4" s="87"/>
      <c r="E4" s="87"/>
      <c r="F4" s="87"/>
      <c r="G4" s="87"/>
      <c r="H4" s="87"/>
      <c r="I4" s="87"/>
    </row>
    <row r="5" spans="1:9" ht="28.8">
      <c r="A5" s="85"/>
      <c r="B5" s="88" t="s">
        <v>43</v>
      </c>
      <c r="C5" s="88" t="s">
        <v>42</v>
      </c>
      <c r="D5" s="89" t="s">
        <v>41</v>
      </c>
      <c r="E5" s="88" t="s">
        <v>40</v>
      </c>
      <c r="F5" s="88" t="s">
        <v>39</v>
      </c>
      <c r="G5" s="88" t="s">
        <v>38</v>
      </c>
      <c r="H5" s="88" t="s">
        <v>37</v>
      </c>
      <c r="I5" s="88" t="s">
        <v>331</v>
      </c>
    </row>
    <row r="6" spans="1:9" ht="19.5" customHeight="1">
      <c r="A6" s="85"/>
      <c r="B6" s="89"/>
      <c r="C6" s="89"/>
      <c r="D6" s="88"/>
      <c r="E6" s="88" t="s">
        <v>34</v>
      </c>
      <c r="F6" s="88"/>
      <c r="G6" s="89"/>
      <c r="H6" s="89"/>
      <c r="I6" s="89"/>
    </row>
    <row r="7" spans="1:9">
      <c r="A7" s="85"/>
      <c r="B7" s="90"/>
      <c r="C7" s="91" t="s">
        <v>33</v>
      </c>
      <c r="D7" s="88" t="s">
        <v>35</v>
      </c>
      <c r="E7" s="91" t="s">
        <v>32</v>
      </c>
      <c r="F7" s="91" t="s">
        <v>31</v>
      </c>
      <c r="G7" s="91" t="s">
        <v>30</v>
      </c>
      <c r="H7" s="91" t="s">
        <v>29</v>
      </c>
      <c r="I7" s="91" t="s">
        <v>28</v>
      </c>
    </row>
    <row r="8" spans="1:9" ht="21.75" customHeight="1">
      <c r="A8" s="85"/>
      <c r="B8" s="319" t="s">
        <v>332</v>
      </c>
      <c r="C8" s="92" t="s">
        <v>27</v>
      </c>
      <c r="D8" s="92" t="s">
        <v>27</v>
      </c>
      <c r="E8" s="92" t="s">
        <v>26</v>
      </c>
      <c r="F8" s="92" t="s">
        <v>26</v>
      </c>
      <c r="G8" s="92" t="s">
        <v>26</v>
      </c>
      <c r="H8" s="92" t="s">
        <v>26</v>
      </c>
      <c r="I8" s="92" t="s">
        <v>26</v>
      </c>
    </row>
    <row r="9" spans="1:9" ht="23.4" customHeight="1">
      <c r="A9" s="85"/>
      <c r="B9" s="320"/>
      <c r="C9" s="93"/>
      <c r="D9" s="94"/>
      <c r="E9" s="93">
        <f>C9-D9</f>
        <v>0</v>
      </c>
      <c r="F9" s="93">
        <f>'別紙1‐2（支出予定額明細書）(1)'!G27</f>
        <v>0</v>
      </c>
      <c r="G9" s="95">
        <v>11140000</v>
      </c>
      <c r="H9" s="95">
        <f>MIN(F9,G9)</f>
        <v>0</v>
      </c>
      <c r="I9" s="95">
        <f>ROUNDDOWN(MIN(E9,H9)/2,-3)</f>
        <v>0</v>
      </c>
    </row>
    <row r="10" spans="1:9" ht="45" customHeight="1">
      <c r="A10" s="85"/>
      <c r="B10" s="96" t="s">
        <v>333</v>
      </c>
      <c r="C10" s="93"/>
      <c r="D10" s="94"/>
      <c r="E10" s="93">
        <f>C10-D10</f>
        <v>0</v>
      </c>
      <c r="F10" s="93">
        <f>'別紙1‐2（支出予定額明細書）(2)'!G10</f>
        <v>0</v>
      </c>
      <c r="G10" s="95">
        <v>7093000</v>
      </c>
      <c r="H10" s="95">
        <f>MIN(F10,G10)</f>
        <v>0</v>
      </c>
      <c r="I10" s="95">
        <f>ROUNDDOWN(MIN(E10,H10)/2,-3)</f>
        <v>0</v>
      </c>
    </row>
    <row r="11" spans="1:9" ht="45" customHeight="1">
      <c r="A11" s="85"/>
      <c r="B11" s="97" t="s">
        <v>334</v>
      </c>
      <c r="C11" s="98"/>
      <c r="D11" s="99"/>
      <c r="E11" s="98">
        <f>C11-D11</f>
        <v>0</v>
      </c>
      <c r="F11" s="98">
        <f>'別紙1‐2（支出予定額明細書）(2)'!G26</f>
        <v>0</v>
      </c>
      <c r="G11" s="100">
        <v>6700000</v>
      </c>
      <c r="H11" s="95">
        <f>MIN(F11,G11)</f>
        <v>0</v>
      </c>
      <c r="I11" s="95">
        <f>ROUNDDOWN(MIN(E11,H11)/2,-3)</f>
        <v>0</v>
      </c>
    </row>
    <row r="12" spans="1:9" ht="45" customHeight="1">
      <c r="A12" s="85"/>
      <c r="B12" s="101" t="s">
        <v>335</v>
      </c>
      <c r="C12" s="102">
        <f>SUM(C8:C11)</f>
        <v>0</v>
      </c>
      <c r="D12" s="102">
        <f t="shared" ref="D12:I12" si="0">SUM(D8:D11)</f>
        <v>0</v>
      </c>
      <c r="E12" s="102">
        <f t="shared" si="0"/>
        <v>0</v>
      </c>
      <c r="F12" s="102">
        <f t="shared" si="0"/>
        <v>0</v>
      </c>
      <c r="G12" s="102"/>
      <c r="H12" s="103"/>
      <c r="I12" s="102">
        <f t="shared" si="0"/>
        <v>0</v>
      </c>
    </row>
    <row r="13" spans="1:9" ht="30.6" customHeight="1">
      <c r="A13" s="85"/>
      <c r="B13" s="321" t="s">
        <v>336</v>
      </c>
      <c r="C13" s="322"/>
      <c r="D13" s="322"/>
      <c r="E13" s="322"/>
      <c r="F13" s="322"/>
      <c r="G13" s="322"/>
      <c r="H13" s="322"/>
      <c r="I13" s="323"/>
    </row>
    <row r="14" spans="1:9" ht="21.75" customHeight="1">
      <c r="A14" s="85"/>
      <c r="B14" s="319" t="s">
        <v>337</v>
      </c>
      <c r="C14" s="92" t="s">
        <v>338</v>
      </c>
      <c r="D14" s="92" t="s">
        <v>338</v>
      </c>
      <c r="E14" s="92" t="s">
        <v>26</v>
      </c>
      <c r="F14" s="92" t="s">
        <v>26</v>
      </c>
      <c r="G14" s="92" t="s">
        <v>26</v>
      </c>
      <c r="H14" s="92" t="s">
        <v>26</v>
      </c>
      <c r="I14" s="92" t="s">
        <v>26</v>
      </c>
    </row>
    <row r="15" spans="1:9" ht="23.4" customHeight="1">
      <c r="A15" s="85"/>
      <c r="B15" s="320"/>
      <c r="C15" s="104"/>
      <c r="D15" s="104"/>
      <c r="E15" s="104">
        <f>C15-D15</f>
        <v>0</v>
      </c>
      <c r="F15" s="104">
        <f>'別紙1‐2（支出予定額明細書）(1)'!G28</f>
        <v>0</v>
      </c>
      <c r="G15" s="95">
        <v>11140000</v>
      </c>
      <c r="H15" s="95">
        <f>MIN(F15,G15)</f>
        <v>0</v>
      </c>
      <c r="I15" s="95">
        <f>ROUNDDOWN(MIN(E15,H15)/4,-3)</f>
        <v>0</v>
      </c>
    </row>
    <row r="16" spans="1:9" ht="45" customHeight="1">
      <c r="A16" s="85"/>
      <c r="B16" s="96" t="s">
        <v>333</v>
      </c>
      <c r="C16" s="104"/>
      <c r="D16" s="104"/>
      <c r="E16" s="104">
        <f>C16-D16</f>
        <v>0</v>
      </c>
      <c r="F16" s="104">
        <f>'別紙1‐2（支出予定額明細書）(2)'!G10</f>
        <v>0</v>
      </c>
      <c r="G16" s="95">
        <v>7093000</v>
      </c>
      <c r="H16" s="95">
        <f>MIN(F16,G16)</f>
        <v>0</v>
      </c>
      <c r="I16" s="95">
        <f>ROUNDDOWN(MIN(E16,H16)/4,-3)</f>
        <v>0</v>
      </c>
    </row>
    <row r="17" spans="1:9" ht="45" customHeight="1">
      <c r="A17" s="85"/>
      <c r="B17" s="97" t="s">
        <v>334</v>
      </c>
      <c r="C17" s="104"/>
      <c r="D17" s="104"/>
      <c r="E17" s="105">
        <f>C17-D17</f>
        <v>0</v>
      </c>
      <c r="F17" s="105">
        <f>'別紙1‐2（支出予定額明細書）(2)'!G27</f>
        <v>0</v>
      </c>
      <c r="G17" s="100">
        <v>6700000</v>
      </c>
      <c r="H17" s="95">
        <f>MIN(F17,G17)</f>
        <v>0</v>
      </c>
      <c r="I17" s="95">
        <f>ROUNDDOWN(MIN(E17,H17)/4,-3)</f>
        <v>0</v>
      </c>
    </row>
    <row r="18" spans="1:9" ht="45" customHeight="1">
      <c r="A18" s="85"/>
      <c r="B18" s="101" t="s">
        <v>339</v>
      </c>
      <c r="C18" s="106">
        <f>SUM(C14:C17)</f>
        <v>0</v>
      </c>
      <c r="D18" s="106">
        <f>SUM(D14:D17)</f>
        <v>0</v>
      </c>
      <c r="E18" s="106">
        <f>SUM(E14:E17)</f>
        <v>0</v>
      </c>
      <c r="F18" s="106">
        <f>SUM(F14:F17)</f>
        <v>0</v>
      </c>
      <c r="G18" s="102"/>
      <c r="H18" s="103"/>
      <c r="I18" s="102">
        <f>SUM(I14:I17)</f>
        <v>0</v>
      </c>
    </row>
    <row r="19" spans="1:9" ht="11.1" customHeight="1">
      <c r="A19" s="85"/>
      <c r="B19" s="107"/>
      <c r="C19" s="108"/>
      <c r="D19" s="108"/>
      <c r="E19" s="108"/>
      <c r="F19" s="108"/>
      <c r="G19" s="108"/>
      <c r="H19" s="109"/>
      <c r="I19" s="108"/>
    </row>
    <row r="20" spans="1:9" ht="18" customHeight="1" thickBot="1">
      <c r="A20" s="85"/>
      <c r="B20" s="110"/>
      <c r="C20" s="111"/>
      <c r="D20" s="111"/>
      <c r="E20" s="111"/>
      <c r="F20" s="111"/>
      <c r="G20" s="111"/>
      <c r="H20" s="109"/>
      <c r="I20" s="112"/>
    </row>
    <row r="21" spans="1:9" ht="45" customHeight="1" thickBot="1">
      <c r="A21" s="85"/>
      <c r="B21" s="324" t="s">
        <v>340</v>
      </c>
      <c r="C21" s="325"/>
      <c r="D21" s="325"/>
      <c r="E21" s="325"/>
      <c r="F21" s="325"/>
      <c r="G21" s="325"/>
      <c r="H21" s="326"/>
      <c r="I21" s="113">
        <f>I12+I18</f>
        <v>0</v>
      </c>
    </row>
    <row r="22" spans="1:9" ht="10.5" customHeight="1">
      <c r="A22" s="85"/>
      <c r="B22" s="114"/>
      <c r="C22" s="115"/>
      <c r="D22" s="115"/>
      <c r="E22" s="115"/>
      <c r="F22" s="115"/>
      <c r="G22" s="116"/>
      <c r="H22" s="116"/>
      <c r="I22" s="115"/>
    </row>
    <row r="23" spans="1:9" ht="43.65" customHeight="1">
      <c r="A23" s="85"/>
      <c r="B23" s="327" t="s">
        <v>341</v>
      </c>
      <c r="C23" s="327"/>
      <c r="D23" s="327"/>
      <c r="E23" s="327"/>
      <c r="F23" s="327"/>
      <c r="G23" s="327"/>
      <c r="H23" s="327"/>
      <c r="I23" s="327"/>
    </row>
    <row r="24" spans="1:9" ht="19.5" customHeight="1">
      <c r="A24" s="85"/>
      <c r="B24" s="317" t="s">
        <v>342</v>
      </c>
      <c r="C24" s="317"/>
      <c r="D24" s="317"/>
      <c r="E24" s="317"/>
      <c r="F24" s="317"/>
      <c r="G24" s="317"/>
      <c r="H24" s="317"/>
      <c r="I24" s="317"/>
    </row>
    <row r="25" spans="1:9" ht="30" customHeight="1">
      <c r="A25" s="85"/>
      <c r="B25" s="317" t="s">
        <v>343</v>
      </c>
      <c r="C25" s="317"/>
      <c r="D25" s="317"/>
      <c r="E25" s="317"/>
      <c r="F25" s="317"/>
      <c r="G25" s="317"/>
      <c r="H25" s="317"/>
      <c r="I25" s="317"/>
    </row>
    <row r="26" spans="1:9" ht="33.6" customHeight="1">
      <c r="B26" s="317" t="s">
        <v>344</v>
      </c>
      <c r="C26" s="317"/>
      <c r="D26" s="317"/>
      <c r="E26" s="317"/>
      <c r="F26" s="317"/>
      <c r="G26" s="317"/>
      <c r="H26" s="317"/>
      <c r="I26" s="317"/>
    </row>
  </sheetData>
  <mergeCells count="9">
    <mergeCell ref="B24:I24"/>
    <mergeCell ref="B25:I25"/>
    <mergeCell ref="B26:I26"/>
    <mergeCell ref="B2:I2"/>
    <mergeCell ref="B8:B9"/>
    <mergeCell ref="B13:I13"/>
    <mergeCell ref="B14:B15"/>
    <mergeCell ref="B21:H21"/>
    <mergeCell ref="B23:I23"/>
  </mergeCells>
  <phoneticPr fontId="3"/>
  <pageMargins left="0.62992125984251968" right="0.47244094488188981" top="0.55118110236220474" bottom="0.55118110236220474" header="0.51181102362204722" footer="0.51181102362204722"/>
  <pageSetup paperSize="9" scale="76" orientation="landscape" r:id="rId1"/>
  <headerFooter alignWithMargins="0"/>
  <rowBreaks count="1" manualBreakCount="1">
    <brk id="2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Q33"/>
  <sheetViews>
    <sheetView view="pageBreakPreview" zoomScaleNormal="70" zoomScaleSheetLayoutView="100" workbookViewId="0">
      <selection activeCell="F6" sqref="F6"/>
    </sheetView>
  </sheetViews>
  <sheetFormatPr defaultColWidth="5.33203125" defaultRowHeight="13.2"/>
  <cols>
    <col min="1" max="1" width="1.6640625" style="120" customWidth="1"/>
    <col min="2" max="2" width="4.109375" style="153" customWidth="1"/>
    <col min="3" max="4" width="4.109375" style="120" customWidth="1"/>
    <col min="5" max="5" width="10" style="120" customWidth="1"/>
    <col min="6" max="6" width="13.88671875" style="120" customWidth="1"/>
    <col min="7" max="7" width="12.88671875" style="154" customWidth="1"/>
    <col min="8" max="16" width="4" style="120" customWidth="1"/>
    <col min="17" max="17" width="0.88671875" style="120" customWidth="1"/>
    <col min="18" max="256" width="5.33203125" style="120"/>
    <col min="257" max="257" width="1.6640625" style="120" customWidth="1"/>
    <col min="258" max="260" width="4.109375" style="120" customWidth="1"/>
    <col min="261" max="261" width="10" style="120" customWidth="1"/>
    <col min="262" max="262" width="13.88671875" style="120" customWidth="1"/>
    <col min="263" max="263" width="12.88671875" style="120" customWidth="1"/>
    <col min="264" max="272" width="4" style="120" customWidth="1"/>
    <col min="273" max="273" width="0.88671875" style="120" customWidth="1"/>
    <col min="274" max="512" width="5.33203125" style="120"/>
    <col min="513" max="513" width="1.6640625" style="120" customWidth="1"/>
    <col min="514" max="516" width="4.109375" style="120" customWidth="1"/>
    <col min="517" max="517" width="10" style="120" customWidth="1"/>
    <col min="518" max="518" width="13.88671875" style="120" customWidth="1"/>
    <col min="519" max="519" width="12.88671875" style="120" customWidth="1"/>
    <col min="520" max="528" width="4" style="120" customWidth="1"/>
    <col min="529" max="529" width="0.88671875" style="120" customWidth="1"/>
    <col min="530" max="768" width="5.33203125" style="120"/>
    <col min="769" max="769" width="1.6640625" style="120" customWidth="1"/>
    <col min="770" max="772" width="4.109375" style="120" customWidth="1"/>
    <col min="773" max="773" width="10" style="120" customWidth="1"/>
    <col min="774" max="774" width="13.88671875" style="120" customWidth="1"/>
    <col min="775" max="775" width="12.88671875" style="120" customWidth="1"/>
    <col min="776" max="784" width="4" style="120" customWidth="1"/>
    <col min="785" max="785" width="0.88671875" style="120" customWidth="1"/>
    <col min="786" max="1024" width="5.33203125" style="120"/>
    <col min="1025" max="1025" width="1.6640625" style="120" customWidth="1"/>
    <col min="1026" max="1028" width="4.109375" style="120" customWidth="1"/>
    <col min="1029" max="1029" width="10" style="120" customWidth="1"/>
    <col min="1030" max="1030" width="13.88671875" style="120" customWidth="1"/>
    <col min="1031" max="1031" width="12.88671875" style="120" customWidth="1"/>
    <col min="1032" max="1040" width="4" style="120" customWidth="1"/>
    <col min="1041" max="1041" width="0.88671875" style="120" customWidth="1"/>
    <col min="1042" max="1280" width="5.33203125" style="120"/>
    <col min="1281" max="1281" width="1.6640625" style="120" customWidth="1"/>
    <col min="1282" max="1284" width="4.109375" style="120" customWidth="1"/>
    <col min="1285" max="1285" width="10" style="120" customWidth="1"/>
    <col min="1286" max="1286" width="13.88671875" style="120" customWidth="1"/>
    <col min="1287" max="1287" width="12.88671875" style="120" customWidth="1"/>
    <col min="1288" max="1296" width="4" style="120" customWidth="1"/>
    <col min="1297" max="1297" width="0.88671875" style="120" customWidth="1"/>
    <col min="1298" max="1536" width="5.33203125" style="120"/>
    <col min="1537" max="1537" width="1.6640625" style="120" customWidth="1"/>
    <col min="1538" max="1540" width="4.109375" style="120" customWidth="1"/>
    <col min="1541" max="1541" width="10" style="120" customWidth="1"/>
    <col min="1542" max="1542" width="13.88671875" style="120" customWidth="1"/>
    <col min="1543" max="1543" width="12.88671875" style="120" customWidth="1"/>
    <col min="1544" max="1552" width="4" style="120" customWidth="1"/>
    <col min="1553" max="1553" width="0.88671875" style="120" customWidth="1"/>
    <col min="1554" max="1792" width="5.33203125" style="120"/>
    <col min="1793" max="1793" width="1.6640625" style="120" customWidth="1"/>
    <col min="1794" max="1796" width="4.109375" style="120" customWidth="1"/>
    <col min="1797" max="1797" width="10" style="120" customWidth="1"/>
    <col min="1798" max="1798" width="13.88671875" style="120" customWidth="1"/>
    <col min="1799" max="1799" width="12.88671875" style="120" customWidth="1"/>
    <col min="1800" max="1808" width="4" style="120" customWidth="1"/>
    <col min="1809" max="1809" width="0.88671875" style="120" customWidth="1"/>
    <col min="1810" max="2048" width="5.33203125" style="120"/>
    <col min="2049" max="2049" width="1.6640625" style="120" customWidth="1"/>
    <col min="2050" max="2052" width="4.109375" style="120" customWidth="1"/>
    <col min="2053" max="2053" width="10" style="120" customWidth="1"/>
    <col min="2054" max="2054" width="13.88671875" style="120" customWidth="1"/>
    <col min="2055" max="2055" width="12.88671875" style="120" customWidth="1"/>
    <col min="2056" max="2064" width="4" style="120" customWidth="1"/>
    <col min="2065" max="2065" width="0.88671875" style="120" customWidth="1"/>
    <col min="2066" max="2304" width="5.33203125" style="120"/>
    <col min="2305" max="2305" width="1.6640625" style="120" customWidth="1"/>
    <col min="2306" max="2308" width="4.109375" style="120" customWidth="1"/>
    <col min="2309" max="2309" width="10" style="120" customWidth="1"/>
    <col min="2310" max="2310" width="13.88671875" style="120" customWidth="1"/>
    <col min="2311" max="2311" width="12.88671875" style="120" customWidth="1"/>
    <col min="2312" max="2320" width="4" style="120" customWidth="1"/>
    <col min="2321" max="2321" width="0.88671875" style="120" customWidth="1"/>
    <col min="2322" max="2560" width="5.33203125" style="120"/>
    <col min="2561" max="2561" width="1.6640625" style="120" customWidth="1"/>
    <col min="2562" max="2564" width="4.109375" style="120" customWidth="1"/>
    <col min="2565" max="2565" width="10" style="120" customWidth="1"/>
    <col min="2566" max="2566" width="13.88671875" style="120" customWidth="1"/>
    <col min="2567" max="2567" width="12.88671875" style="120" customWidth="1"/>
    <col min="2568" max="2576" width="4" style="120" customWidth="1"/>
    <col min="2577" max="2577" width="0.88671875" style="120" customWidth="1"/>
    <col min="2578" max="2816" width="5.33203125" style="120"/>
    <col min="2817" max="2817" width="1.6640625" style="120" customWidth="1"/>
    <col min="2818" max="2820" width="4.109375" style="120" customWidth="1"/>
    <col min="2821" max="2821" width="10" style="120" customWidth="1"/>
    <col min="2822" max="2822" width="13.88671875" style="120" customWidth="1"/>
    <col min="2823" max="2823" width="12.88671875" style="120" customWidth="1"/>
    <col min="2824" max="2832" width="4" style="120" customWidth="1"/>
    <col min="2833" max="2833" width="0.88671875" style="120" customWidth="1"/>
    <col min="2834" max="3072" width="5.33203125" style="120"/>
    <col min="3073" max="3073" width="1.6640625" style="120" customWidth="1"/>
    <col min="3074" max="3076" width="4.109375" style="120" customWidth="1"/>
    <col min="3077" max="3077" width="10" style="120" customWidth="1"/>
    <col min="3078" max="3078" width="13.88671875" style="120" customWidth="1"/>
    <col min="3079" max="3079" width="12.88671875" style="120" customWidth="1"/>
    <col min="3080" max="3088" width="4" style="120" customWidth="1"/>
    <col min="3089" max="3089" width="0.88671875" style="120" customWidth="1"/>
    <col min="3090" max="3328" width="5.33203125" style="120"/>
    <col min="3329" max="3329" width="1.6640625" style="120" customWidth="1"/>
    <col min="3330" max="3332" width="4.109375" style="120" customWidth="1"/>
    <col min="3333" max="3333" width="10" style="120" customWidth="1"/>
    <col min="3334" max="3334" width="13.88671875" style="120" customWidth="1"/>
    <col min="3335" max="3335" width="12.88671875" style="120" customWidth="1"/>
    <col min="3336" max="3344" width="4" style="120" customWidth="1"/>
    <col min="3345" max="3345" width="0.88671875" style="120" customWidth="1"/>
    <col min="3346" max="3584" width="5.33203125" style="120"/>
    <col min="3585" max="3585" width="1.6640625" style="120" customWidth="1"/>
    <col min="3586" max="3588" width="4.109375" style="120" customWidth="1"/>
    <col min="3589" max="3589" width="10" style="120" customWidth="1"/>
    <col min="3590" max="3590" width="13.88671875" style="120" customWidth="1"/>
    <col min="3591" max="3591" width="12.88671875" style="120" customWidth="1"/>
    <col min="3592" max="3600" width="4" style="120" customWidth="1"/>
    <col min="3601" max="3601" width="0.88671875" style="120" customWidth="1"/>
    <col min="3602" max="3840" width="5.33203125" style="120"/>
    <col min="3841" max="3841" width="1.6640625" style="120" customWidth="1"/>
    <col min="3842" max="3844" width="4.109375" style="120" customWidth="1"/>
    <col min="3845" max="3845" width="10" style="120" customWidth="1"/>
    <col min="3846" max="3846" width="13.88671875" style="120" customWidth="1"/>
    <col min="3847" max="3847" width="12.88671875" style="120" customWidth="1"/>
    <col min="3848" max="3856" width="4" style="120" customWidth="1"/>
    <col min="3857" max="3857" width="0.88671875" style="120" customWidth="1"/>
    <col min="3858" max="4096" width="5.33203125" style="120"/>
    <col min="4097" max="4097" width="1.6640625" style="120" customWidth="1"/>
    <col min="4098" max="4100" width="4.109375" style="120" customWidth="1"/>
    <col min="4101" max="4101" width="10" style="120" customWidth="1"/>
    <col min="4102" max="4102" width="13.88671875" style="120" customWidth="1"/>
    <col min="4103" max="4103" width="12.88671875" style="120" customWidth="1"/>
    <col min="4104" max="4112" width="4" style="120" customWidth="1"/>
    <col min="4113" max="4113" width="0.88671875" style="120" customWidth="1"/>
    <col min="4114" max="4352" width="5.33203125" style="120"/>
    <col min="4353" max="4353" width="1.6640625" style="120" customWidth="1"/>
    <col min="4354" max="4356" width="4.109375" style="120" customWidth="1"/>
    <col min="4357" max="4357" width="10" style="120" customWidth="1"/>
    <col min="4358" max="4358" width="13.88671875" style="120" customWidth="1"/>
    <col min="4359" max="4359" width="12.88671875" style="120" customWidth="1"/>
    <col min="4360" max="4368" width="4" style="120" customWidth="1"/>
    <col min="4369" max="4369" width="0.88671875" style="120" customWidth="1"/>
    <col min="4370" max="4608" width="5.33203125" style="120"/>
    <col min="4609" max="4609" width="1.6640625" style="120" customWidth="1"/>
    <col min="4610" max="4612" width="4.109375" style="120" customWidth="1"/>
    <col min="4613" max="4613" width="10" style="120" customWidth="1"/>
    <col min="4614" max="4614" width="13.88671875" style="120" customWidth="1"/>
    <col min="4615" max="4615" width="12.88671875" style="120" customWidth="1"/>
    <col min="4616" max="4624" width="4" style="120" customWidth="1"/>
    <col min="4625" max="4625" width="0.88671875" style="120" customWidth="1"/>
    <col min="4626" max="4864" width="5.33203125" style="120"/>
    <col min="4865" max="4865" width="1.6640625" style="120" customWidth="1"/>
    <col min="4866" max="4868" width="4.109375" style="120" customWidth="1"/>
    <col min="4869" max="4869" width="10" style="120" customWidth="1"/>
    <col min="4870" max="4870" width="13.88671875" style="120" customWidth="1"/>
    <col min="4871" max="4871" width="12.88671875" style="120" customWidth="1"/>
    <col min="4872" max="4880" width="4" style="120" customWidth="1"/>
    <col min="4881" max="4881" width="0.88671875" style="120" customWidth="1"/>
    <col min="4882" max="5120" width="5.33203125" style="120"/>
    <col min="5121" max="5121" width="1.6640625" style="120" customWidth="1"/>
    <col min="5122" max="5124" width="4.109375" style="120" customWidth="1"/>
    <col min="5125" max="5125" width="10" style="120" customWidth="1"/>
    <col min="5126" max="5126" width="13.88671875" style="120" customWidth="1"/>
    <col min="5127" max="5127" width="12.88671875" style="120" customWidth="1"/>
    <col min="5128" max="5136" width="4" style="120" customWidth="1"/>
    <col min="5137" max="5137" width="0.88671875" style="120" customWidth="1"/>
    <col min="5138" max="5376" width="5.33203125" style="120"/>
    <col min="5377" max="5377" width="1.6640625" style="120" customWidth="1"/>
    <col min="5378" max="5380" width="4.109375" style="120" customWidth="1"/>
    <col min="5381" max="5381" width="10" style="120" customWidth="1"/>
    <col min="5382" max="5382" width="13.88671875" style="120" customWidth="1"/>
    <col min="5383" max="5383" width="12.88671875" style="120" customWidth="1"/>
    <col min="5384" max="5392" width="4" style="120" customWidth="1"/>
    <col min="5393" max="5393" width="0.88671875" style="120" customWidth="1"/>
    <col min="5394" max="5632" width="5.33203125" style="120"/>
    <col min="5633" max="5633" width="1.6640625" style="120" customWidth="1"/>
    <col min="5634" max="5636" width="4.109375" style="120" customWidth="1"/>
    <col min="5637" max="5637" width="10" style="120" customWidth="1"/>
    <col min="5638" max="5638" width="13.88671875" style="120" customWidth="1"/>
    <col min="5639" max="5639" width="12.88671875" style="120" customWidth="1"/>
    <col min="5640" max="5648" width="4" style="120" customWidth="1"/>
    <col min="5649" max="5649" width="0.88671875" style="120" customWidth="1"/>
    <col min="5650" max="5888" width="5.33203125" style="120"/>
    <col min="5889" max="5889" width="1.6640625" style="120" customWidth="1"/>
    <col min="5890" max="5892" width="4.109375" style="120" customWidth="1"/>
    <col min="5893" max="5893" width="10" style="120" customWidth="1"/>
    <col min="5894" max="5894" width="13.88671875" style="120" customWidth="1"/>
    <col min="5895" max="5895" width="12.88671875" style="120" customWidth="1"/>
    <col min="5896" max="5904" width="4" style="120" customWidth="1"/>
    <col min="5905" max="5905" width="0.88671875" style="120" customWidth="1"/>
    <col min="5906" max="6144" width="5.33203125" style="120"/>
    <col min="6145" max="6145" width="1.6640625" style="120" customWidth="1"/>
    <col min="6146" max="6148" width="4.109375" style="120" customWidth="1"/>
    <col min="6149" max="6149" width="10" style="120" customWidth="1"/>
    <col min="6150" max="6150" width="13.88671875" style="120" customWidth="1"/>
    <col min="6151" max="6151" width="12.88671875" style="120" customWidth="1"/>
    <col min="6152" max="6160" width="4" style="120" customWidth="1"/>
    <col min="6161" max="6161" width="0.88671875" style="120" customWidth="1"/>
    <col min="6162" max="6400" width="5.33203125" style="120"/>
    <col min="6401" max="6401" width="1.6640625" style="120" customWidth="1"/>
    <col min="6402" max="6404" width="4.109375" style="120" customWidth="1"/>
    <col min="6405" max="6405" width="10" style="120" customWidth="1"/>
    <col min="6406" max="6406" width="13.88671875" style="120" customWidth="1"/>
    <col min="6407" max="6407" width="12.88671875" style="120" customWidth="1"/>
    <col min="6408" max="6416" width="4" style="120" customWidth="1"/>
    <col min="6417" max="6417" width="0.88671875" style="120" customWidth="1"/>
    <col min="6418" max="6656" width="5.33203125" style="120"/>
    <col min="6657" max="6657" width="1.6640625" style="120" customWidth="1"/>
    <col min="6658" max="6660" width="4.109375" style="120" customWidth="1"/>
    <col min="6661" max="6661" width="10" style="120" customWidth="1"/>
    <col min="6662" max="6662" width="13.88671875" style="120" customWidth="1"/>
    <col min="6663" max="6663" width="12.88671875" style="120" customWidth="1"/>
    <col min="6664" max="6672" width="4" style="120" customWidth="1"/>
    <col min="6673" max="6673" width="0.88671875" style="120" customWidth="1"/>
    <col min="6674" max="6912" width="5.33203125" style="120"/>
    <col min="6913" max="6913" width="1.6640625" style="120" customWidth="1"/>
    <col min="6914" max="6916" width="4.109375" style="120" customWidth="1"/>
    <col min="6917" max="6917" width="10" style="120" customWidth="1"/>
    <col min="6918" max="6918" width="13.88671875" style="120" customWidth="1"/>
    <col min="6919" max="6919" width="12.88671875" style="120" customWidth="1"/>
    <col min="6920" max="6928" width="4" style="120" customWidth="1"/>
    <col min="6929" max="6929" width="0.88671875" style="120" customWidth="1"/>
    <col min="6930" max="7168" width="5.33203125" style="120"/>
    <col min="7169" max="7169" width="1.6640625" style="120" customWidth="1"/>
    <col min="7170" max="7172" width="4.109375" style="120" customWidth="1"/>
    <col min="7173" max="7173" width="10" style="120" customWidth="1"/>
    <col min="7174" max="7174" width="13.88671875" style="120" customWidth="1"/>
    <col min="7175" max="7175" width="12.88671875" style="120" customWidth="1"/>
    <col min="7176" max="7184" width="4" style="120" customWidth="1"/>
    <col min="7185" max="7185" width="0.88671875" style="120" customWidth="1"/>
    <col min="7186" max="7424" width="5.33203125" style="120"/>
    <col min="7425" max="7425" width="1.6640625" style="120" customWidth="1"/>
    <col min="7426" max="7428" width="4.109375" style="120" customWidth="1"/>
    <col min="7429" max="7429" width="10" style="120" customWidth="1"/>
    <col min="7430" max="7430" width="13.88671875" style="120" customWidth="1"/>
    <col min="7431" max="7431" width="12.88671875" style="120" customWidth="1"/>
    <col min="7432" max="7440" width="4" style="120" customWidth="1"/>
    <col min="7441" max="7441" width="0.88671875" style="120" customWidth="1"/>
    <col min="7442" max="7680" width="5.33203125" style="120"/>
    <col min="7681" max="7681" width="1.6640625" style="120" customWidth="1"/>
    <col min="7682" max="7684" width="4.109375" style="120" customWidth="1"/>
    <col min="7685" max="7685" width="10" style="120" customWidth="1"/>
    <col min="7686" max="7686" width="13.88671875" style="120" customWidth="1"/>
    <col min="7687" max="7687" width="12.88671875" style="120" customWidth="1"/>
    <col min="7688" max="7696" width="4" style="120" customWidth="1"/>
    <col min="7697" max="7697" width="0.88671875" style="120" customWidth="1"/>
    <col min="7698" max="7936" width="5.33203125" style="120"/>
    <col min="7937" max="7937" width="1.6640625" style="120" customWidth="1"/>
    <col min="7938" max="7940" width="4.109375" style="120" customWidth="1"/>
    <col min="7941" max="7941" width="10" style="120" customWidth="1"/>
    <col min="7942" max="7942" width="13.88671875" style="120" customWidth="1"/>
    <col min="7943" max="7943" width="12.88671875" style="120" customWidth="1"/>
    <col min="7944" max="7952" width="4" style="120" customWidth="1"/>
    <col min="7953" max="7953" width="0.88671875" style="120" customWidth="1"/>
    <col min="7954" max="8192" width="5.33203125" style="120"/>
    <col min="8193" max="8193" width="1.6640625" style="120" customWidth="1"/>
    <col min="8194" max="8196" width="4.109375" style="120" customWidth="1"/>
    <col min="8197" max="8197" width="10" style="120" customWidth="1"/>
    <col min="8198" max="8198" width="13.88671875" style="120" customWidth="1"/>
    <col min="8199" max="8199" width="12.88671875" style="120" customWidth="1"/>
    <col min="8200" max="8208" width="4" style="120" customWidth="1"/>
    <col min="8209" max="8209" width="0.88671875" style="120" customWidth="1"/>
    <col min="8210" max="8448" width="5.33203125" style="120"/>
    <col min="8449" max="8449" width="1.6640625" style="120" customWidth="1"/>
    <col min="8450" max="8452" width="4.109375" style="120" customWidth="1"/>
    <col min="8453" max="8453" width="10" style="120" customWidth="1"/>
    <col min="8454" max="8454" width="13.88671875" style="120" customWidth="1"/>
    <col min="8455" max="8455" width="12.88671875" style="120" customWidth="1"/>
    <col min="8456" max="8464" width="4" style="120" customWidth="1"/>
    <col min="8465" max="8465" width="0.88671875" style="120" customWidth="1"/>
    <col min="8466" max="8704" width="5.33203125" style="120"/>
    <col min="8705" max="8705" width="1.6640625" style="120" customWidth="1"/>
    <col min="8706" max="8708" width="4.109375" style="120" customWidth="1"/>
    <col min="8709" max="8709" width="10" style="120" customWidth="1"/>
    <col min="8710" max="8710" width="13.88671875" style="120" customWidth="1"/>
    <col min="8711" max="8711" width="12.88671875" style="120" customWidth="1"/>
    <col min="8712" max="8720" width="4" style="120" customWidth="1"/>
    <col min="8721" max="8721" width="0.88671875" style="120" customWidth="1"/>
    <col min="8722" max="8960" width="5.33203125" style="120"/>
    <col min="8961" max="8961" width="1.6640625" style="120" customWidth="1"/>
    <col min="8962" max="8964" width="4.109375" style="120" customWidth="1"/>
    <col min="8965" max="8965" width="10" style="120" customWidth="1"/>
    <col min="8966" max="8966" width="13.88671875" style="120" customWidth="1"/>
    <col min="8967" max="8967" width="12.88671875" style="120" customWidth="1"/>
    <col min="8968" max="8976" width="4" style="120" customWidth="1"/>
    <col min="8977" max="8977" width="0.88671875" style="120" customWidth="1"/>
    <col min="8978" max="9216" width="5.33203125" style="120"/>
    <col min="9217" max="9217" width="1.6640625" style="120" customWidth="1"/>
    <col min="9218" max="9220" width="4.109375" style="120" customWidth="1"/>
    <col min="9221" max="9221" width="10" style="120" customWidth="1"/>
    <col min="9222" max="9222" width="13.88671875" style="120" customWidth="1"/>
    <col min="9223" max="9223" width="12.88671875" style="120" customWidth="1"/>
    <col min="9224" max="9232" width="4" style="120" customWidth="1"/>
    <col min="9233" max="9233" width="0.88671875" style="120" customWidth="1"/>
    <col min="9234" max="9472" width="5.33203125" style="120"/>
    <col min="9473" max="9473" width="1.6640625" style="120" customWidth="1"/>
    <col min="9474" max="9476" width="4.109375" style="120" customWidth="1"/>
    <col min="9477" max="9477" width="10" style="120" customWidth="1"/>
    <col min="9478" max="9478" width="13.88671875" style="120" customWidth="1"/>
    <col min="9479" max="9479" width="12.88671875" style="120" customWidth="1"/>
    <col min="9480" max="9488" width="4" style="120" customWidth="1"/>
    <col min="9489" max="9489" width="0.88671875" style="120" customWidth="1"/>
    <col min="9490" max="9728" width="5.33203125" style="120"/>
    <col min="9729" max="9729" width="1.6640625" style="120" customWidth="1"/>
    <col min="9730" max="9732" width="4.109375" style="120" customWidth="1"/>
    <col min="9733" max="9733" width="10" style="120" customWidth="1"/>
    <col min="9734" max="9734" width="13.88671875" style="120" customWidth="1"/>
    <col min="9735" max="9735" width="12.88671875" style="120" customWidth="1"/>
    <col min="9736" max="9744" width="4" style="120" customWidth="1"/>
    <col min="9745" max="9745" width="0.88671875" style="120" customWidth="1"/>
    <col min="9746" max="9984" width="5.33203125" style="120"/>
    <col min="9985" max="9985" width="1.6640625" style="120" customWidth="1"/>
    <col min="9986" max="9988" width="4.109375" style="120" customWidth="1"/>
    <col min="9989" max="9989" width="10" style="120" customWidth="1"/>
    <col min="9990" max="9990" width="13.88671875" style="120" customWidth="1"/>
    <col min="9991" max="9991" width="12.88671875" style="120" customWidth="1"/>
    <col min="9992" max="10000" width="4" style="120" customWidth="1"/>
    <col min="10001" max="10001" width="0.88671875" style="120" customWidth="1"/>
    <col min="10002" max="10240" width="5.33203125" style="120"/>
    <col min="10241" max="10241" width="1.6640625" style="120" customWidth="1"/>
    <col min="10242" max="10244" width="4.109375" style="120" customWidth="1"/>
    <col min="10245" max="10245" width="10" style="120" customWidth="1"/>
    <col min="10246" max="10246" width="13.88671875" style="120" customWidth="1"/>
    <col min="10247" max="10247" width="12.88671875" style="120" customWidth="1"/>
    <col min="10248" max="10256" width="4" style="120" customWidth="1"/>
    <col min="10257" max="10257" width="0.88671875" style="120" customWidth="1"/>
    <col min="10258" max="10496" width="5.33203125" style="120"/>
    <col min="10497" max="10497" width="1.6640625" style="120" customWidth="1"/>
    <col min="10498" max="10500" width="4.109375" style="120" customWidth="1"/>
    <col min="10501" max="10501" width="10" style="120" customWidth="1"/>
    <col min="10502" max="10502" width="13.88671875" style="120" customWidth="1"/>
    <col min="10503" max="10503" width="12.88671875" style="120" customWidth="1"/>
    <col min="10504" max="10512" width="4" style="120" customWidth="1"/>
    <col min="10513" max="10513" width="0.88671875" style="120" customWidth="1"/>
    <col min="10514" max="10752" width="5.33203125" style="120"/>
    <col min="10753" max="10753" width="1.6640625" style="120" customWidth="1"/>
    <col min="10754" max="10756" width="4.109375" style="120" customWidth="1"/>
    <col min="10757" max="10757" width="10" style="120" customWidth="1"/>
    <col min="10758" max="10758" width="13.88671875" style="120" customWidth="1"/>
    <col min="10759" max="10759" width="12.88671875" style="120" customWidth="1"/>
    <col min="10760" max="10768" width="4" style="120" customWidth="1"/>
    <col min="10769" max="10769" width="0.88671875" style="120" customWidth="1"/>
    <col min="10770" max="11008" width="5.33203125" style="120"/>
    <col min="11009" max="11009" width="1.6640625" style="120" customWidth="1"/>
    <col min="11010" max="11012" width="4.109375" style="120" customWidth="1"/>
    <col min="11013" max="11013" width="10" style="120" customWidth="1"/>
    <col min="11014" max="11014" width="13.88671875" style="120" customWidth="1"/>
    <col min="11015" max="11015" width="12.88671875" style="120" customWidth="1"/>
    <col min="11016" max="11024" width="4" style="120" customWidth="1"/>
    <col min="11025" max="11025" width="0.88671875" style="120" customWidth="1"/>
    <col min="11026" max="11264" width="5.33203125" style="120"/>
    <col min="11265" max="11265" width="1.6640625" style="120" customWidth="1"/>
    <col min="11266" max="11268" width="4.109375" style="120" customWidth="1"/>
    <col min="11269" max="11269" width="10" style="120" customWidth="1"/>
    <col min="11270" max="11270" width="13.88671875" style="120" customWidth="1"/>
    <col min="11271" max="11271" width="12.88671875" style="120" customWidth="1"/>
    <col min="11272" max="11280" width="4" style="120" customWidth="1"/>
    <col min="11281" max="11281" width="0.88671875" style="120" customWidth="1"/>
    <col min="11282" max="11520" width="5.33203125" style="120"/>
    <col min="11521" max="11521" width="1.6640625" style="120" customWidth="1"/>
    <col min="11522" max="11524" width="4.109375" style="120" customWidth="1"/>
    <col min="11525" max="11525" width="10" style="120" customWidth="1"/>
    <col min="11526" max="11526" width="13.88671875" style="120" customWidth="1"/>
    <col min="11527" max="11527" width="12.88671875" style="120" customWidth="1"/>
    <col min="11528" max="11536" width="4" style="120" customWidth="1"/>
    <col min="11537" max="11537" width="0.88671875" style="120" customWidth="1"/>
    <col min="11538" max="11776" width="5.33203125" style="120"/>
    <col min="11777" max="11777" width="1.6640625" style="120" customWidth="1"/>
    <col min="11778" max="11780" width="4.109375" style="120" customWidth="1"/>
    <col min="11781" max="11781" width="10" style="120" customWidth="1"/>
    <col min="11782" max="11782" width="13.88671875" style="120" customWidth="1"/>
    <col min="11783" max="11783" width="12.88671875" style="120" customWidth="1"/>
    <col min="11784" max="11792" width="4" style="120" customWidth="1"/>
    <col min="11793" max="11793" width="0.88671875" style="120" customWidth="1"/>
    <col min="11794" max="12032" width="5.33203125" style="120"/>
    <col min="12033" max="12033" width="1.6640625" style="120" customWidth="1"/>
    <col min="12034" max="12036" width="4.109375" style="120" customWidth="1"/>
    <col min="12037" max="12037" width="10" style="120" customWidth="1"/>
    <col min="12038" max="12038" width="13.88671875" style="120" customWidth="1"/>
    <col min="12039" max="12039" width="12.88671875" style="120" customWidth="1"/>
    <col min="12040" max="12048" width="4" style="120" customWidth="1"/>
    <col min="12049" max="12049" width="0.88671875" style="120" customWidth="1"/>
    <col min="12050" max="12288" width="5.33203125" style="120"/>
    <col min="12289" max="12289" width="1.6640625" style="120" customWidth="1"/>
    <col min="12290" max="12292" width="4.109375" style="120" customWidth="1"/>
    <col min="12293" max="12293" width="10" style="120" customWidth="1"/>
    <col min="12294" max="12294" width="13.88671875" style="120" customWidth="1"/>
    <col min="12295" max="12295" width="12.88671875" style="120" customWidth="1"/>
    <col min="12296" max="12304" width="4" style="120" customWidth="1"/>
    <col min="12305" max="12305" width="0.88671875" style="120" customWidth="1"/>
    <col min="12306" max="12544" width="5.33203125" style="120"/>
    <col min="12545" max="12545" width="1.6640625" style="120" customWidth="1"/>
    <col min="12546" max="12548" width="4.109375" style="120" customWidth="1"/>
    <col min="12549" max="12549" width="10" style="120" customWidth="1"/>
    <col min="12550" max="12550" width="13.88671875" style="120" customWidth="1"/>
    <col min="12551" max="12551" width="12.88671875" style="120" customWidth="1"/>
    <col min="12552" max="12560" width="4" style="120" customWidth="1"/>
    <col min="12561" max="12561" width="0.88671875" style="120" customWidth="1"/>
    <col min="12562" max="12800" width="5.33203125" style="120"/>
    <col min="12801" max="12801" width="1.6640625" style="120" customWidth="1"/>
    <col min="12802" max="12804" width="4.109375" style="120" customWidth="1"/>
    <col min="12805" max="12805" width="10" style="120" customWidth="1"/>
    <col min="12806" max="12806" width="13.88671875" style="120" customWidth="1"/>
    <col min="12807" max="12807" width="12.88671875" style="120" customWidth="1"/>
    <col min="12808" max="12816" width="4" style="120" customWidth="1"/>
    <col min="12817" max="12817" width="0.88671875" style="120" customWidth="1"/>
    <col min="12818" max="13056" width="5.33203125" style="120"/>
    <col min="13057" max="13057" width="1.6640625" style="120" customWidth="1"/>
    <col min="13058" max="13060" width="4.109375" style="120" customWidth="1"/>
    <col min="13061" max="13061" width="10" style="120" customWidth="1"/>
    <col min="13062" max="13062" width="13.88671875" style="120" customWidth="1"/>
    <col min="13063" max="13063" width="12.88671875" style="120" customWidth="1"/>
    <col min="13064" max="13072" width="4" style="120" customWidth="1"/>
    <col min="13073" max="13073" width="0.88671875" style="120" customWidth="1"/>
    <col min="13074" max="13312" width="5.33203125" style="120"/>
    <col min="13313" max="13313" width="1.6640625" style="120" customWidth="1"/>
    <col min="13314" max="13316" width="4.109375" style="120" customWidth="1"/>
    <col min="13317" max="13317" width="10" style="120" customWidth="1"/>
    <col min="13318" max="13318" width="13.88671875" style="120" customWidth="1"/>
    <col min="13319" max="13319" width="12.88671875" style="120" customWidth="1"/>
    <col min="13320" max="13328" width="4" style="120" customWidth="1"/>
    <col min="13329" max="13329" width="0.88671875" style="120" customWidth="1"/>
    <col min="13330" max="13568" width="5.33203125" style="120"/>
    <col min="13569" max="13569" width="1.6640625" style="120" customWidth="1"/>
    <col min="13570" max="13572" width="4.109375" style="120" customWidth="1"/>
    <col min="13573" max="13573" width="10" style="120" customWidth="1"/>
    <col min="13574" max="13574" width="13.88671875" style="120" customWidth="1"/>
    <col min="13575" max="13575" width="12.88671875" style="120" customWidth="1"/>
    <col min="13576" max="13584" width="4" style="120" customWidth="1"/>
    <col min="13585" max="13585" width="0.88671875" style="120" customWidth="1"/>
    <col min="13586" max="13824" width="5.33203125" style="120"/>
    <col min="13825" max="13825" width="1.6640625" style="120" customWidth="1"/>
    <col min="13826" max="13828" width="4.109375" style="120" customWidth="1"/>
    <col min="13829" max="13829" width="10" style="120" customWidth="1"/>
    <col min="13830" max="13830" width="13.88671875" style="120" customWidth="1"/>
    <col min="13831" max="13831" width="12.88671875" style="120" customWidth="1"/>
    <col min="13832" max="13840" width="4" style="120" customWidth="1"/>
    <col min="13841" max="13841" width="0.88671875" style="120" customWidth="1"/>
    <col min="13842" max="14080" width="5.33203125" style="120"/>
    <col min="14081" max="14081" width="1.6640625" style="120" customWidth="1"/>
    <col min="14082" max="14084" width="4.109375" style="120" customWidth="1"/>
    <col min="14085" max="14085" width="10" style="120" customWidth="1"/>
    <col min="14086" max="14086" width="13.88671875" style="120" customWidth="1"/>
    <col min="14087" max="14087" width="12.88671875" style="120" customWidth="1"/>
    <col min="14088" max="14096" width="4" style="120" customWidth="1"/>
    <col min="14097" max="14097" width="0.88671875" style="120" customWidth="1"/>
    <col min="14098" max="14336" width="5.33203125" style="120"/>
    <col min="14337" max="14337" width="1.6640625" style="120" customWidth="1"/>
    <col min="14338" max="14340" width="4.109375" style="120" customWidth="1"/>
    <col min="14341" max="14341" width="10" style="120" customWidth="1"/>
    <col min="14342" max="14342" width="13.88671875" style="120" customWidth="1"/>
    <col min="14343" max="14343" width="12.88671875" style="120" customWidth="1"/>
    <col min="14344" max="14352" width="4" style="120" customWidth="1"/>
    <col min="14353" max="14353" width="0.88671875" style="120" customWidth="1"/>
    <col min="14354" max="14592" width="5.33203125" style="120"/>
    <col min="14593" max="14593" width="1.6640625" style="120" customWidth="1"/>
    <col min="14594" max="14596" width="4.109375" style="120" customWidth="1"/>
    <col min="14597" max="14597" width="10" style="120" customWidth="1"/>
    <col min="14598" max="14598" width="13.88671875" style="120" customWidth="1"/>
    <col min="14599" max="14599" width="12.88671875" style="120" customWidth="1"/>
    <col min="14600" max="14608" width="4" style="120" customWidth="1"/>
    <col min="14609" max="14609" width="0.88671875" style="120" customWidth="1"/>
    <col min="14610" max="14848" width="5.33203125" style="120"/>
    <col min="14849" max="14849" width="1.6640625" style="120" customWidth="1"/>
    <col min="14850" max="14852" width="4.109375" style="120" customWidth="1"/>
    <col min="14853" max="14853" width="10" style="120" customWidth="1"/>
    <col min="14854" max="14854" width="13.88671875" style="120" customWidth="1"/>
    <col min="14855" max="14855" width="12.88671875" style="120" customWidth="1"/>
    <col min="14856" max="14864" width="4" style="120" customWidth="1"/>
    <col min="14865" max="14865" width="0.88671875" style="120" customWidth="1"/>
    <col min="14866" max="15104" width="5.33203125" style="120"/>
    <col min="15105" max="15105" width="1.6640625" style="120" customWidth="1"/>
    <col min="15106" max="15108" width="4.109375" style="120" customWidth="1"/>
    <col min="15109" max="15109" width="10" style="120" customWidth="1"/>
    <col min="15110" max="15110" width="13.88671875" style="120" customWidth="1"/>
    <col min="15111" max="15111" width="12.88671875" style="120" customWidth="1"/>
    <col min="15112" max="15120" width="4" style="120" customWidth="1"/>
    <col min="15121" max="15121" width="0.88671875" style="120" customWidth="1"/>
    <col min="15122" max="15360" width="5.33203125" style="120"/>
    <col min="15361" max="15361" width="1.6640625" style="120" customWidth="1"/>
    <col min="15362" max="15364" width="4.109375" style="120" customWidth="1"/>
    <col min="15365" max="15365" width="10" style="120" customWidth="1"/>
    <col min="15366" max="15366" width="13.88671875" style="120" customWidth="1"/>
    <col min="15367" max="15367" width="12.88671875" style="120" customWidth="1"/>
    <col min="15368" max="15376" width="4" style="120" customWidth="1"/>
    <col min="15377" max="15377" width="0.88671875" style="120" customWidth="1"/>
    <col min="15378" max="15616" width="5.33203125" style="120"/>
    <col min="15617" max="15617" width="1.6640625" style="120" customWidth="1"/>
    <col min="15618" max="15620" width="4.109375" style="120" customWidth="1"/>
    <col min="15621" max="15621" width="10" style="120" customWidth="1"/>
    <col min="15622" max="15622" width="13.88671875" style="120" customWidth="1"/>
    <col min="15623" max="15623" width="12.88671875" style="120" customWidth="1"/>
    <col min="15624" max="15632" width="4" style="120" customWidth="1"/>
    <col min="15633" max="15633" width="0.88671875" style="120" customWidth="1"/>
    <col min="15634" max="15872" width="5.33203125" style="120"/>
    <col min="15873" max="15873" width="1.6640625" style="120" customWidth="1"/>
    <col min="15874" max="15876" width="4.109375" style="120" customWidth="1"/>
    <col min="15877" max="15877" width="10" style="120" customWidth="1"/>
    <col min="15878" max="15878" width="13.88671875" style="120" customWidth="1"/>
    <col min="15879" max="15879" width="12.88671875" style="120" customWidth="1"/>
    <col min="15880" max="15888" width="4" style="120" customWidth="1"/>
    <col min="15889" max="15889" width="0.88671875" style="120" customWidth="1"/>
    <col min="15890" max="16128" width="5.33203125" style="120"/>
    <col min="16129" max="16129" width="1.6640625" style="120" customWidth="1"/>
    <col min="16130" max="16132" width="4.109375" style="120" customWidth="1"/>
    <col min="16133" max="16133" width="10" style="120" customWidth="1"/>
    <col min="16134" max="16134" width="13.88671875" style="120" customWidth="1"/>
    <col min="16135" max="16135" width="12.88671875" style="120" customWidth="1"/>
    <col min="16136" max="16144" width="4" style="120" customWidth="1"/>
    <col min="16145" max="16145" width="0.88671875" style="120" customWidth="1"/>
    <col min="16146" max="16384" width="5.33203125" style="120"/>
  </cols>
  <sheetData>
    <row r="1" spans="1:17" ht="7.5" customHeight="1">
      <c r="A1" s="117"/>
      <c r="B1" s="118"/>
      <c r="C1" s="117"/>
      <c r="D1" s="117"/>
      <c r="E1" s="117"/>
      <c r="F1" s="117"/>
      <c r="G1" s="119"/>
      <c r="H1" s="117"/>
      <c r="I1" s="117"/>
      <c r="J1" s="117"/>
      <c r="K1" s="117"/>
      <c r="L1" s="117"/>
      <c r="M1" s="117"/>
      <c r="N1" s="117"/>
      <c r="O1" s="117"/>
      <c r="P1" s="117"/>
      <c r="Q1" s="117"/>
    </row>
    <row r="2" spans="1:17" ht="17.25" customHeight="1">
      <c r="A2" s="117"/>
      <c r="B2" s="121" t="s">
        <v>345</v>
      </c>
      <c r="C2" s="117"/>
      <c r="D2" s="117"/>
      <c r="E2" s="117"/>
      <c r="F2" s="117"/>
      <c r="G2" s="119"/>
      <c r="H2" s="117"/>
      <c r="I2" s="117"/>
      <c r="J2" s="117"/>
      <c r="K2" s="117"/>
      <c r="L2" s="117"/>
      <c r="M2" s="117"/>
      <c r="N2" s="117"/>
      <c r="O2" s="117"/>
      <c r="P2" s="117"/>
      <c r="Q2" s="117"/>
    </row>
    <row r="3" spans="1:17" ht="29.25" customHeight="1" thickBot="1">
      <c r="A3" s="117"/>
      <c r="B3" s="347" t="s">
        <v>346</v>
      </c>
      <c r="C3" s="347"/>
      <c r="D3" s="348"/>
      <c r="E3" s="348"/>
      <c r="F3" s="348"/>
      <c r="G3" s="348"/>
      <c r="H3" s="348"/>
      <c r="I3" s="348"/>
      <c r="J3" s="348"/>
      <c r="K3" s="348"/>
      <c r="L3" s="348"/>
      <c r="M3" s="348"/>
      <c r="N3" s="348"/>
      <c r="O3" s="348"/>
      <c r="P3" s="348"/>
      <c r="Q3" s="117"/>
    </row>
    <row r="4" spans="1:17" ht="48.75" customHeight="1" thickBot="1">
      <c r="A4" s="117"/>
      <c r="B4" s="122" t="s">
        <v>347</v>
      </c>
      <c r="C4" s="123" t="s">
        <v>348</v>
      </c>
      <c r="D4" s="124" t="s">
        <v>349</v>
      </c>
      <c r="E4" s="349" t="s">
        <v>350</v>
      </c>
      <c r="F4" s="350"/>
      <c r="G4" s="125" t="s">
        <v>351</v>
      </c>
      <c r="H4" s="351" t="s">
        <v>352</v>
      </c>
      <c r="I4" s="352"/>
      <c r="J4" s="352"/>
      <c r="K4" s="352"/>
      <c r="L4" s="352"/>
      <c r="M4" s="352"/>
      <c r="N4" s="352"/>
      <c r="O4" s="352"/>
      <c r="P4" s="353"/>
      <c r="Q4" s="117"/>
    </row>
    <row r="5" spans="1:17" s="17" customFormat="1" ht="21" customHeight="1">
      <c r="A5" s="126"/>
      <c r="B5" s="354" t="s">
        <v>353</v>
      </c>
      <c r="C5" s="356"/>
      <c r="D5" s="127"/>
      <c r="E5" s="128"/>
      <c r="F5" s="129"/>
      <c r="G5" s="130"/>
      <c r="H5" s="358"/>
      <c r="I5" s="359"/>
      <c r="J5" s="359"/>
      <c r="K5" s="359"/>
      <c r="L5" s="359"/>
      <c r="M5" s="359"/>
      <c r="N5" s="359"/>
      <c r="O5" s="359"/>
      <c r="P5" s="360"/>
      <c r="Q5" s="126"/>
    </row>
    <row r="6" spans="1:17" s="17" customFormat="1" ht="21" customHeight="1">
      <c r="A6" s="126"/>
      <c r="B6" s="336"/>
      <c r="C6" s="337"/>
      <c r="D6" s="131"/>
      <c r="E6" s="132"/>
      <c r="F6" s="133"/>
      <c r="G6" s="134"/>
      <c r="H6" s="135"/>
      <c r="I6" s="136"/>
      <c r="J6" s="136"/>
      <c r="K6" s="136"/>
      <c r="L6" s="136"/>
      <c r="M6" s="136"/>
      <c r="N6" s="136"/>
      <c r="O6" s="136"/>
      <c r="P6" s="137"/>
      <c r="Q6" s="126"/>
    </row>
    <row r="7" spans="1:17" s="17" customFormat="1" ht="21" customHeight="1">
      <c r="A7" s="126"/>
      <c r="B7" s="336"/>
      <c r="C7" s="337"/>
      <c r="D7" s="131"/>
      <c r="E7" s="132"/>
      <c r="F7" s="133"/>
      <c r="G7" s="134"/>
      <c r="H7" s="135"/>
      <c r="I7" s="136"/>
      <c r="J7" s="136"/>
      <c r="K7" s="136"/>
      <c r="L7" s="136"/>
      <c r="M7" s="136"/>
      <c r="N7" s="136"/>
      <c r="O7" s="136"/>
      <c r="P7" s="137"/>
      <c r="Q7" s="126"/>
    </row>
    <row r="8" spans="1:17" s="17" customFormat="1" ht="21" customHeight="1">
      <c r="A8" s="126"/>
      <c r="B8" s="336"/>
      <c r="C8" s="337"/>
      <c r="D8" s="131"/>
      <c r="E8" s="132"/>
      <c r="F8" s="133"/>
      <c r="G8" s="134"/>
      <c r="H8" s="135"/>
      <c r="I8" s="136"/>
      <c r="J8" s="136"/>
      <c r="K8" s="136"/>
      <c r="L8" s="136"/>
      <c r="M8" s="136"/>
      <c r="N8" s="136"/>
      <c r="O8" s="136"/>
      <c r="P8" s="137"/>
      <c r="Q8" s="126"/>
    </row>
    <row r="9" spans="1:17" s="17" customFormat="1" ht="21" customHeight="1">
      <c r="A9" s="126"/>
      <c r="B9" s="336"/>
      <c r="C9" s="337"/>
      <c r="D9" s="131"/>
      <c r="E9" s="132"/>
      <c r="F9" s="133"/>
      <c r="G9" s="134"/>
      <c r="H9" s="135"/>
      <c r="I9" s="136"/>
      <c r="J9" s="136"/>
      <c r="K9" s="136"/>
      <c r="L9" s="136"/>
      <c r="M9" s="136"/>
      <c r="N9" s="136"/>
      <c r="O9" s="136"/>
      <c r="P9" s="137"/>
      <c r="Q9" s="126"/>
    </row>
    <row r="10" spans="1:17" s="17" customFormat="1" ht="21" customHeight="1">
      <c r="A10" s="126"/>
      <c r="B10" s="336"/>
      <c r="C10" s="337"/>
      <c r="D10" s="131"/>
      <c r="E10" s="132"/>
      <c r="F10" s="133"/>
      <c r="G10" s="134"/>
      <c r="H10" s="341"/>
      <c r="I10" s="342"/>
      <c r="J10" s="342"/>
      <c r="K10" s="342"/>
      <c r="L10" s="342"/>
      <c r="M10" s="342"/>
      <c r="N10" s="342"/>
      <c r="O10" s="342"/>
      <c r="P10" s="343"/>
      <c r="Q10" s="126"/>
    </row>
    <row r="11" spans="1:17" s="17" customFormat="1" ht="21" customHeight="1">
      <c r="A11" s="126"/>
      <c r="B11" s="336"/>
      <c r="C11" s="337"/>
      <c r="D11" s="344" t="s">
        <v>70</v>
      </c>
      <c r="E11" s="345"/>
      <c r="F11" s="346"/>
      <c r="G11" s="138">
        <f>SUM(G5:G10)</f>
        <v>0</v>
      </c>
      <c r="H11" s="139"/>
      <c r="I11" s="140"/>
      <c r="J11" s="140"/>
      <c r="K11" s="140"/>
      <c r="L11" s="140"/>
      <c r="M11" s="140"/>
      <c r="N11" s="140"/>
      <c r="O11" s="140"/>
      <c r="P11" s="141"/>
      <c r="Q11" s="126"/>
    </row>
    <row r="12" spans="1:17" s="17" customFormat="1" ht="21" customHeight="1" thickBot="1">
      <c r="A12" s="126"/>
      <c r="B12" s="355"/>
      <c r="C12" s="357"/>
      <c r="D12" s="361" t="s">
        <v>354</v>
      </c>
      <c r="E12" s="362"/>
      <c r="F12" s="363"/>
      <c r="G12" s="142"/>
      <c r="H12" s="143"/>
      <c r="I12" s="144"/>
      <c r="J12" s="144"/>
      <c r="K12" s="144"/>
      <c r="L12" s="144"/>
      <c r="M12" s="144"/>
      <c r="N12" s="144"/>
      <c r="O12" s="144"/>
      <c r="P12" s="145"/>
      <c r="Q12" s="126"/>
    </row>
    <row r="13" spans="1:17" s="17" customFormat="1" ht="21" customHeight="1">
      <c r="A13" s="126"/>
      <c r="B13" s="336" t="s">
        <v>355</v>
      </c>
      <c r="C13" s="337"/>
      <c r="D13" s="131"/>
      <c r="E13" s="132"/>
      <c r="F13" s="133"/>
      <c r="G13" s="134"/>
      <c r="H13" s="338"/>
      <c r="I13" s="339"/>
      <c r="J13" s="339"/>
      <c r="K13" s="339"/>
      <c r="L13" s="339"/>
      <c r="M13" s="339"/>
      <c r="N13" s="339"/>
      <c r="O13" s="339"/>
      <c r="P13" s="340"/>
      <c r="Q13" s="126"/>
    </row>
    <row r="14" spans="1:17" s="17" customFormat="1" ht="21" customHeight="1">
      <c r="A14" s="126"/>
      <c r="B14" s="336"/>
      <c r="C14" s="337"/>
      <c r="D14" s="131"/>
      <c r="E14" s="132"/>
      <c r="F14" s="133"/>
      <c r="G14" s="134"/>
      <c r="H14" s="135"/>
      <c r="I14" s="136"/>
      <c r="J14" s="136"/>
      <c r="K14" s="136"/>
      <c r="L14" s="136"/>
      <c r="M14" s="136"/>
      <c r="N14" s="136"/>
      <c r="O14" s="136"/>
      <c r="P14" s="137"/>
      <c r="Q14" s="126"/>
    </row>
    <row r="15" spans="1:17" s="17" customFormat="1" ht="21" customHeight="1">
      <c r="A15" s="126"/>
      <c r="B15" s="336"/>
      <c r="C15" s="337"/>
      <c r="D15" s="131"/>
      <c r="E15" s="132"/>
      <c r="F15" s="133"/>
      <c r="G15" s="134"/>
      <c r="H15" s="135"/>
      <c r="I15" s="136"/>
      <c r="J15" s="136"/>
      <c r="K15" s="136"/>
      <c r="L15" s="136"/>
      <c r="M15" s="136"/>
      <c r="N15" s="136"/>
      <c r="O15" s="136"/>
      <c r="P15" s="137"/>
      <c r="Q15" s="126"/>
    </row>
    <row r="16" spans="1:17" s="17" customFormat="1" ht="21" customHeight="1">
      <c r="A16" s="126"/>
      <c r="B16" s="336"/>
      <c r="C16" s="337"/>
      <c r="D16" s="131"/>
      <c r="E16" s="132"/>
      <c r="F16" s="133"/>
      <c r="G16" s="134"/>
      <c r="H16" s="341"/>
      <c r="I16" s="342"/>
      <c r="J16" s="342"/>
      <c r="K16" s="342"/>
      <c r="L16" s="342"/>
      <c r="M16" s="342"/>
      <c r="N16" s="342"/>
      <c r="O16" s="342"/>
      <c r="P16" s="343"/>
      <c r="Q16" s="126"/>
    </row>
    <row r="17" spans="1:17" s="17" customFormat="1" ht="21" customHeight="1">
      <c r="A17" s="126"/>
      <c r="B17" s="336"/>
      <c r="C17" s="337"/>
      <c r="D17" s="131"/>
      <c r="E17" s="132"/>
      <c r="F17" s="133"/>
      <c r="G17" s="134"/>
      <c r="H17" s="146"/>
      <c r="I17" s="147"/>
      <c r="J17" s="147"/>
      <c r="K17" s="147"/>
      <c r="L17" s="147"/>
      <c r="M17" s="147"/>
      <c r="N17" s="147"/>
      <c r="O17" s="147"/>
      <c r="P17" s="148"/>
      <c r="Q17" s="126"/>
    </row>
    <row r="18" spans="1:17" s="17" customFormat="1" ht="21" customHeight="1">
      <c r="A18" s="126"/>
      <c r="B18" s="336"/>
      <c r="C18" s="337"/>
      <c r="D18" s="131"/>
      <c r="E18" s="132"/>
      <c r="F18" s="133"/>
      <c r="G18" s="134"/>
      <c r="H18" s="146"/>
      <c r="I18" s="147"/>
      <c r="J18" s="147"/>
      <c r="K18" s="147"/>
      <c r="L18" s="147"/>
      <c r="M18" s="147"/>
      <c r="N18" s="147"/>
      <c r="O18" s="147"/>
      <c r="P18" s="148"/>
      <c r="Q18" s="126"/>
    </row>
    <row r="19" spans="1:17" s="17" customFormat="1" ht="21" customHeight="1">
      <c r="A19" s="126"/>
      <c r="B19" s="336"/>
      <c r="C19" s="337"/>
      <c r="D19" s="131"/>
      <c r="E19" s="132"/>
      <c r="F19" s="133"/>
      <c r="G19" s="134"/>
      <c r="H19" s="146"/>
      <c r="I19" s="147"/>
      <c r="J19" s="147"/>
      <c r="K19" s="147"/>
      <c r="L19" s="147"/>
      <c r="M19" s="147"/>
      <c r="N19" s="147"/>
      <c r="O19" s="147"/>
      <c r="P19" s="148"/>
      <c r="Q19" s="126"/>
    </row>
    <row r="20" spans="1:17" s="17" customFormat="1" ht="21" customHeight="1">
      <c r="A20" s="126"/>
      <c r="B20" s="336"/>
      <c r="C20" s="337"/>
      <c r="D20" s="131"/>
      <c r="E20" s="132"/>
      <c r="F20" s="133"/>
      <c r="G20" s="134"/>
      <c r="H20" s="341"/>
      <c r="I20" s="342"/>
      <c r="J20" s="342"/>
      <c r="K20" s="342"/>
      <c r="L20" s="342"/>
      <c r="M20" s="342"/>
      <c r="N20" s="342"/>
      <c r="O20" s="342"/>
      <c r="P20" s="343"/>
      <c r="Q20" s="126"/>
    </row>
    <row r="21" spans="1:17" s="17" customFormat="1" ht="21" customHeight="1">
      <c r="A21" s="126"/>
      <c r="B21" s="336"/>
      <c r="C21" s="337"/>
      <c r="D21" s="131"/>
      <c r="E21" s="149"/>
      <c r="F21" s="150"/>
      <c r="G21" s="151"/>
      <c r="H21" s="341"/>
      <c r="I21" s="342"/>
      <c r="J21" s="342"/>
      <c r="K21" s="342"/>
      <c r="L21" s="342"/>
      <c r="M21" s="342"/>
      <c r="N21" s="342"/>
      <c r="O21" s="342"/>
      <c r="P21" s="343"/>
      <c r="Q21" s="126"/>
    </row>
    <row r="22" spans="1:17" s="17" customFormat="1" ht="21" customHeight="1">
      <c r="A22" s="126"/>
      <c r="B22" s="336"/>
      <c r="C22" s="337"/>
      <c r="D22" s="131"/>
      <c r="E22" s="149"/>
      <c r="F22" s="150"/>
      <c r="G22" s="151"/>
      <c r="H22" s="146"/>
      <c r="I22" s="147"/>
      <c r="J22" s="147"/>
      <c r="K22" s="147"/>
      <c r="L22" s="147"/>
      <c r="M22" s="147"/>
      <c r="N22" s="147"/>
      <c r="O22" s="147"/>
      <c r="P22" s="148"/>
      <c r="Q22" s="126"/>
    </row>
    <row r="23" spans="1:17" s="17" customFormat="1" ht="21" customHeight="1">
      <c r="A23" s="126"/>
      <c r="B23" s="336"/>
      <c r="C23" s="337"/>
      <c r="D23" s="131"/>
      <c r="E23" s="149"/>
      <c r="F23" s="150"/>
      <c r="G23" s="151"/>
      <c r="H23" s="146"/>
      <c r="I23" s="147"/>
      <c r="J23" s="147"/>
      <c r="K23" s="147"/>
      <c r="L23" s="147"/>
      <c r="M23" s="147"/>
      <c r="N23" s="147"/>
      <c r="O23" s="147"/>
      <c r="P23" s="148"/>
      <c r="Q23" s="126"/>
    </row>
    <row r="24" spans="1:17" s="17" customFormat="1" ht="21" customHeight="1">
      <c r="A24" s="126"/>
      <c r="B24" s="336"/>
      <c r="C24" s="337"/>
      <c r="D24" s="131"/>
      <c r="E24" s="149"/>
      <c r="F24" s="150"/>
      <c r="G24" s="151"/>
      <c r="H24" s="341"/>
      <c r="I24" s="342"/>
      <c r="J24" s="342"/>
      <c r="K24" s="342"/>
      <c r="L24" s="342"/>
      <c r="M24" s="342"/>
      <c r="N24" s="342"/>
      <c r="O24" s="342"/>
      <c r="P24" s="343"/>
      <c r="Q24" s="126"/>
    </row>
    <row r="25" spans="1:17" s="17" customFormat="1" ht="21" customHeight="1">
      <c r="A25" s="126"/>
      <c r="B25" s="336"/>
      <c r="C25" s="337"/>
      <c r="D25" s="344" t="s">
        <v>70</v>
      </c>
      <c r="E25" s="345"/>
      <c r="F25" s="346"/>
      <c r="G25" s="138">
        <f>SUM(G13:G24)</f>
        <v>0</v>
      </c>
      <c r="H25" s="139"/>
      <c r="I25" s="140"/>
      <c r="J25" s="140"/>
      <c r="K25" s="140"/>
      <c r="L25" s="140"/>
      <c r="M25" s="140"/>
      <c r="N25" s="140"/>
      <c r="O25" s="140"/>
      <c r="P25" s="141"/>
      <c r="Q25" s="126"/>
    </row>
    <row r="26" spans="1:17" s="17" customFormat="1" ht="21" customHeight="1" thickBot="1">
      <c r="A26" s="126"/>
      <c r="B26" s="336"/>
      <c r="C26" s="337"/>
      <c r="D26" s="344" t="s">
        <v>354</v>
      </c>
      <c r="E26" s="345"/>
      <c r="F26" s="346"/>
      <c r="G26" s="142"/>
      <c r="H26" s="139"/>
      <c r="I26" s="140"/>
      <c r="J26" s="140"/>
      <c r="K26" s="140"/>
      <c r="L26" s="140"/>
      <c r="M26" s="140"/>
      <c r="N26" s="140"/>
      <c r="O26" s="140"/>
      <c r="P26" s="141"/>
      <c r="Q26" s="126"/>
    </row>
    <row r="27" spans="1:17" s="17" customFormat="1" ht="24" customHeight="1" thickBot="1">
      <c r="A27" s="126"/>
      <c r="B27" s="330" t="s">
        <v>356</v>
      </c>
      <c r="C27" s="331"/>
      <c r="D27" s="331"/>
      <c r="E27" s="331"/>
      <c r="F27" s="332"/>
      <c r="G27" s="152">
        <f>G11+G25</f>
        <v>0</v>
      </c>
      <c r="H27" s="333" t="s">
        <v>357</v>
      </c>
      <c r="I27" s="334"/>
      <c r="J27" s="334"/>
      <c r="K27" s="334"/>
      <c r="L27" s="334"/>
      <c r="M27" s="334"/>
      <c r="N27" s="334"/>
      <c r="O27" s="334"/>
      <c r="P27" s="335"/>
      <c r="Q27" s="126"/>
    </row>
    <row r="28" spans="1:17" s="17" customFormat="1" ht="24" customHeight="1" thickBot="1">
      <c r="A28" s="126"/>
      <c r="B28" s="330" t="s">
        <v>358</v>
      </c>
      <c r="C28" s="331"/>
      <c r="D28" s="331"/>
      <c r="E28" s="331"/>
      <c r="F28" s="332"/>
      <c r="G28" s="142">
        <f>G12+G26</f>
        <v>0</v>
      </c>
      <c r="H28" s="333" t="s">
        <v>359</v>
      </c>
      <c r="I28" s="334"/>
      <c r="J28" s="334"/>
      <c r="K28" s="334"/>
      <c r="L28" s="334"/>
      <c r="M28" s="334"/>
      <c r="N28" s="334"/>
      <c r="O28" s="334"/>
      <c r="P28" s="335"/>
      <c r="Q28" s="126"/>
    </row>
    <row r="29" spans="1:17" ht="39.9" customHeight="1">
      <c r="A29" s="117"/>
      <c r="B29" s="328" t="s">
        <v>360</v>
      </c>
      <c r="C29" s="328"/>
      <c r="D29" s="329"/>
      <c r="E29" s="329"/>
      <c r="F29" s="329"/>
      <c r="G29" s="329"/>
      <c r="H29" s="329"/>
      <c r="I29" s="329"/>
      <c r="J29" s="329"/>
      <c r="K29" s="329"/>
      <c r="L29" s="329"/>
      <c r="M29" s="329"/>
      <c r="N29" s="329"/>
      <c r="O29" s="329"/>
      <c r="P29" s="329"/>
      <c r="Q29" s="117"/>
    </row>
    <row r="30" spans="1:17" ht="26.1" customHeight="1">
      <c r="A30" s="117"/>
      <c r="B30" s="328" t="s">
        <v>361</v>
      </c>
      <c r="C30" s="328"/>
      <c r="D30" s="328"/>
      <c r="E30" s="328"/>
      <c r="F30" s="328"/>
      <c r="G30" s="328"/>
      <c r="H30" s="328"/>
      <c r="I30" s="328"/>
      <c r="J30" s="328"/>
      <c r="K30" s="328"/>
      <c r="L30" s="328"/>
      <c r="M30" s="328"/>
      <c r="N30" s="328"/>
      <c r="O30" s="328"/>
      <c r="P30" s="328"/>
      <c r="Q30" s="117"/>
    </row>
    <row r="31" spans="1:17" ht="26.1" customHeight="1">
      <c r="A31" s="117"/>
      <c r="B31" s="328" t="s">
        <v>362</v>
      </c>
      <c r="C31" s="328"/>
      <c r="D31" s="329"/>
      <c r="E31" s="329"/>
      <c r="F31" s="329"/>
      <c r="G31" s="329"/>
      <c r="H31" s="329"/>
      <c r="I31" s="329"/>
      <c r="J31" s="329"/>
      <c r="K31" s="329"/>
      <c r="L31" s="329"/>
      <c r="M31" s="329"/>
      <c r="N31" s="329"/>
      <c r="O31" s="329"/>
      <c r="P31" s="329"/>
      <c r="Q31" s="117"/>
    </row>
    <row r="32" spans="1:17" ht="18" customHeight="1">
      <c r="A32" s="117"/>
      <c r="B32" s="329" t="s">
        <v>363</v>
      </c>
      <c r="C32" s="329"/>
      <c r="D32" s="329"/>
      <c r="E32" s="329"/>
      <c r="F32" s="329"/>
      <c r="G32" s="329"/>
      <c r="H32" s="329"/>
      <c r="I32" s="329"/>
      <c r="J32" s="329"/>
      <c r="K32" s="329"/>
      <c r="L32" s="329"/>
      <c r="M32" s="329"/>
      <c r="N32" s="329"/>
      <c r="O32" s="329"/>
      <c r="P32" s="329"/>
      <c r="Q32" s="117"/>
    </row>
    <row r="33" spans="2:16" ht="20.100000000000001" customHeight="1">
      <c r="B33" s="329" t="s">
        <v>364</v>
      </c>
      <c r="C33" s="329"/>
      <c r="D33" s="329"/>
      <c r="E33" s="329"/>
      <c r="F33" s="329"/>
      <c r="G33" s="329"/>
      <c r="H33" s="329"/>
      <c r="I33" s="329"/>
      <c r="J33" s="329"/>
      <c r="K33" s="329"/>
      <c r="L33" s="329"/>
      <c r="M33" s="329"/>
      <c r="N33" s="329"/>
      <c r="O33" s="329"/>
      <c r="P33" s="329"/>
    </row>
  </sheetData>
  <mergeCells count="27">
    <mergeCell ref="B3:P3"/>
    <mergeCell ref="E4:F4"/>
    <mergeCell ref="H4:P4"/>
    <mergeCell ref="B5:B12"/>
    <mergeCell ref="C5:C12"/>
    <mergeCell ref="H5:P5"/>
    <mergeCell ref="H10:P10"/>
    <mergeCell ref="D11:F11"/>
    <mergeCell ref="D12:F12"/>
    <mergeCell ref="B13:B26"/>
    <mergeCell ref="C13:C26"/>
    <mergeCell ref="H13:P13"/>
    <mergeCell ref="H16:P16"/>
    <mergeCell ref="H20:P20"/>
    <mergeCell ref="H21:P21"/>
    <mergeCell ref="H24:P24"/>
    <mergeCell ref="D25:F25"/>
    <mergeCell ref="D26:F26"/>
    <mergeCell ref="B31:P31"/>
    <mergeCell ref="B32:P32"/>
    <mergeCell ref="B33:P33"/>
    <mergeCell ref="B27:F27"/>
    <mergeCell ref="H27:P27"/>
    <mergeCell ref="B28:F28"/>
    <mergeCell ref="H28:P28"/>
    <mergeCell ref="B29:P29"/>
    <mergeCell ref="B30:P30"/>
  </mergeCells>
  <phoneticPr fontId="3"/>
  <printOptions horizontalCentered="1"/>
  <pageMargins left="0.78740157480314965" right="0.78740157480314965" top="0.70866141732283472" bottom="0.51181102362204722" header="0.51181102362204722" footer="0.43307086614173229"/>
  <pageSetup paperSize="9"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Q34"/>
  <sheetViews>
    <sheetView view="pageBreakPreview" zoomScaleNormal="70" zoomScaleSheetLayoutView="100" workbookViewId="0">
      <selection activeCell="W11" sqref="W11"/>
    </sheetView>
  </sheetViews>
  <sheetFormatPr defaultColWidth="5.33203125" defaultRowHeight="13.2"/>
  <cols>
    <col min="1" max="1" width="1.6640625" style="120" customWidth="1"/>
    <col min="2" max="2" width="4.33203125" style="153" customWidth="1"/>
    <col min="3" max="4" width="4.33203125" style="120" customWidth="1"/>
    <col min="5" max="5" width="9.88671875" style="120" customWidth="1"/>
    <col min="6" max="6" width="12.44140625" style="120" customWidth="1"/>
    <col min="7" max="7" width="14" style="154" customWidth="1"/>
    <col min="8" max="15" width="3.88671875" style="120" customWidth="1"/>
    <col min="16" max="16" width="4.44140625" style="120" customWidth="1"/>
    <col min="17" max="17" width="0.88671875" style="120" customWidth="1"/>
    <col min="18" max="256" width="5.33203125" style="120"/>
    <col min="257" max="257" width="1.6640625" style="120" customWidth="1"/>
    <col min="258" max="260" width="4.33203125" style="120" customWidth="1"/>
    <col min="261" max="261" width="9.88671875" style="120" customWidth="1"/>
    <col min="262" max="262" width="12.44140625" style="120" customWidth="1"/>
    <col min="263" max="263" width="14" style="120" customWidth="1"/>
    <col min="264" max="271" width="3.88671875" style="120" customWidth="1"/>
    <col min="272" max="272" width="4.44140625" style="120" customWidth="1"/>
    <col min="273" max="273" width="0.88671875" style="120" customWidth="1"/>
    <col min="274" max="512" width="5.33203125" style="120"/>
    <col min="513" max="513" width="1.6640625" style="120" customWidth="1"/>
    <col min="514" max="516" width="4.33203125" style="120" customWidth="1"/>
    <col min="517" max="517" width="9.88671875" style="120" customWidth="1"/>
    <col min="518" max="518" width="12.44140625" style="120" customWidth="1"/>
    <col min="519" max="519" width="14" style="120" customWidth="1"/>
    <col min="520" max="527" width="3.88671875" style="120" customWidth="1"/>
    <col min="528" max="528" width="4.44140625" style="120" customWidth="1"/>
    <col min="529" max="529" width="0.88671875" style="120" customWidth="1"/>
    <col min="530" max="768" width="5.33203125" style="120"/>
    <col min="769" max="769" width="1.6640625" style="120" customWidth="1"/>
    <col min="770" max="772" width="4.33203125" style="120" customWidth="1"/>
    <col min="773" max="773" width="9.88671875" style="120" customWidth="1"/>
    <col min="774" max="774" width="12.44140625" style="120" customWidth="1"/>
    <col min="775" max="775" width="14" style="120" customWidth="1"/>
    <col min="776" max="783" width="3.88671875" style="120" customWidth="1"/>
    <col min="784" max="784" width="4.44140625" style="120" customWidth="1"/>
    <col min="785" max="785" width="0.88671875" style="120" customWidth="1"/>
    <col min="786" max="1024" width="5.33203125" style="120"/>
    <col min="1025" max="1025" width="1.6640625" style="120" customWidth="1"/>
    <col min="1026" max="1028" width="4.33203125" style="120" customWidth="1"/>
    <col min="1029" max="1029" width="9.88671875" style="120" customWidth="1"/>
    <col min="1030" max="1030" width="12.44140625" style="120" customWidth="1"/>
    <col min="1031" max="1031" width="14" style="120" customWidth="1"/>
    <col min="1032" max="1039" width="3.88671875" style="120" customWidth="1"/>
    <col min="1040" max="1040" width="4.44140625" style="120" customWidth="1"/>
    <col min="1041" max="1041" width="0.88671875" style="120" customWidth="1"/>
    <col min="1042" max="1280" width="5.33203125" style="120"/>
    <col min="1281" max="1281" width="1.6640625" style="120" customWidth="1"/>
    <col min="1282" max="1284" width="4.33203125" style="120" customWidth="1"/>
    <col min="1285" max="1285" width="9.88671875" style="120" customWidth="1"/>
    <col min="1286" max="1286" width="12.44140625" style="120" customWidth="1"/>
    <col min="1287" max="1287" width="14" style="120" customWidth="1"/>
    <col min="1288" max="1295" width="3.88671875" style="120" customWidth="1"/>
    <col min="1296" max="1296" width="4.44140625" style="120" customWidth="1"/>
    <col min="1297" max="1297" width="0.88671875" style="120" customWidth="1"/>
    <col min="1298" max="1536" width="5.33203125" style="120"/>
    <col min="1537" max="1537" width="1.6640625" style="120" customWidth="1"/>
    <col min="1538" max="1540" width="4.33203125" style="120" customWidth="1"/>
    <col min="1541" max="1541" width="9.88671875" style="120" customWidth="1"/>
    <col min="1542" max="1542" width="12.44140625" style="120" customWidth="1"/>
    <col min="1543" max="1543" width="14" style="120" customWidth="1"/>
    <col min="1544" max="1551" width="3.88671875" style="120" customWidth="1"/>
    <col min="1552" max="1552" width="4.44140625" style="120" customWidth="1"/>
    <col min="1553" max="1553" width="0.88671875" style="120" customWidth="1"/>
    <col min="1554" max="1792" width="5.33203125" style="120"/>
    <col min="1793" max="1793" width="1.6640625" style="120" customWidth="1"/>
    <col min="1794" max="1796" width="4.33203125" style="120" customWidth="1"/>
    <col min="1797" max="1797" width="9.88671875" style="120" customWidth="1"/>
    <col min="1798" max="1798" width="12.44140625" style="120" customWidth="1"/>
    <col min="1799" max="1799" width="14" style="120" customWidth="1"/>
    <col min="1800" max="1807" width="3.88671875" style="120" customWidth="1"/>
    <col min="1808" max="1808" width="4.44140625" style="120" customWidth="1"/>
    <col min="1809" max="1809" width="0.88671875" style="120" customWidth="1"/>
    <col min="1810" max="2048" width="5.33203125" style="120"/>
    <col min="2049" max="2049" width="1.6640625" style="120" customWidth="1"/>
    <col min="2050" max="2052" width="4.33203125" style="120" customWidth="1"/>
    <col min="2053" max="2053" width="9.88671875" style="120" customWidth="1"/>
    <col min="2054" max="2054" width="12.44140625" style="120" customWidth="1"/>
    <col min="2055" max="2055" width="14" style="120" customWidth="1"/>
    <col min="2056" max="2063" width="3.88671875" style="120" customWidth="1"/>
    <col min="2064" max="2064" width="4.44140625" style="120" customWidth="1"/>
    <col min="2065" max="2065" width="0.88671875" style="120" customWidth="1"/>
    <col min="2066" max="2304" width="5.33203125" style="120"/>
    <col min="2305" max="2305" width="1.6640625" style="120" customWidth="1"/>
    <col min="2306" max="2308" width="4.33203125" style="120" customWidth="1"/>
    <col min="2309" max="2309" width="9.88671875" style="120" customWidth="1"/>
    <col min="2310" max="2310" width="12.44140625" style="120" customWidth="1"/>
    <col min="2311" max="2311" width="14" style="120" customWidth="1"/>
    <col min="2312" max="2319" width="3.88671875" style="120" customWidth="1"/>
    <col min="2320" max="2320" width="4.44140625" style="120" customWidth="1"/>
    <col min="2321" max="2321" width="0.88671875" style="120" customWidth="1"/>
    <col min="2322" max="2560" width="5.33203125" style="120"/>
    <col min="2561" max="2561" width="1.6640625" style="120" customWidth="1"/>
    <col min="2562" max="2564" width="4.33203125" style="120" customWidth="1"/>
    <col min="2565" max="2565" width="9.88671875" style="120" customWidth="1"/>
    <col min="2566" max="2566" width="12.44140625" style="120" customWidth="1"/>
    <col min="2567" max="2567" width="14" style="120" customWidth="1"/>
    <col min="2568" max="2575" width="3.88671875" style="120" customWidth="1"/>
    <col min="2576" max="2576" width="4.44140625" style="120" customWidth="1"/>
    <col min="2577" max="2577" width="0.88671875" style="120" customWidth="1"/>
    <col min="2578" max="2816" width="5.33203125" style="120"/>
    <col min="2817" max="2817" width="1.6640625" style="120" customWidth="1"/>
    <col min="2818" max="2820" width="4.33203125" style="120" customWidth="1"/>
    <col min="2821" max="2821" width="9.88671875" style="120" customWidth="1"/>
    <col min="2822" max="2822" width="12.44140625" style="120" customWidth="1"/>
    <col min="2823" max="2823" width="14" style="120" customWidth="1"/>
    <col min="2824" max="2831" width="3.88671875" style="120" customWidth="1"/>
    <col min="2832" max="2832" width="4.44140625" style="120" customWidth="1"/>
    <col min="2833" max="2833" width="0.88671875" style="120" customWidth="1"/>
    <col min="2834" max="3072" width="5.33203125" style="120"/>
    <col min="3073" max="3073" width="1.6640625" style="120" customWidth="1"/>
    <col min="3074" max="3076" width="4.33203125" style="120" customWidth="1"/>
    <col min="3077" max="3077" width="9.88671875" style="120" customWidth="1"/>
    <col min="3078" max="3078" width="12.44140625" style="120" customWidth="1"/>
    <col min="3079" max="3079" width="14" style="120" customWidth="1"/>
    <col min="3080" max="3087" width="3.88671875" style="120" customWidth="1"/>
    <col min="3088" max="3088" width="4.44140625" style="120" customWidth="1"/>
    <col min="3089" max="3089" width="0.88671875" style="120" customWidth="1"/>
    <col min="3090" max="3328" width="5.33203125" style="120"/>
    <col min="3329" max="3329" width="1.6640625" style="120" customWidth="1"/>
    <col min="3330" max="3332" width="4.33203125" style="120" customWidth="1"/>
    <col min="3333" max="3333" width="9.88671875" style="120" customWidth="1"/>
    <col min="3334" max="3334" width="12.44140625" style="120" customWidth="1"/>
    <col min="3335" max="3335" width="14" style="120" customWidth="1"/>
    <col min="3336" max="3343" width="3.88671875" style="120" customWidth="1"/>
    <col min="3344" max="3344" width="4.44140625" style="120" customWidth="1"/>
    <col min="3345" max="3345" width="0.88671875" style="120" customWidth="1"/>
    <col min="3346" max="3584" width="5.33203125" style="120"/>
    <col min="3585" max="3585" width="1.6640625" style="120" customWidth="1"/>
    <col min="3586" max="3588" width="4.33203125" style="120" customWidth="1"/>
    <col min="3589" max="3589" width="9.88671875" style="120" customWidth="1"/>
    <col min="3590" max="3590" width="12.44140625" style="120" customWidth="1"/>
    <col min="3591" max="3591" width="14" style="120" customWidth="1"/>
    <col min="3592" max="3599" width="3.88671875" style="120" customWidth="1"/>
    <col min="3600" max="3600" width="4.44140625" style="120" customWidth="1"/>
    <col min="3601" max="3601" width="0.88671875" style="120" customWidth="1"/>
    <col min="3602" max="3840" width="5.33203125" style="120"/>
    <col min="3841" max="3841" width="1.6640625" style="120" customWidth="1"/>
    <col min="3842" max="3844" width="4.33203125" style="120" customWidth="1"/>
    <col min="3845" max="3845" width="9.88671875" style="120" customWidth="1"/>
    <col min="3846" max="3846" width="12.44140625" style="120" customWidth="1"/>
    <col min="3847" max="3847" width="14" style="120" customWidth="1"/>
    <col min="3848" max="3855" width="3.88671875" style="120" customWidth="1"/>
    <col min="3856" max="3856" width="4.44140625" style="120" customWidth="1"/>
    <col min="3857" max="3857" width="0.88671875" style="120" customWidth="1"/>
    <col min="3858" max="4096" width="5.33203125" style="120"/>
    <col min="4097" max="4097" width="1.6640625" style="120" customWidth="1"/>
    <col min="4098" max="4100" width="4.33203125" style="120" customWidth="1"/>
    <col min="4101" max="4101" width="9.88671875" style="120" customWidth="1"/>
    <col min="4102" max="4102" width="12.44140625" style="120" customWidth="1"/>
    <col min="4103" max="4103" width="14" style="120" customWidth="1"/>
    <col min="4104" max="4111" width="3.88671875" style="120" customWidth="1"/>
    <col min="4112" max="4112" width="4.44140625" style="120" customWidth="1"/>
    <col min="4113" max="4113" width="0.88671875" style="120" customWidth="1"/>
    <col min="4114" max="4352" width="5.33203125" style="120"/>
    <col min="4353" max="4353" width="1.6640625" style="120" customWidth="1"/>
    <col min="4354" max="4356" width="4.33203125" style="120" customWidth="1"/>
    <col min="4357" max="4357" width="9.88671875" style="120" customWidth="1"/>
    <col min="4358" max="4358" width="12.44140625" style="120" customWidth="1"/>
    <col min="4359" max="4359" width="14" style="120" customWidth="1"/>
    <col min="4360" max="4367" width="3.88671875" style="120" customWidth="1"/>
    <col min="4368" max="4368" width="4.44140625" style="120" customWidth="1"/>
    <col min="4369" max="4369" width="0.88671875" style="120" customWidth="1"/>
    <col min="4370" max="4608" width="5.33203125" style="120"/>
    <col min="4609" max="4609" width="1.6640625" style="120" customWidth="1"/>
    <col min="4610" max="4612" width="4.33203125" style="120" customWidth="1"/>
    <col min="4613" max="4613" width="9.88671875" style="120" customWidth="1"/>
    <col min="4614" max="4614" width="12.44140625" style="120" customWidth="1"/>
    <col min="4615" max="4615" width="14" style="120" customWidth="1"/>
    <col min="4616" max="4623" width="3.88671875" style="120" customWidth="1"/>
    <col min="4624" max="4624" width="4.44140625" style="120" customWidth="1"/>
    <col min="4625" max="4625" width="0.88671875" style="120" customWidth="1"/>
    <col min="4626" max="4864" width="5.33203125" style="120"/>
    <col min="4865" max="4865" width="1.6640625" style="120" customWidth="1"/>
    <col min="4866" max="4868" width="4.33203125" style="120" customWidth="1"/>
    <col min="4869" max="4869" width="9.88671875" style="120" customWidth="1"/>
    <col min="4870" max="4870" width="12.44140625" style="120" customWidth="1"/>
    <col min="4871" max="4871" width="14" style="120" customWidth="1"/>
    <col min="4872" max="4879" width="3.88671875" style="120" customWidth="1"/>
    <col min="4880" max="4880" width="4.44140625" style="120" customWidth="1"/>
    <col min="4881" max="4881" width="0.88671875" style="120" customWidth="1"/>
    <col min="4882" max="5120" width="5.33203125" style="120"/>
    <col min="5121" max="5121" width="1.6640625" style="120" customWidth="1"/>
    <col min="5122" max="5124" width="4.33203125" style="120" customWidth="1"/>
    <col min="5125" max="5125" width="9.88671875" style="120" customWidth="1"/>
    <col min="5126" max="5126" width="12.44140625" style="120" customWidth="1"/>
    <col min="5127" max="5127" width="14" style="120" customWidth="1"/>
    <col min="5128" max="5135" width="3.88671875" style="120" customWidth="1"/>
    <col min="5136" max="5136" width="4.44140625" style="120" customWidth="1"/>
    <col min="5137" max="5137" width="0.88671875" style="120" customWidth="1"/>
    <col min="5138" max="5376" width="5.33203125" style="120"/>
    <col min="5377" max="5377" width="1.6640625" style="120" customWidth="1"/>
    <col min="5378" max="5380" width="4.33203125" style="120" customWidth="1"/>
    <col min="5381" max="5381" width="9.88671875" style="120" customWidth="1"/>
    <col min="5382" max="5382" width="12.44140625" style="120" customWidth="1"/>
    <col min="5383" max="5383" width="14" style="120" customWidth="1"/>
    <col min="5384" max="5391" width="3.88671875" style="120" customWidth="1"/>
    <col min="5392" max="5392" width="4.44140625" style="120" customWidth="1"/>
    <col min="5393" max="5393" width="0.88671875" style="120" customWidth="1"/>
    <col min="5394" max="5632" width="5.33203125" style="120"/>
    <col min="5633" max="5633" width="1.6640625" style="120" customWidth="1"/>
    <col min="5634" max="5636" width="4.33203125" style="120" customWidth="1"/>
    <col min="5637" max="5637" width="9.88671875" style="120" customWidth="1"/>
    <col min="5638" max="5638" width="12.44140625" style="120" customWidth="1"/>
    <col min="5639" max="5639" width="14" style="120" customWidth="1"/>
    <col min="5640" max="5647" width="3.88671875" style="120" customWidth="1"/>
    <col min="5648" max="5648" width="4.44140625" style="120" customWidth="1"/>
    <col min="5649" max="5649" width="0.88671875" style="120" customWidth="1"/>
    <col min="5650" max="5888" width="5.33203125" style="120"/>
    <col min="5889" max="5889" width="1.6640625" style="120" customWidth="1"/>
    <col min="5890" max="5892" width="4.33203125" style="120" customWidth="1"/>
    <col min="5893" max="5893" width="9.88671875" style="120" customWidth="1"/>
    <col min="5894" max="5894" width="12.44140625" style="120" customWidth="1"/>
    <col min="5895" max="5895" width="14" style="120" customWidth="1"/>
    <col min="5896" max="5903" width="3.88671875" style="120" customWidth="1"/>
    <col min="5904" max="5904" width="4.44140625" style="120" customWidth="1"/>
    <col min="5905" max="5905" width="0.88671875" style="120" customWidth="1"/>
    <col min="5906" max="6144" width="5.33203125" style="120"/>
    <col min="6145" max="6145" width="1.6640625" style="120" customWidth="1"/>
    <col min="6146" max="6148" width="4.33203125" style="120" customWidth="1"/>
    <col min="6149" max="6149" width="9.88671875" style="120" customWidth="1"/>
    <col min="6150" max="6150" width="12.44140625" style="120" customWidth="1"/>
    <col min="6151" max="6151" width="14" style="120" customWidth="1"/>
    <col min="6152" max="6159" width="3.88671875" style="120" customWidth="1"/>
    <col min="6160" max="6160" width="4.44140625" style="120" customWidth="1"/>
    <col min="6161" max="6161" width="0.88671875" style="120" customWidth="1"/>
    <col min="6162" max="6400" width="5.33203125" style="120"/>
    <col min="6401" max="6401" width="1.6640625" style="120" customWidth="1"/>
    <col min="6402" max="6404" width="4.33203125" style="120" customWidth="1"/>
    <col min="6405" max="6405" width="9.88671875" style="120" customWidth="1"/>
    <col min="6406" max="6406" width="12.44140625" style="120" customWidth="1"/>
    <col min="6407" max="6407" width="14" style="120" customWidth="1"/>
    <col min="6408" max="6415" width="3.88671875" style="120" customWidth="1"/>
    <col min="6416" max="6416" width="4.44140625" style="120" customWidth="1"/>
    <col min="6417" max="6417" width="0.88671875" style="120" customWidth="1"/>
    <col min="6418" max="6656" width="5.33203125" style="120"/>
    <col min="6657" max="6657" width="1.6640625" style="120" customWidth="1"/>
    <col min="6658" max="6660" width="4.33203125" style="120" customWidth="1"/>
    <col min="6661" max="6661" width="9.88671875" style="120" customWidth="1"/>
    <col min="6662" max="6662" width="12.44140625" style="120" customWidth="1"/>
    <col min="6663" max="6663" width="14" style="120" customWidth="1"/>
    <col min="6664" max="6671" width="3.88671875" style="120" customWidth="1"/>
    <col min="6672" max="6672" width="4.44140625" style="120" customWidth="1"/>
    <col min="6673" max="6673" width="0.88671875" style="120" customWidth="1"/>
    <col min="6674" max="6912" width="5.33203125" style="120"/>
    <col min="6913" max="6913" width="1.6640625" style="120" customWidth="1"/>
    <col min="6914" max="6916" width="4.33203125" style="120" customWidth="1"/>
    <col min="6917" max="6917" width="9.88671875" style="120" customWidth="1"/>
    <col min="6918" max="6918" width="12.44140625" style="120" customWidth="1"/>
    <col min="6919" max="6919" width="14" style="120" customWidth="1"/>
    <col min="6920" max="6927" width="3.88671875" style="120" customWidth="1"/>
    <col min="6928" max="6928" width="4.44140625" style="120" customWidth="1"/>
    <col min="6929" max="6929" width="0.88671875" style="120" customWidth="1"/>
    <col min="6930" max="7168" width="5.33203125" style="120"/>
    <col min="7169" max="7169" width="1.6640625" style="120" customWidth="1"/>
    <col min="7170" max="7172" width="4.33203125" style="120" customWidth="1"/>
    <col min="7173" max="7173" width="9.88671875" style="120" customWidth="1"/>
    <col min="7174" max="7174" width="12.44140625" style="120" customWidth="1"/>
    <col min="7175" max="7175" width="14" style="120" customWidth="1"/>
    <col min="7176" max="7183" width="3.88671875" style="120" customWidth="1"/>
    <col min="7184" max="7184" width="4.44140625" style="120" customWidth="1"/>
    <col min="7185" max="7185" width="0.88671875" style="120" customWidth="1"/>
    <col min="7186" max="7424" width="5.33203125" style="120"/>
    <col min="7425" max="7425" width="1.6640625" style="120" customWidth="1"/>
    <col min="7426" max="7428" width="4.33203125" style="120" customWidth="1"/>
    <col min="7429" max="7429" width="9.88671875" style="120" customWidth="1"/>
    <col min="7430" max="7430" width="12.44140625" style="120" customWidth="1"/>
    <col min="7431" max="7431" width="14" style="120" customWidth="1"/>
    <col min="7432" max="7439" width="3.88671875" style="120" customWidth="1"/>
    <col min="7440" max="7440" width="4.44140625" style="120" customWidth="1"/>
    <col min="7441" max="7441" width="0.88671875" style="120" customWidth="1"/>
    <col min="7442" max="7680" width="5.33203125" style="120"/>
    <col min="7681" max="7681" width="1.6640625" style="120" customWidth="1"/>
    <col min="7682" max="7684" width="4.33203125" style="120" customWidth="1"/>
    <col min="7685" max="7685" width="9.88671875" style="120" customWidth="1"/>
    <col min="7686" max="7686" width="12.44140625" style="120" customWidth="1"/>
    <col min="7687" max="7687" width="14" style="120" customWidth="1"/>
    <col min="7688" max="7695" width="3.88671875" style="120" customWidth="1"/>
    <col min="7696" max="7696" width="4.44140625" style="120" customWidth="1"/>
    <col min="7697" max="7697" width="0.88671875" style="120" customWidth="1"/>
    <col min="7698" max="7936" width="5.33203125" style="120"/>
    <col min="7937" max="7937" width="1.6640625" style="120" customWidth="1"/>
    <col min="7938" max="7940" width="4.33203125" style="120" customWidth="1"/>
    <col min="7941" max="7941" width="9.88671875" style="120" customWidth="1"/>
    <col min="7942" max="7942" width="12.44140625" style="120" customWidth="1"/>
    <col min="7943" max="7943" width="14" style="120" customWidth="1"/>
    <col min="7944" max="7951" width="3.88671875" style="120" customWidth="1"/>
    <col min="7952" max="7952" width="4.44140625" style="120" customWidth="1"/>
    <col min="7953" max="7953" width="0.88671875" style="120" customWidth="1"/>
    <col min="7954" max="8192" width="5.33203125" style="120"/>
    <col min="8193" max="8193" width="1.6640625" style="120" customWidth="1"/>
    <col min="8194" max="8196" width="4.33203125" style="120" customWidth="1"/>
    <col min="8197" max="8197" width="9.88671875" style="120" customWidth="1"/>
    <col min="8198" max="8198" width="12.44140625" style="120" customWidth="1"/>
    <col min="8199" max="8199" width="14" style="120" customWidth="1"/>
    <col min="8200" max="8207" width="3.88671875" style="120" customWidth="1"/>
    <col min="8208" max="8208" width="4.44140625" style="120" customWidth="1"/>
    <col min="8209" max="8209" width="0.88671875" style="120" customWidth="1"/>
    <col min="8210" max="8448" width="5.33203125" style="120"/>
    <col min="8449" max="8449" width="1.6640625" style="120" customWidth="1"/>
    <col min="8450" max="8452" width="4.33203125" style="120" customWidth="1"/>
    <col min="8453" max="8453" width="9.88671875" style="120" customWidth="1"/>
    <col min="8454" max="8454" width="12.44140625" style="120" customWidth="1"/>
    <col min="8455" max="8455" width="14" style="120" customWidth="1"/>
    <col min="8456" max="8463" width="3.88671875" style="120" customWidth="1"/>
    <col min="8464" max="8464" width="4.44140625" style="120" customWidth="1"/>
    <col min="8465" max="8465" width="0.88671875" style="120" customWidth="1"/>
    <col min="8466" max="8704" width="5.33203125" style="120"/>
    <col min="8705" max="8705" width="1.6640625" style="120" customWidth="1"/>
    <col min="8706" max="8708" width="4.33203125" style="120" customWidth="1"/>
    <col min="8709" max="8709" width="9.88671875" style="120" customWidth="1"/>
    <col min="8710" max="8710" width="12.44140625" style="120" customWidth="1"/>
    <col min="8711" max="8711" width="14" style="120" customWidth="1"/>
    <col min="8712" max="8719" width="3.88671875" style="120" customWidth="1"/>
    <col min="8720" max="8720" width="4.44140625" style="120" customWidth="1"/>
    <col min="8721" max="8721" width="0.88671875" style="120" customWidth="1"/>
    <col min="8722" max="8960" width="5.33203125" style="120"/>
    <col min="8961" max="8961" width="1.6640625" style="120" customWidth="1"/>
    <col min="8962" max="8964" width="4.33203125" style="120" customWidth="1"/>
    <col min="8965" max="8965" width="9.88671875" style="120" customWidth="1"/>
    <col min="8966" max="8966" width="12.44140625" style="120" customWidth="1"/>
    <col min="8967" max="8967" width="14" style="120" customWidth="1"/>
    <col min="8968" max="8975" width="3.88671875" style="120" customWidth="1"/>
    <col min="8976" max="8976" width="4.44140625" style="120" customWidth="1"/>
    <col min="8977" max="8977" width="0.88671875" style="120" customWidth="1"/>
    <col min="8978" max="9216" width="5.33203125" style="120"/>
    <col min="9217" max="9217" width="1.6640625" style="120" customWidth="1"/>
    <col min="9218" max="9220" width="4.33203125" style="120" customWidth="1"/>
    <col min="9221" max="9221" width="9.88671875" style="120" customWidth="1"/>
    <col min="9222" max="9222" width="12.44140625" style="120" customWidth="1"/>
    <col min="9223" max="9223" width="14" style="120" customWidth="1"/>
    <col min="9224" max="9231" width="3.88671875" style="120" customWidth="1"/>
    <col min="9232" max="9232" width="4.44140625" style="120" customWidth="1"/>
    <col min="9233" max="9233" width="0.88671875" style="120" customWidth="1"/>
    <col min="9234" max="9472" width="5.33203125" style="120"/>
    <col min="9473" max="9473" width="1.6640625" style="120" customWidth="1"/>
    <col min="9474" max="9476" width="4.33203125" style="120" customWidth="1"/>
    <col min="9477" max="9477" width="9.88671875" style="120" customWidth="1"/>
    <col min="9478" max="9478" width="12.44140625" style="120" customWidth="1"/>
    <col min="9479" max="9479" width="14" style="120" customWidth="1"/>
    <col min="9480" max="9487" width="3.88671875" style="120" customWidth="1"/>
    <col min="9488" max="9488" width="4.44140625" style="120" customWidth="1"/>
    <col min="9489" max="9489" width="0.88671875" style="120" customWidth="1"/>
    <col min="9490" max="9728" width="5.33203125" style="120"/>
    <col min="9729" max="9729" width="1.6640625" style="120" customWidth="1"/>
    <col min="9730" max="9732" width="4.33203125" style="120" customWidth="1"/>
    <col min="9733" max="9733" width="9.88671875" style="120" customWidth="1"/>
    <col min="9734" max="9734" width="12.44140625" style="120" customWidth="1"/>
    <col min="9735" max="9735" width="14" style="120" customWidth="1"/>
    <col min="9736" max="9743" width="3.88671875" style="120" customWidth="1"/>
    <col min="9744" max="9744" width="4.44140625" style="120" customWidth="1"/>
    <col min="9745" max="9745" width="0.88671875" style="120" customWidth="1"/>
    <col min="9746" max="9984" width="5.33203125" style="120"/>
    <col min="9985" max="9985" width="1.6640625" style="120" customWidth="1"/>
    <col min="9986" max="9988" width="4.33203125" style="120" customWidth="1"/>
    <col min="9989" max="9989" width="9.88671875" style="120" customWidth="1"/>
    <col min="9990" max="9990" width="12.44140625" style="120" customWidth="1"/>
    <col min="9991" max="9991" width="14" style="120" customWidth="1"/>
    <col min="9992" max="9999" width="3.88671875" style="120" customWidth="1"/>
    <col min="10000" max="10000" width="4.44140625" style="120" customWidth="1"/>
    <col min="10001" max="10001" width="0.88671875" style="120" customWidth="1"/>
    <col min="10002" max="10240" width="5.33203125" style="120"/>
    <col min="10241" max="10241" width="1.6640625" style="120" customWidth="1"/>
    <col min="10242" max="10244" width="4.33203125" style="120" customWidth="1"/>
    <col min="10245" max="10245" width="9.88671875" style="120" customWidth="1"/>
    <col min="10246" max="10246" width="12.44140625" style="120" customWidth="1"/>
    <col min="10247" max="10247" width="14" style="120" customWidth="1"/>
    <col min="10248" max="10255" width="3.88671875" style="120" customWidth="1"/>
    <col min="10256" max="10256" width="4.44140625" style="120" customWidth="1"/>
    <col min="10257" max="10257" width="0.88671875" style="120" customWidth="1"/>
    <col min="10258" max="10496" width="5.33203125" style="120"/>
    <col min="10497" max="10497" width="1.6640625" style="120" customWidth="1"/>
    <col min="10498" max="10500" width="4.33203125" style="120" customWidth="1"/>
    <col min="10501" max="10501" width="9.88671875" style="120" customWidth="1"/>
    <col min="10502" max="10502" width="12.44140625" style="120" customWidth="1"/>
    <col min="10503" max="10503" width="14" style="120" customWidth="1"/>
    <col min="10504" max="10511" width="3.88671875" style="120" customWidth="1"/>
    <col min="10512" max="10512" width="4.44140625" style="120" customWidth="1"/>
    <col min="10513" max="10513" width="0.88671875" style="120" customWidth="1"/>
    <col min="10514" max="10752" width="5.33203125" style="120"/>
    <col min="10753" max="10753" width="1.6640625" style="120" customWidth="1"/>
    <col min="10754" max="10756" width="4.33203125" style="120" customWidth="1"/>
    <col min="10757" max="10757" width="9.88671875" style="120" customWidth="1"/>
    <col min="10758" max="10758" width="12.44140625" style="120" customWidth="1"/>
    <col min="10759" max="10759" width="14" style="120" customWidth="1"/>
    <col min="10760" max="10767" width="3.88671875" style="120" customWidth="1"/>
    <col min="10768" max="10768" width="4.44140625" style="120" customWidth="1"/>
    <col min="10769" max="10769" width="0.88671875" style="120" customWidth="1"/>
    <col min="10770" max="11008" width="5.33203125" style="120"/>
    <col min="11009" max="11009" width="1.6640625" style="120" customWidth="1"/>
    <col min="11010" max="11012" width="4.33203125" style="120" customWidth="1"/>
    <col min="11013" max="11013" width="9.88671875" style="120" customWidth="1"/>
    <col min="11014" max="11014" width="12.44140625" style="120" customWidth="1"/>
    <col min="11015" max="11015" width="14" style="120" customWidth="1"/>
    <col min="11016" max="11023" width="3.88671875" style="120" customWidth="1"/>
    <col min="11024" max="11024" width="4.44140625" style="120" customWidth="1"/>
    <col min="11025" max="11025" width="0.88671875" style="120" customWidth="1"/>
    <col min="11026" max="11264" width="5.33203125" style="120"/>
    <col min="11265" max="11265" width="1.6640625" style="120" customWidth="1"/>
    <col min="11266" max="11268" width="4.33203125" style="120" customWidth="1"/>
    <col min="11269" max="11269" width="9.88671875" style="120" customWidth="1"/>
    <col min="11270" max="11270" width="12.44140625" style="120" customWidth="1"/>
    <col min="11271" max="11271" width="14" style="120" customWidth="1"/>
    <col min="11272" max="11279" width="3.88671875" style="120" customWidth="1"/>
    <col min="11280" max="11280" width="4.44140625" style="120" customWidth="1"/>
    <col min="11281" max="11281" width="0.88671875" style="120" customWidth="1"/>
    <col min="11282" max="11520" width="5.33203125" style="120"/>
    <col min="11521" max="11521" width="1.6640625" style="120" customWidth="1"/>
    <col min="11522" max="11524" width="4.33203125" style="120" customWidth="1"/>
    <col min="11525" max="11525" width="9.88671875" style="120" customWidth="1"/>
    <col min="11526" max="11526" width="12.44140625" style="120" customWidth="1"/>
    <col min="11527" max="11527" width="14" style="120" customWidth="1"/>
    <col min="11528" max="11535" width="3.88671875" style="120" customWidth="1"/>
    <col min="11536" max="11536" width="4.44140625" style="120" customWidth="1"/>
    <col min="11537" max="11537" width="0.88671875" style="120" customWidth="1"/>
    <col min="11538" max="11776" width="5.33203125" style="120"/>
    <col min="11777" max="11777" width="1.6640625" style="120" customWidth="1"/>
    <col min="11778" max="11780" width="4.33203125" style="120" customWidth="1"/>
    <col min="11781" max="11781" width="9.88671875" style="120" customWidth="1"/>
    <col min="11782" max="11782" width="12.44140625" style="120" customWidth="1"/>
    <col min="11783" max="11783" width="14" style="120" customWidth="1"/>
    <col min="11784" max="11791" width="3.88671875" style="120" customWidth="1"/>
    <col min="11792" max="11792" width="4.44140625" style="120" customWidth="1"/>
    <col min="11793" max="11793" width="0.88671875" style="120" customWidth="1"/>
    <col min="11794" max="12032" width="5.33203125" style="120"/>
    <col min="12033" max="12033" width="1.6640625" style="120" customWidth="1"/>
    <col min="12034" max="12036" width="4.33203125" style="120" customWidth="1"/>
    <col min="12037" max="12037" width="9.88671875" style="120" customWidth="1"/>
    <col min="12038" max="12038" width="12.44140625" style="120" customWidth="1"/>
    <col min="12039" max="12039" width="14" style="120" customWidth="1"/>
    <col min="12040" max="12047" width="3.88671875" style="120" customWidth="1"/>
    <col min="12048" max="12048" width="4.44140625" style="120" customWidth="1"/>
    <col min="12049" max="12049" width="0.88671875" style="120" customWidth="1"/>
    <col min="12050" max="12288" width="5.33203125" style="120"/>
    <col min="12289" max="12289" width="1.6640625" style="120" customWidth="1"/>
    <col min="12290" max="12292" width="4.33203125" style="120" customWidth="1"/>
    <col min="12293" max="12293" width="9.88671875" style="120" customWidth="1"/>
    <col min="12294" max="12294" width="12.44140625" style="120" customWidth="1"/>
    <col min="12295" max="12295" width="14" style="120" customWidth="1"/>
    <col min="12296" max="12303" width="3.88671875" style="120" customWidth="1"/>
    <col min="12304" max="12304" width="4.44140625" style="120" customWidth="1"/>
    <col min="12305" max="12305" width="0.88671875" style="120" customWidth="1"/>
    <col min="12306" max="12544" width="5.33203125" style="120"/>
    <col min="12545" max="12545" width="1.6640625" style="120" customWidth="1"/>
    <col min="12546" max="12548" width="4.33203125" style="120" customWidth="1"/>
    <col min="12549" max="12549" width="9.88671875" style="120" customWidth="1"/>
    <col min="12550" max="12550" width="12.44140625" style="120" customWidth="1"/>
    <col min="12551" max="12551" width="14" style="120" customWidth="1"/>
    <col min="12552" max="12559" width="3.88671875" style="120" customWidth="1"/>
    <col min="12560" max="12560" width="4.44140625" style="120" customWidth="1"/>
    <col min="12561" max="12561" width="0.88671875" style="120" customWidth="1"/>
    <col min="12562" max="12800" width="5.33203125" style="120"/>
    <col min="12801" max="12801" width="1.6640625" style="120" customWidth="1"/>
    <col min="12802" max="12804" width="4.33203125" style="120" customWidth="1"/>
    <col min="12805" max="12805" width="9.88671875" style="120" customWidth="1"/>
    <col min="12806" max="12806" width="12.44140625" style="120" customWidth="1"/>
    <col min="12807" max="12807" width="14" style="120" customWidth="1"/>
    <col min="12808" max="12815" width="3.88671875" style="120" customWidth="1"/>
    <col min="12816" max="12816" width="4.44140625" style="120" customWidth="1"/>
    <col min="12817" max="12817" width="0.88671875" style="120" customWidth="1"/>
    <col min="12818" max="13056" width="5.33203125" style="120"/>
    <col min="13057" max="13057" width="1.6640625" style="120" customWidth="1"/>
    <col min="13058" max="13060" width="4.33203125" style="120" customWidth="1"/>
    <col min="13061" max="13061" width="9.88671875" style="120" customWidth="1"/>
    <col min="13062" max="13062" width="12.44140625" style="120" customWidth="1"/>
    <col min="13063" max="13063" width="14" style="120" customWidth="1"/>
    <col min="13064" max="13071" width="3.88671875" style="120" customWidth="1"/>
    <col min="13072" max="13072" width="4.44140625" style="120" customWidth="1"/>
    <col min="13073" max="13073" width="0.88671875" style="120" customWidth="1"/>
    <col min="13074" max="13312" width="5.33203125" style="120"/>
    <col min="13313" max="13313" width="1.6640625" style="120" customWidth="1"/>
    <col min="13314" max="13316" width="4.33203125" style="120" customWidth="1"/>
    <col min="13317" max="13317" width="9.88671875" style="120" customWidth="1"/>
    <col min="13318" max="13318" width="12.44140625" style="120" customWidth="1"/>
    <col min="13319" max="13319" width="14" style="120" customWidth="1"/>
    <col min="13320" max="13327" width="3.88671875" style="120" customWidth="1"/>
    <col min="13328" max="13328" width="4.44140625" style="120" customWidth="1"/>
    <col min="13329" max="13329" width="0.88671875" style="120" customWidth="1"/>
    <col min="13330" max="13568" width="5.33203125" style="120"/>
    <col min="13569" max="13569" width="1.6640625" style="120" customWidth="1"/>
    <col min="13570" max="13572" width="4.33203125" style="120" customWidth="1"/>
    <col min="13573" max="13573" width="9.88671875" style="120" customWidth="1"/>
    <col min="13574" max="13574" width="12.44140625" style="120" customWidth="1"/>
    <col min="13575" max="13575" width="14" style="120" customWidth="1"/>
    <col min="13576" max="13583" width="3.88671875" style="120" customWidth="1"/>
    <col min="13584" max="13584" width="4.44140625" style="120" customWidth="1"/>
    <col min="13585" max="13585" width="0.88671875" style="120" customWidth="1"/>
    <col min="13586" max="13824" width="5.33203125" style="120"/>
    <col min="13825" max="13825" width="1.6640625" style="120" customWidth="1"/>
    <col min="13826" max="13828" width="4.33203125" style="120" customWidth="1"/>
    <col min="13829" max="13829" width="9.88671875" style="120" customWidth="1"/>
    <col min="13830" max="13830" width="12.44140625" style="120" customWidth="1"/>
    <col min="13831" max="13831" width="14" style="120" customWidth="1"/>
    <col min="13832" max="13839" width="3.88671875" style="120" customWidth="1"/>
    <col min="13840" max="13840" width="4.44140625" style="120" customWidth="1"/>
    <col min="13841" max="13841" width="0.88671875" style="120" customWidth="1"/>
    <col min="13842" max="14080" width="5.33203125" style="120"/>
    <col min="14081" max="14081" width="1.6640625" style="120" customWidth="1"/>
    <col min="14082" max="14084" width="4.33203125" style="120" customWidth="1"/>
    <col min="14085" max="14085" width="9.88671875" style="120" customWidth="1"/>
    <col min="14086" max="14086" width="12.44140625" style="120" customWidth="1"/>
    <col min="14087" max="14087" width="14" style="120" customWidth="1"/>
    <col min="14088" max="14095" width="3.88671875" style="120" customWidth="1"/>
    <col min="14096" max="14096" width="4.44140625" style="120" customWidth="1"/>
    <col min="14097" max="14097" width="0.88671875" style="120" customWidth="1"/>
    <col min="14098" max="14336" width="5.33203125" style="120"/>
    <col min="14337" max="14337" width="1.6640625" style="120" customWidth="1"/>
    <col min="14338" max="14340" width="4.33203125" style="120" customWidth="1"/>
    <col min="14341" max="14341" width="9.88671875" style="120" customWidth="1"/>
    <col min="14342" max="14342" width="12.44140625" style="120" customWidth="1"/>
    <col min="14343" max="14343" width="14" style="120" customWidth="1"/>
    <col min="14344" max="14351" width="3.88671875" style="120" customWidth="1"/>
    <col min="14352" max="14352" width="4.44140625" style="120" customWidth="1"/>
    <col min="14353" max="14353" width="0.88671875" style="120" customWidth="1"/>
    <col min="14354" max="14592" width="5.33203125" style="120"/>
    <col min="14593" max="14593" width="1.6640625" style="120" customWidth="1"/>
    <col min="14594" max="14596" width="4.33203125" style="120" customWidth="1"/>
    <col min="14597" max="14597" width="9.88671875" style="120" customWidth="1"/>
    <col min="14598" max="14598" width="12.44140625" style="120" customWidth="1"/>
    <col min="14599" max="14599" width="14" style="120" customWidth="1"/>
    <col min="14600" max="14607" width="3.88671875" style="120" customWidth="1"/>
    <col min="14608" max="14608" width="4.44140625" style="120" customWidth="1"/>
    <col min="14609" max="14609" width="0.88671875" style="120" customWidth="1"/>
    <col min="14610" max="14848" width="5.33203125" style="120"/>
    <col min="14849" max="14849" width="1.6640625" style="120" customWidth="1"/>
    <col min="14850" max="14852" width="4.33203125" style="120" customWidth="1"/>
    <col min="14853" max="14853" width="9.88671875" style="120" customWidth="1"/>
    <col min="14854" max="14854" width="12.44140625" style="120" customWidth="1"/>
    <col min="14855" max="14855" width="14" style="120" customWidth="1"/>
    <col min="14856" max="14863" width="3.88671875" style="120" customWidth="1"/>
    <col min="14864" max="14864" width="4.44140625" style="120" customWidth="1"/>
    <col min="14865" max="14865" width="0.88671875" style="120" customWidth="1"/>
    <col min="14866" max="15104" width="5.33203125" style="120"/>
    <col min="15105" max="15105" width="1.6640625" style="120" customWidth="1"/>
    <col min="15106" max="15108" width="4.33203125" style="120" customWidth="1"/>
    <col min="15109" max="15109" width="9.88671875" style="120" customWidth="1"/>
    <col min="15110" max="15110" width="12.44140625" style="120" customWidth="1"/>
    <col min="15111" max="15111" width="14" style="120" customWidth="1"/>
    <col min="15112" max="15119" width="3.88671875" style="120" customWidth="1"/>
    <col min="15120" max="15120" width="4.44140625" style="120" customWidth="1"/>
    <col min="15121" max="15121" width="0.88671875" style="120" customWidth="1"/>
    <col min="15122" max="15360" width="5.33203125" style="120"/>
    <col min="15361" max="15361" width="1.6640625" style="120" customWidth="1"/>
    <col min="15362" max="15364" width="4.33203125" style="120" customWidth="1"/>
    <col min="15365" max="15365" width="9.88671875" style="120" customWidth="1"/>
    <col min="15366" max="15366" width="12.44140625" style="120" customWidth="1"/>
    <col min="15367" max="15367" width="14" style="120" customWidth="1"/>
    <col min="15368" max="15375" width="3.88671875" style="120" customWidth="1"/>
    <col min="15376" max="15376" width="4.44140625" style="120" customWidth="1"/>
    <col min="15377" max="15377" width="0.88671875" style="120" customWidth="1"/>
    <col min="15378" max="15616" width="5.33203125" style="120"/>
    <col min="15617" max="15617" width="1.6640625" style="120" customWidth="1"/>
    <col min="15618" max="15620" width="4.33203125" style="120" customWidth="1"/>
    <col min="15621" max="15621" width="9.88671875" style="120" customWidth="1"/>
    <col min="15622" max="15622" width="12.44140625" style="120" customWidth="1"/>
    <col min="15623" max="15623" width="14" style="120" customWidth="1"/>
    <col min="15624" max="15631" width="3.88671875" style="120" customWidth="1"/>
    <col min="15632" max="15632" width="4.44140625" style="120" customWidth="1"/>
    <col min="15633" max="15633" width="0.88671875" style="120" customWidth="1"/>
    <col min="15634" max="15872" width="5.33203125" style="120"/>
    <col min="15873" max="15873" width="1.6640625" style="120" customWidth="1"/>
    <col min="15874" max="15876" width="4.33203125" style="120" customWidth="1"/>
    <col min="15877" max="15877" width="9.88671875" style="120" customWidth="1"/>
    <col min="15878" max="15878" width="12.44140625" style="120" customWidth="1"/>
    <col min="15879" max="15879" width="14" style="120" customWidth="1"/>
    <col min="15880" max="15887" width="3.88671875" style="120" customWidth="1"/>
    <col min="15888" max="15888" width="4.44140625" style="120" customWidth="1"/>
    <col min="15889" max="15889" width="0.88671875" style="120" customWidth="1"/>
    <col min="15890" max="16128" width="5.33203125" style="120"/>
    <col min="16129" max="16129" width="1.6640625" style="120" customWidth="1"/>
    <col min="16130" max="16132" width="4.33203125" style="120" customWidth="1"/>
    <col min="16133" max="16133" width="9.88671875" style="120" customWidth="1"/>
    <col min="16134" max="16134" width="12.44140625" style="120" customWidth="1"/>
    <col min="16135" max="16135" width="14" style="120" customWidth="1"/>
    <col min="16136" max="16143" width="3.88671875" style="120" customWidth="1"/>
    <col min="16144" max="16144" width="4.44140625" style="120" customWidth="1"/>
    <col min="16145" max="16145" width="0.88671875" style="120" customWidth="1"/>
    <col min="16146" max="16384" width="5.33203125" style="120"/>
  </cols>
  <sheetData>
    <row r="1" spans="1:17" ht="7.5" customHeight="1">
      <c r="A1" s="117"/>
      <c r="B1" s="118"/>
      <c r="C1" s="117"/>
      <c r="D1" s="117"/>
      <c r="E1" s="117"/>
      <c r="F1" s="117"/>
      <c r="G1" s="119"/>
      <c r="H1" s="117"/>
      <c r="I1" s="117"/>
      <c r="J1" s="117"/>
      <c r="K1" s="117"/>
      <c r="L1" s="117"/>
      <c r="M1" s="117"/>
      <c r="N1" s="117"/>
      <c r="O1" s="117"/>
      <c r="P1" s="117"/>
      <c r="Q1" s="117"/>
    </row>
    <row r="2" spans="1:17" ht="17.25" customHeight="1">
      <c r="A2" s="117"/>
      <c r="B2" s="121" t="s">
        <v>345</v>
      </c>
      <c r="C2" s="117"/>
      <c r="D2" s="117"/>
      <c r="E2" s="117"/>
      <c r="F2" s="117"/>
      <c r="G2" s="119"/>
      <c r="H2" s="117"/>
      <c r="I2" s="117"/>
      <c r="J2" s="117"/>
      <c r="K2" s="117"/>
      <c r="L2" s="117"/>
      <c r="M2" s="117"/>
      <c r="N2" s="117"/>
      <c r="O2" s="117"/>
      <c r="P2" s="117"/>
      <c r="Q2" s="117"/>
    </row>
    <row r="3" spans="1:17" ht="29.25" customHeight="1" thickBot="1">
      <c r="A3" s="117"/>
      <c r="B3" s="347" t="s">
        <v>365</v>
      </c>
      <c r="C3" s="347"/>
      <c r="D3" s="348"/>
      <c r="E3" s="348"/>
      <c r="F3" s="348"/>
      <c r="G3" s="348"/>
      <c r="H3" s="348"/>
      <c r="I3" s="348"/>
      <c r="J3" s="348"/>
      <c r="K3" s="348"/>
      <c r="L3" s="348"/>
      <c r="M3" s="348"/>
      <c r="N3" s="348"/>
      <c r="O3" s="348"/>
      <c r="P3" s="348"/>
      <c r="Q3" s="117"/>
    </row>
    <row r="4" spans="1:17" ht="58.5" customHeight="1" thickBot="1">
      <c r="A4" s="117"/>
      <c r="B4" s="122" t="s">
        <v>347</v>
      </c>
      <c r="C4" s="123" t="s">
        <v>348</v>
      </c>
      <c r="D4" s="124" t="s">
        <v>349</v>
      </c>
      <c r="E4" s="349" t="s">
        <v>350</v>
      </c>
      <c r="F4" s="350"/>
      <c r="G4" s="125" t="s">
        <v>351</v>
      </c>
      <c r="H4" s="351" t="s">
        <v>352</v>
      </c>
      <c r="I4" s="352"/>
      <c r="J4" s="352"/>
      <c r="K4" s="352"/>
      <c r="L4" s="352"/>
      <c r="M4" s="352"/>
      <c r="N4" s="352"/>
      <c r="O4" s="352"/>
      <c r="P4" s="353"/>
      <c r="Q4" s="117"/>
    </row>
    <row r="5" spans="1:17" s="17" customFormat="1" ht="22.5" customHeight="1">
      <c r="A5" s="126"/>
      <c r="B5" s="354" t="s">
        <v>366</v>
      </c>
      <c r="C5" s="155"/>
      <c r="D5" s="127"/>
      <c r="E5" s="128"/>
      <c r="F5" s="129"/>
      <c r="G5" s="130"/>
      <c r="H5" s="358"/>
      <c r="I5" s="359"/>
      <c r="J5" s="359"/>
      <c r="K5" s="359"/>
      <c r="L5" s="359"/>
      <c r="M5" s="359"/>
      <c r="N5" s="359"/>
      <c r="O5" s="359"/>
      <c r="P5" s="360"/>
      <c r="Q5" s="126"/>
    </row>
    <row r="6" spans="1:17" s="17" customFormat="1" ht="22.5" customHeight="1">
      <c r="A6" s="126"/>
      <c r="B6" s="336"/>
      <c r="C6" s="156"/>
      <c r="D6" s="131"/>
      <c r="E6" s="132"/>
      <c r="F6" s="133"/>
      <c r="G6" s="134"/>
      <c r="H6" s="135"/>
      <c r="I6" s="136"/>
      <c r="J6" s="136"/>
      <c r="K6" s="136"/>
      <c r="L6" s="136"/>
      <c r="M6" s="136"/>
      <c r="N6" s="136"/>
      <c r="O6" s="136"/>
      <c r="P6" s="137"/>
      <c r="Q6" s="126"/>
    </row>
    <row r="7" spans="1:17" s="17" customFormat="1" ht="22.5" customHeight="1">
      <c r="A7" s="126"/>
      <c r="B7" s="336"/>
      <c r="C7" s="156"/>
      <c r="D7" s="131"/>
      <c r="E7" s="132"/>
      <c r="F7" s="133"/>
      <c r="G7" s="134"/>
      <c r="H7" s="135"/>
      <c r="I7" s="136"/>
      <c r="J7" s="136"/>
      <c r="K7" s="136"/>
      <c r="L7" s="136"/>
      <c r="M7" s="136"/>
      <c r="N7" s="136"/>
      <c r="O7" s="136"/>
      <c r="P7" s="137"/>
      <c r="Q7" s="126"/>
    </row>
    <row r="8" spans="1:17" s="17" customFormat="1" ht="22.5" customHeight="1">
      <c r="A8" s="126"/>
      <c r="B8" s="336"/>
      <c r="C8" s="156"/>
      <c r="D8" s="131"/>
      <c r="E8" s="157"/>
      <c r="F8" s="158"/>
      <c r="G8" s="159"/>
      <c r="H8" s="388"/>
      <c r="I8" s="389"/>
      <c r="J8" s="389"/>
      <c r="K8" s="389"/>
      <c r="L8" s="389"/>
      <c r="M8" s="389"/>
      <c r="N8" s="389"/>
      <c r="O8" s="389"/>
      <c r="P8" s="390"/>
      <c r="Q8" s="126"/>
    </row>
    <row r="9" spans="1:17" s="17" customFormat="1" ht="22.5" customHeight="1">
      <c r="A9" s="126"/>
      <c r="B9" s="386"/>
      <c r="C9" s="370" t="s">
        <v>367</v>
      </c>
      <c r="D9" s="371"/>
      <c r="E9" s="371"/>
      <c r="F9" s="372"/>
      <c r="G9" s="160">
        <f>SUM(G5:G8)</f>
        <v>0</v>
      </c>
      <c r="H9" s="373" t="s">
        <v>368</v>
      </c>
      <c r="I9" s="374"/>
      <c r="J9" s="374"/>
      <c r="K9" s="374"/>
      <c r="L9" s="374"/>
      <c r="M9" s="374"/>
      <c r="N9" s="374"/>
      <c r="O9" s="374"/>
      <c r="P9" s="375"/>
      <c r="Q9" s="126"/>
    </row>
    <row r="10" spans="1:17" s="17" customFormat="1" ht="22.5" customHeight="1" thickBot="1">
      <c r="A10" s="126"/>
      <c r="B10" s="387"/>
      <c r="C10" s="376" t="s">
        <v>369</v>
      </c>
      <c r="D10" s="377"/>
      <c r="E10" s="377"/>
      <c r="F10" s="378"/>
      <c r="G10" s="142"/>
      <c r="H10" s="364" t="s">
        <v>370</v>
      </c>
      <c r="I10" s="365"/>
      <c r="J10" s="365"/>
      <c r="K10" s="365"/>
      <c r="L10" s="365"/>
      <c r="M10" s="365"/>
      <c r="N10" s="365"/>
      <c r="O10" s="365"/>
      <c r="P10" s="366"/>
      <c r="Q10" s="126"/>
    </row>
    <row r="11" spans="1:17" s="17" customFormat="1" ht="22.5" customHeight="1">
      <c r="A11" s="126"/>
      <c r="B11" s="354" t="s">
        <v>371</v>
      </c>
      <c r="C11" s="379"/>
      <c r="D11" s="131"/>
      <c r="E11" s="132"/>
      <c r="F11" s="133"/>
      <c r="G11" s="134"/>
      <c r="H11" s="338"/>
      <c r="I11" s="339"/>
      <c r="J11" s="339"/>
      <c r="K11" s="339"/>
      <c r="L11" s="339"/>
      <c r="M11" s="339"/>
      <c r="N11" s="339"/>
      <c r="O11" s="339"/>
      <c r="P11" s="340"/>
      <c r="Q11" s="126"/>
    </row>
    <row r="12" spans="1:17" s="17" customFormat="1" ht="22.5" customHeight="1">
      <c r="A12" s="126"/>
      <c r="B12" s="336"/>
      <c r="C12" s="379"/>
      <c r="D12" s="131"/>
      <c r="E12" s="132"/>
      <c r="F12" s="133"/>
      <c r="G12" s="134"/>
      <c r="H12" s="135"/>
      <c r="I12" s="136"/>
      <c r="J12" s="136"/>
      <c r="K12" s="136"/>
      <c r="L12" s="136"/>
      <c r="M12" s="136"/>
      <c r="N12" s="136"/>
      <c r="O12" s="136"/>
      <c r="P12" s="137"/>
      <c r="Q12" s="126"/>
    </row>
    <row r="13" spans="1:17" s="17" customFormat="1" ht="22.5" customHeight="1">
      <c r="A13" s="126"/>
      <c r="B13" s="336"/>
      <c r="C13" s="379"/>
      <c r="D13" s="131"/>
      <c r="E13" s="132"/>
      <c r="F13" s="133"/>
      <c r="G13" s="134"/>
      <c r="H13" s="135"/>
      <c r="I13" s="136"/>
      <c r="J13" s="136"/>
      <c r="K13" s="136"/>
      <c r="L13" s="136"/>
      <c r="M13" s="136"/>
      <c r="N13" s="136"/>
      <c r="O13" s="136"/>
      <c r="P13" s="137"/>
      <c r="Q13" s="126"/>
    </row>
    <row r="14" spans="1:17" s="17" customFormat="1" ht="22.5" customHeight="1">
      <c r="A14" s="126"/>
      <c r="B14" s="336"/>
      <c r="C14" s="379"/>
      <c r="D14" s="131"/>
      <c r="E14" s="157"/>
      <c r="F14" s="158"/>
      <c r="G14" s="159"/>
      <c r="H14" s="161"/>
      <c r="I14" s="162"/>
      <c r="J14" s="162"/>
      <c r="K14" s="162"/>
      <c r="L14" s="162"/>
      <c r="M14" s="162"/>
      <c r="N14" s="162"/>
      <c r="O14" s="162"/>
      <c r="P14" s="163"/>
      <c r="Q14" s="126"/>
    </row>
    <row r="15" spans="1:17" s="17" customFormat="1" ht="22.5" customHeight="1">
      <c r="A15" s="126"/>
      <c r="B15" s="336"/>
      <c r="C15" s="379"/>
      <c r="D15" s="344" t="s">
        <v>372</v>
      </c>
      <c r="E15" s="345"/>
      <c r="F15" s="346"/>
      <c r="G15" s="138">
        <f>SUM(G11:G14)</f>
        <v>0</v>
      </c>
      <c r="H15" s="367"/>
      <c r="I15" s="368"/>
      <c r="J15" s="368"/>
      <c r="K15" s="368"/>
      <c r="L15" s="368"/>
      <c r="M15" s="368"/>
      <c r="N15" s="368"/>
      <c r="O15" s="368"/>
      <c r="P15" s="369"/>
      <c r="Q15" s="126"/>
    </row>
    <row r="16" spans="1:17" s="17" customFormat="1" ht="22.5" customHeight="1">
      <c r="A16" s="126"/>
      <c r="B16" s="336"/>
      <c r="C16" s="379"/>
      <c r="D16" s="131"/>
      <c r="E16" s="132"/>
      <c r="F16" s="133"/>
      <c r="G16" s="134"/>
      <c r="H16" s="380"/>
      <c r="I16" s="381"/>
      <c r="J16" s="381"/>
      <c r="K16" s="381"/>
      <c r="L16" s="381"/>
      <c r="M16" s="381"/>
      <c r="N16" s="381"/>
      <c r="O16" s="381"/>
      <c r="P16" s="382"/>
      <c r="Q16" s="126"/>
    </row>
    <row r="17" spans="1:17" s="17" customFormat="1" ht="22.5" customHeight="1">
      <c r="A17" s="126"/>
      <c r="B17" s="336"/>
      <c r="C17" s="379"/>
      <c r="D17" s="131"/>
      <c r="E17" s="132"/>
      <c r="F17" s="133"/>
      <c r="G17" s="134"/>
      <c r="H17" s="164"/>
      <c r="I17" s="165"/>
      <c r="J17" s="165"/>
      <c r="K17" s="165"/>
      <c r="L17" s="165"/>
      <c r="M17" s="165"/>
      <c r="N17" s="165"/>
      <c r="O17" s="165"/>
      <c r="P17" s="166"/>
      <c r="Q17" s="126"/>
    </row>
    <row r="18" spans="1:17" s="17" customFormat="1" ht="22.5" customHeight="1">
      <c r="A18" s="126"/>
      <c r="B18" s="336"/>
      <c r="C18" s="379"/>
      <c r="D18" s="131"/>
      <c r="E18" s="132"/>
      <c r="F18" s="133"/>
      <c r="G18" s="134"/>
      <c r="H18" s="164"/>
      <c r="I18" s="165"/>
      <c r="J18" s="165"/>
      <c r="K18" s="165"/>
      <c r="L18" s="165"/>
      <c r="M18" s="165"/>
      <c r="N18" s="165"/>
      <c r="O18" s="165"/>
      <c r="P18" s="166"/>
      <c r="Q18" s="126"/>
    </row>
    <row r="19" spans="1:17" s="17" customFormat="1" ht="22.5" customHeight="1">
      <c r="A19" s="126"/>
      <c r="B19" s="336"/>
      <c r="C19" s="379"/>
      <c r="D19" s="131"/>
      <c r="E19" s="167"/>
      <c r="F19" s="168"/>
      <c r="G19" s="169"/>
      <c r="H19" s="170"/>
      <c r="I19" s="171"/>
      <c r="J19" s="171"/>
      <c r="K19" s="171"/>
      <c r="L19" s="171"/>
      <c r="M19" s="171"/>
      <c r="N19" s="171"/>
      <c r="O19" s="171"/>
      <c r="P19" s="172"/>
      <c r="Q19" s="126"/>
    </row>
    <row r="20" spans="1:17" s="17" customFormat="1" ht="22.5" customHeight="1">
      <c r="A20" s="126"/>
      <c r="B20" s="336"/>
      <c r="C20" s="379"/>
      <c r="D20" s="344" t="s">
        <v>372</v>
      </c>
      <c r="E20" s="345"/>
      <c r="F20" s="346"/>
      <c r="G20" s="138">
        <f>SUM(G16:G19)</f>
        <v>0</v>
      </c>
      <c r="H20" s="367"/>
      <c r="I20" s="368"/>
      <c r="J20" s="368"/>
      <c r="K20" s="368"/>
      <c r="L20" s="368"/>
      <c r="M20" s="368"/>
      <c r="N20" s="368"/>
      <c r="O20" s="368"/>
      <c r="P20" s="369"/>
      <c r="Q20" s="126"/>
    </row>
    <row r="21" spans="1:17" s="17" customFormat="1" ht="22.5" customHeight="1">
      <c r="A21" s="126"/>
      <c r="B21" s="336"/>
      <c r="C21" s="379"/>
      <c r="D21" s="131"/>
      <c r="E21" s="132"/>
      <c r="F21" s="133"/>
      <c r="G21" s="134"/>
      <c r="H21" s="164"/>
      <c r="I21" s="165"/>
      <c r="J21" s="165"/>
      <c r="K21" s="165"/>
      <c r="L21" s="165"/>
      <c r="M21" s="165"/>
      <c r="N21" s="165"/>
      <c r="O21" s="165"/>
      <c r="P21" s="166"/>
      <c r="Q21" s="126"/>
    </row>
    <row r="22" spans="1:17" s="17" customFormat="1" ht="22.5" customHeight="1">
      <c r="A22" s="126"/>
      <c r="B22" s="336"/>
      <c r="C22" s="379"/>
      <c r="D22" s="131"/>
      <c r="E22" s="132"/>
      <c r="F22" s="133"/>
      <c r="G22" s="134"/>
      <c r="H22" s="164"/>
      <c r="I22" s="165"/>
      <c r="J22" s="165"/>
      <c r="K22" s="165"/>
      <c r="L22" s="165"/>
      <c r="M22" s="165"/>
      <c r="N22" s="165"/>
      <c r="O22" s="165"/>
      <c r="P22" s="166"/>
      <c r="Q22" s="126"/>
    </row>
    <row r="23" spans="1:17" s="17" customFormat="1" ht="22.5" customHeight="1">
      <c r="A23" s="126"/>
      <c r="B23" s="336"/>
      <c r="C23" s="379"/>
      <c r="D23" s="131"/>
      <c r="E23" s="132"/>
      <c r="F23" s="133"/>
      <c r="G23" s="134"/>
      <c r="H23" s="164"/>
      <c r="I23" s="165"/>
      <c r="J23" s="165"/>
      <c r="K23" s="165"/>
      <c r="L23" s="165"/>
      <c r="M23" s="165"/>
      <c r="N23" s="165"/>
      <c r="O23" s="165"/>
      <c r="P23" s="166"/>
      <c r="Q23" s="126"/>
    </row>
    <row r="24" spans="1:17" s="17" customFormat="1" ht="22.5" customHeight="1">
      <c r="A24" s="126"/>
      <c r="B24" s="336"/>
      <c r="C24" s="379"/>
      <c r="D24" s="131"/>
      <c r="E24" s="173"/>
      <c r="F24" s="174"/>
      <c r="G24" s="169"/>
      <c r="H24" s="383"/>
      <c r="I24" s="384"/>
      <c r="J24" s="384"/>
      <c r="K24" s="384"/>
      <c r="L24" s="384"/>
      <c r="M24" s="384"/>
      <c r="N24" s="384"/>
      <c r="O24" s="384"/>
      <c r="P24" s="385"/>
      <c r="Q24" s="126"/>
    </row>
    <row r="25" spans="1:17" s="17" customFormat="1" ht="22.5" customHeight="1">
      <c r="A25" s="126"/>
      <c r="B25" s="336"/>
      <c r="C25" s="379"/>
      <c r="D25" s="344" t="s">
        <v>372</v>
      </c>
      <c r="E25" s="345"/>
      <c r="F25" s="346"/>
      <c r="G25" s="138">
        <f>SUM(G21:G24)</f>
        <v>0</v>
      </c>
      <c r="H25" s="367"/>
      <c r="I25" s="368"/>
      <c r="J25" s="368"/>
      <c r="K25" s="368"/>
      <c r="L25" s="368"/>
      <c r="M25" s="368"/>
      <c r="N25" s="368"/>
      <c r="O25" s="368"/>
      <c r="P25" s="369"/>
      <c r="Q25" s="126"/>
    </row>
    <row r="26" spans="1:17" s="17" customFormat="1" ht="22.5" customHeight="1">
      <c r="A26" s="126"/>
      <c r="B26" s="336"/>
      <c r="C26" s="370" t="s">
        <v>373</v>
      </c>
      <c r="D26" s="371"/>
      <c r="E26" s="371"/>
      <c r="F26" s="372"/>
      <c r="G26" s="160">
        <f>G15+G20+G25</f>
        <v>0</v>
      </c>
      <c r="H26" s="373" t="s">
        <v>374</v>
      </c>
      <c r="I26" s="374"/>
      <c r="J26" s="374"/>
      <c r="K26" s="374"/>
      <c r="L26" s="374"/>
      <c r="M26" s="374"/>
      <c r="N26" s="374"/>
      <c r="O26" s="374"/>
      <c r="P26" s="375"/>
      <c r="Q26" s="126"/>
    </row>
    <row r="27" spans="1:17" s="17" customFormat="1" ht="22.5" customHeight="1" thickBot="1">
      <c r="A27" s="126"/>
      <c r="B27" s="355"/>
      <c r="C27" s="376" t="s">
        <v>375</v>
      </c>
      <c r="D27" s="377"/>
      <c r="E27" s="377"/>
      <c r="F27" s="378"/>
      <c r="G27" s="175"/>
      <c r="H27" s="364" t="s">
        <v>376</v>
      </c>
      <c r="I27" s="365"/>
      <c r="J27" s="365"/>
      <c r="K27" s="365"/>
      <c r="L27" s="365"/>
      <c r="M27" s="365"/>
      <c r="N27" s="365"/>
      <c r="O27" s="365"/>
      <c r="P27" s="366"/>
      <c r="Q27" s="126"/>
    </row>
    <row r="28" spans="1:17" s="17" customFormat="1" ht="22.5" customHeight="1" thickBot="1">
      <c r="A28" s="126"/>
      <c r="B28" s="330" t="s">
        <v>377</v>
      </c>
      <c r="C28" s="331"/>
      <c r="D28" s="331"/>
      <c r="E28" s="331"/>
      <c r="F28" s="332"/>
      <c r="G28" s="152">
        <f>'別紙1‐2（支出予定額明細書）(1)'!G27+G9+G26</f>
        <v>0</v>
      </c>
      <c r="H28" s="364" t="s">
        <v>378</v>
      </c>
      <c r="I28" s="365"/>
      <c r="J28" s="365"/>
      <c r="K28" s="365"/>
      <c r="L28" s="365"/>
      <c r="M28" s="365"/>
      <c r="N28" s="365"/>
      <c r="O28" s="365"/>
      <c r="P28" s="366"/>
      <c r="Q28" s="126"/>
    </row>
    <row r="29" spans="1:17" s="17" customFormat="1" ht="22.5" customHeight="1" thickBot="1">
      <c r="A29" s="126"/>
      <c r="B29" s="330" t="s">
        <v>379</v>
      </c>
      <c r="C29" s="331"/>
      <c r="D29" s="331"/>
      <c r="E29" s="331"/>
      <c r="F29" s="332"/>
      <c r="G29" s="152">
        <f>'別紙1‐2（支出予定額明細書）(1)'!G28+G10+G27</f>
        <v>0</v>
      </c>
      <c r="H29" s="364" t="s">
        <v>380</v>
      </c>
      <c r="I29" s="365"/>
      <c r="J29" s="365"/>
      <c r="K29" s="365"/>
      <c r="L29" s="365"/>
      <c r="M29" s="365"/>
      <c r="N29" s="365"/>
      <c r="O29" s="365"/>
      <c r="P29" s="366"/>
      <c r="Q29" s="126"/>
    </row>
    <row r="30" spans="1:17" ht="39.9" customHeight="1">
      <c r="A30" s="117"/>
      <c r="B30" s="328" t="s">
        <v>360</v>
      </c>
      <c r="C30" s="328"/>
      <c r="D30" s="329"/>
      <c r="E30" s="329"/>
      <c r="F30" s="329"/>
      <c r="G30" s="329"/>
      <c r="H30" s="329"/>
      <c r="I30" s="329"/>
      <c r="J30" s="329"/>
      <c r="K30" s="329"/>
      <c r="L30" s="329"/>
      <c r="M30" s="329"/>
      <c r="N30" s="329"/>
      <c r="O30" s="329"/>
      <c r="P30" s="329"/>
      <c r="Q30" s="117"/>
    </row>
    <row r="31" spans="1:17" ht="26.1" customHeight="1">
      <c r="A31" s="117"/>
      <c r="B31" s="328" t="s">
        <v>361</v>
      </c>
      <c r="C31" s="328"/>
      <c r="D31" s="328"/>
      <c r="E31" s="328"/>
      <c r="F31" s="328"/>
      <c r="G31" s="328"/>
      <c r="H31" s="328"/>
      <c r="I31" s="328"/>
      <c r="J31" s="328"/>
      <c r="K31" s="328"/>
      <c r="L31" s="328"/>
      <c r="M31" s="328"/>
      <c r="N31" s="328"/>
      <c r="O31" s="328"/>
      <c r="P31" s="328"/>
      <c r="Q31" s="117"/>
    </row>
    <row r="32" spans="1:17" ht="26.1" customHeight="1">
      <c r="A32" s="117"/>
      <c r="B32" s="328" t="s">
        <v>362</v>
      </c>
      <c r="C32" s="328"/>
      <c r="D32" s="329"/>
      <c r="E32" s="329"/>
      <c r="F32" s="329"/>
      <c r="G32" s="329"/>
      <c r="H32" s="329"/>
      <c r="I32" s="329"/>
      <c r="J32" s="329"/>
      <c r="K32" s="329"/>
      <c r="L32" s="329"/>
      <c r="M32" s="329"/>
      <c r="N32" s="329"/>
      <c r="O32" s="329"/>
      <c r="P32" s="329"/>
      <c r="Q32" s="117"/>
    </row>
    <row r="33" spans="1:17" ht="18" customHeight="1">
      <c r="A33" s="117"/>
      <c r="B33" s="329" t="s">
        <v>363</v>
      </c>
      <c r="C33" s="329"/>
      <c r="D33" s="329"/>
      <c r="E33" s="329"/>
      <c r="F33" s="329"/>
      <c r="G33" s="329"/>
      <c r="H33" s="329"/>
      <c r="I33" s="329"/>
      <c r="J33" s="329"/>
      <c r="K33" s="329"/>
      <c r="L33" s="329"/>
      <c r="M33" s="329"/>
      <c r="N33" s="329"/>
      <c r="O33" s="329"/>
      <c r="P33" s="329"/>
      <c r="Q33" s="117"/>
    </row>
    <row r="34" spans="1:17" ht="15.9" customHeight="1">
      <c r="A34" s="117"/>
      <c r="B34" s="329" t="s">
        <v>364</v>
      </c>
      <c r="C34" s="329"/>
      <c r="D34" s="329"/>
      <c r="E34" s="329"/>
      <c r="F34" s="329"/>
      <c r="G34" s="329"/>
      <c r="H34" s="329"/>
      <c r="I34" s="329"/>
      <c r="J34" s="329"/>
      <c r="K34" s="329"/>
      <c r="L34" s="329"/>
      <c r="M34" s="329"/>
      <c r="N34" s="329"/>
      <c r="O34" s="329"/>
      <c r="P34" s="329"/>
      <c r="Q34" s="117"/>
    </row>
  </sheetData>
  <mergeCells count="34">
    <mergeCell ref="B3:P3"/>
    <mergeCell ref="E4:F4"/>
    <mergeCell ref="H4:P4"/>
    <mergeCell ref="B5:B10"/>
    <mergeCell ref="H5:P5"/>
    <mergeCell ref="H8:P8"/>
    <mergeCell ref="C9:F9"/>
    <mergeCell ref="H9:P9"/>
    <mergeCell ref="C10:F10"/>
    <mergeCell ref="H10:P10"/>
    <mergeCell ref="B28:F28"/>
    <mergeCell ref="H28:P28"/>
    <mergeCell ref="B11:B27"/>
    <mergeCell ref="C11:C25"/>
    <mergeCell ref="H11:P11"/>
    <mergeCell ref="D15:F15"/>
    <mergeCell ref="H15:P15"/>
    <mergeCell ref="H16:P16"/>
    <mergeCell ref="D20:F20"/>
    <mergeCell ref="H20:P20"/>
    <mergeCell ref="H24:P24"/>
    <mergeCell ref="D25:F25"/>
    <mergeCell ref="H25:P25"/>
    <mergeCell ref="C26:F26"/>
    <mergeCell ref="H26:P26"/>
    <mergeCell ref="C27:F27"/>
    <mergeCell ref="H27:P27"/>
    <mergeCell ref="B34:P34"/>
    <mergeCell ref="B29:F29"/>
    <mergeCell ref="H29:P29"/>
    <mergeCell ref="B30:P30"/>
    <mergeCell ref="B31:P31"/>
    <mergeCell ref="B32:P32"/>
    <mergeCell ref="B33:P33"/>
  </mergeCells>
  <phoneticPr fontId="3"/>
  <printOptions horizontalCentered="1"/>
  <pageMargins left="0.78740157480314965" right="0.78740157480314965" top="0.70866141732283472" bottom="0.51181102362204722" header="0.51181102362204722" footer="0.43307086614173229"/>
  <pageSetup paperSize="9"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K34"/>
  <sheetViews>
    <sheetView view="pageBreakPreview" zoomScaleNormal="100" zoomScaleSheetLayoutView="100" workbookViewId="0">
      <selection activeCell="I16" sqref="I16"/>
    </sheetView>
  </sheetViews>
  <sheetFormatPr defaultColWidth="9" defaultRowHeight="14.4"/>
  <cols>
    <col min="1" max="1" width="1.109375" style="1" customWidth="1"/>
    <col min="2" max="2" width="4.44140625" style="1" customWidth="1"/>
    <col min="3" max="3" width="11.109375" style="1" customWidth="1"/>
    <col min="4" max="4" width="2.33203125" style="1" customWidth="1"/>
    <col min="5" max="5" width="24" style="1" customWidth="1"/>
    <col min="6" max="6" width="7.109375" style="1" customWidth="1"/>
    <col min="7" max="7" width="3.44140625" style="1" customWidth="1"/>
    <col min="8" max="8" width="2.109375" style="1" customWidth="1"/>
    <col min="9" max="9" width="11.88671875" style="1" customWidth="1"/>
    <col min="10" max="10" width="26.88671875" style="1" customWidth="1"/>
    <col min="11" max="11" width="1.109375" style="1" customWidth="1"/>
    <col min="12" max="256" width="9" style="1"/>
    <col min="257" max="257" width="1.109375" style="1" customWidth="1"/>
    <col min="258" max="258" width="4.44140625" style="1" customWidth="1"/>
    <col min="259" max="259" width="11.109375" style="1" customWidth="1"/>
    <col min="260" max="260" width="2.33203125" style="1" customWidth="1"/>
    <col min="261" max="261" width="24" style="1" customWidth="1"/>
    <col min="262" max="262" width="7.109375" style="1" customWidth="1"/>
    <col min="263" max="263" width="3.44140625" style="1" customWidth="1"/>
    <col min="264" max="264" width="2.109375" style="1" customWidth="1"/>
    <col min="265" max="265" width="11.88671875" style="1" customWidth="1"/>
    <col min="266" max="266" width="26.88671875" style="1" customWidth="1"/>
    <col min="267" max="267" width="1.109375" style="1" customWidth="1"/>
    <col min="268" max="512" width="9" style="1"/>
    <col min="513" max="513" width="1.109375" style="1" customWidth="1"/>
    <col min="514" max="514" width="4.44140625" style="1" customWidth="1"/>
    <col min="515" max="515" width="11.109375" style="1" customWidth="1"/>
    <col min="516" max="516" width="2.33203125" style="1" customWidth="1"/>
    <col min="517" max="517" width="24" style="1" customWidth="1"/>
    <col min="518" max="518" width="7.109375" style="1" customWidth="1"/>
    <col min="519" max="519" width="3.44140625" style="1" customWidth="1"/>
    <col min="520" max="520" width="2.109375" style="1" customWidth="1"/>
    <col min="521" max="521" width="11.88671875" style="1" customWidth="1"/>
    <col min="522" max="522" width="26.88671875" style="1" customWidth="1"/>
    <col min="523" max="523" width="1.109375" style="1" customWidth="1"/>
    <col min="524" max="768" width="9" style="1"/>
    <col min="769" max="769" width="1.109375" style="1" customWidth="1"/>
    <col min="770" max="770" width="4.44140625" style="1" customWidth="1"/>
    <col min="771" max="771" width="11.109375" style="1" customWidth="1"/>
    <col min="772" max="772" width="2.33203125" style="1" customWidth="1"/>
    <col min="773" max="773" width="24" style="1" customWidth="1"/>
    <col min="774" max="774" width="7.109375" style="1" customWidth="1"/>
    <col min="775" max="775" width="3.44140625" style="1" customWidth="1"/>
    <col min="776" max="776" width="2.109375" style="1" customWidth="1"/>
    <col min="777" max="777" width="11.88671875" style="1" customWidth="1"/>
    <col min="778" max="778" width="26.88671875" style="1" customWidth="1"/>
    <col min="779" max="779" width="1.109375" style="1" customWidth="1"/>
    <col min="780" max="1024" width="9" style="1"/>
    <col min="1025" max="1025" width="1.109375" style="1" customWidth="1"/>
    <col min="1026" max="1026" width="4.44140625" style="1" customWidth="1"/>
    <col min="1027" max="1027" width="11.109375" style="1" customWidth="1"/>
    <col min="1028" max="1028" width="2.33203125" style="1" customWidth="1"/>
    <col min="1029" max="1029" width="24" style="1" customWidth="1"/>
    <col min="1030" max="1030" width="7.109375" style="1" customWidth="1"/>
    <col min="1031" max="1031" width="3.44140625" style="1" customWidth="1"/>
    <col min="1032" max="1032" width="2.109375" style="1" customWidth="1"/>
    <col min="1033" max="1033" width="11.88671875" style="1" customWidth="1"/>
    <col min="1034" max="1034" width="26.88671875" style="1" customWidth="1"/>
    <col min="1035" max="1035" width="1.109375" style="1" customWidth="1"/>
    <col min="1036" max="1280" width="9" style="1"/>
    <col min="1281" max="1281" width="1.109375" style="1" customWidth="1"/>
    <col min="1282" max="1282" width="4.44140625" style="1" customWidth="1"/>
    <col min="1283" max="1283" width="11.109375" style="1" customWidth="1"/>
    <col min="1284" max="1284" width="2.33203125" style="1" customWidth="1"/>
    <col min="1285" max="1285" width="24" style="1" customWidth="1"/>
    <col min="1286" max="1286" width="7.109375" style="1" customWidth="1"/>
    <col min="1287" max="1287" width="3.44140625" style="1" customWidth="1"/>
    <col min="1288" max="1288" width="2.109375" style="1" customWidth="1"/>
    <col min="1289" max="1289" width="11.88671875" style="1" customWidth="1"/>
    <col min="1290" max="1290" width="26.88671875" style="1" customWidth="1"/>
    <col min="1291" max="1291" width="1.109375" style="1" customWidth="1"/>
    <col min="1292" max="1536" width="9" style="1"/>
    <col min="1537" max="1537" width="1.109375" style="1" customWidth="1"/>
    <col min="1538" max="1538" width="4.44140625" style="1" customWidth="1"/>
    <col min="1539" max="1539" width="11.109375" style="1" customWidth="1"/>
    <col min="1540" max="1540" width="2.33203125" style="1" customWidth="1"/>
    <col min="1541" max="1541" width="24" style="1" customWidth="1"/>
    <col min="1542" max="1542" width="7.109375" style="1" customWidth="1"/>
    <col min="1543" max="1543" width="3.44140625" style="1" customWidth="1"/>
    <col min="1544" max="1544" width="2.109375" style="1" customWidth="1"/>
    <col min="1545" max="1545" width="11.88671875" style="1" customWidth="1"/>
    <col min="1546" max="1546" width="26.88671875" style="1" customWidth="1"/>
    <col min="1547" max="1547" width="1.109375" style="1" customWidth="1"/>
    <col min="1548" max="1792" width="9" style="1"/>
    <col min="1793" max="1793" width="1.109375" style="1" customWidth="1"/>
    <col min="1794" max="1794" width="4.44140625" style="1" customWidth="1"/>
    <col min="1795" max="1795" width="11.109375" style="1" customWidth="1"/>
    <col min="1796" max="1796" width="2.33203125" style="1" customWidth="1"/>
    <col min="1797" max="1797" width="24" style="1" customWidth="1"/>
    <col min="1798" max="1798" width="7.109375" style="1" customWidth="1"/>
    <col min="1799" max="1799" width="3.44140625" style="1" customWidth="1"/>
    <col min="1800" max="1800" width="2.109375" style="1" customWidth="1"/>
    <col min="1801" max="1801" width="11.88671875" style="1" customWidth="1"/>
    <col min="1802" max="1802" width="26.88671875" style="1" customWidth="1"/>
    <col min="1803" max="1803" width="1.109375" style="1" customWidth="1"/>
    <col min="1804" max="2048" width="9" style="1"/>
    <col min="2049" max="2049" width="1.109375" style="1" customWidth="1"/>
    <col min="2050" max="2050" width="4.44140625" style="1" customWidth="1"/>
    <col min="2051" max="2051" width="11.109375" style="1" customWidth="1"/>
    <col min="2052" max="2052" width="2.33203125" style="1" customWidth="1"/>
    <col min="2053" max="2053" width="24" style="1" customWidth="1"/>
    <col min="2054" max="2054" width="7.109375" style="1" customWidth="1"/>
    <col min="2055" max="2055" width="3.44140625" style="1" customWidth="1"/>
    <col min="2056" max="2056" width="2.109375" style="1" customWidth="1"/>
    <col min="2057" max="2057" width="11.88671875" style="1" customWidth="1"/>
    <col min="2058" max="2058" width="26.88671875" style="1" customWidth="1"/>
    <col min="2059" max="2059" width="1.109375" style="1" customWidth="1"/>
    <col min="2060" max="2304" width="9" style="1"/>
    <col min="2305" max="2305" width="1.109375" style="1" customWidth="1"/>
    <col min="2306" max="2306" width="4.44140625" style="1" customWidth="1"/>
    <col min="2307" max="2307" width="11.109375" style="1" customWidth="1"/>
    <col min="2308" max="2308" width="2.33203125" style="1" customWidth="1"/>
    <col min="2309" max="2309" width="24" style="1" customWidth="1"/>
    <col min="2310" max="2310" width="7.109375" style="1" customWidth="1"/>
    <col min="2311" max="2311" width="3.44140625" style="1" customWidth="1"/>
    <col min="2312" max="2312" width="2.109375" style="1" customWidth="1"/>
    <col min="2313" max="2313" width="11.88671875" style="1" customWidth="1"/>
    <col min="2314" max="2314" width="26.88671875" style="1" customWidth="1"/>
    <col min="2315" max="2315" width="1.109375" style="1" customWidth="1"/>
    <col min="2316" max="2560" width="9" style="1"/>
    <col min="2561" max="2561" width="1.109375" style="1" customWidth="1"/>
    <col min="2562" max="2562" width="4.44140625" style="1" customWidth="1"/>
    <col min="2563" max="2563" width="11.109375" style="1" customWidth="1"/>
    <col min="2564" max="2564" width="2.33203125" style="1" customWidth="1"/>
    <col min="2565" max="2565" width="24" style="1" customWidth="1"/>
    <col min="2566" max="2566" width="7.109375" style="1" customWidth="1"/>
    <col min="2567" max="2567" width="3.44140625" style="1" customWidth="1"/>
    <col min="2568" max="2568" width="2.109375" style="1" customWidth="1"/>
    <col min="2569" max="2569" width="11.88671875" style="1" customWidth="1"/>
    <col min="2570" max="2570" width="26.88671875" style="1" customWidth="1"/>
    <col min="2571" max="2571" width="1.109375" style="1" customWidth="1"/>
    <col min="2572" max="2816" width="9" style="1"/>
    <col min="2817" max="2817" width="1.109375" style="1" customWidth="1"/>
    <col min="2818" max="2818" width="4.44140625" style="1" customWidth="1"/>
    <col min="2819" max="2819" width="11.109375" style="1" customWidth="1"/>
    <col min="2820" max="2820" width="2.33203125" style="1" customWidth="1"/>
    <col min="2821" max="2821" width="24" style="1" customWidth="1"/>
    <col min="2822" max="2822" width="7.109375" style="1" customWidth="1"/>
    <col min="2823" max="2823" width="3.44140625" style="1" customWidth="1"/>
    <col min="2824" max="2824" width="2.109375" style="1" customWidth="1"/>
    <col min="2825" max="2825" width="11.88671875" style="1" customWidth="1"/>
    <col min="2826" max="2826" width="26.88671875" style="1" customWidth="1"/>
    <col min="2827" max="2827" width="1.109375" style="1" customWidth="1"/>
    <col min="2828" max="3072" width="9" style="1"/>
    <col min="3073" max="3073" width="1.109375" style="1" customWidth="1"/>
    <col min="3074" max="3074" width="4.44140625" style="1" customWidth="1"/>
    <col min="3075" max="3075" width="11.109375" style="1" customWidth="1"/>
    <col min="3076" max="3076" width="2.33203125" style="1" customWidth="1"/>
    <col min="3077" max="3077" width="24" style="1" customWidth="1"/>
    <col min="3078" max="3078" width="7.109375" style="1" customWidth="1"/>
    <col min="3079" max="3079" width="3.44140625" style="1" customWidth="1"/>
    <col min="3080" max="3080" width="2.109375" style="1" customWidth="1"/>
    <col min="3081" max="3081" width="11.88671875" style="1" customWidth="1"/>
    <col min="3082" max="3082" width="26.88671875" style="1" customWidth="1"/>
    <col min="3083" max="3083" width="1.109375" style="1" customWidth="1"/>
    <col min="3084" max="3328" width="9" style="1"/>
    <col min="3329" max="3329" width="1.109375" style="1" customWidth="1"/>
    <col min="3330" max="3330" width="4.44140625" style="1" customWidth="1"/>
    <col min="3331" max="3331" width="11.109375" style="1" customWidth="1"/>
    <col min="3332" max="3332" width="2.33203125" style="1" customWidth="1"/>
    <col min="3333" max="3333" width="24" style="1" customWidth="1"/>
    <col min="3334" max="3334" width="7.109375" style="1" customWidth="1"/>
    <col min="3335" max="3335" width="3.44140625" style="1" customWidth="1"/>
    <col min="3336" max="3336" width="2.109375" style="1" customWidth="1"/>
    <col min="3337" max="3337" width="11.88671875" style="1" customWidth="1"/>
    <col min="3338" max="3338" width="26.88671875" style="1" customWidth="1"/>
    <col min="3339" max="3339" width="1.109375" style="1" customWidth="1"/>
    <col min="3340" max="3584" width="9" style="1"/>
    <col min="3585" max="3585" width="1.109375" style="1" customWidth="1"/>
    <col min="3586" max="3586" width="4.44140625" style="1" customWidth="1"/>
    <col min="3587" max="3587" width="11.109375" style="1" customWidth="1"/>
    <col min="3588" max="3588" width="2.33203125" style="1" customWidth="1"/>
    <col min="3589" max="3589" width="24" style="1" customWidth="1"/>
    <col min="3590" max="3590" width="7.109375" style="1" customWidth="1"/>
    <col min="3591" max="3591" width="3.44140625" style="1" customWidth="1"/>
    <col min="3592" max="3592" width="2.109375" style="1" customWidth="1"/>
    <col min="3593" max="3593" width="11.88671875" style="1" customWidth="1"/>
    <col min="3594" max="3594" width="26.88671875" style="1" customWidth="1"/>
    <col min="3595" max="3595" width="1.109375" style="1" customWidth="1"/>
    <col min="3596" max="3840" width="9" style="1"/>
    <col min="3841" max="3841" width="1.109375" style="1" customWidth="1"/>
    <col min="3842" max="3842" width="4.44140625" style="1" customWidth="1"/>
    <col min="3843" max="3843" width="11.109375" style="1" customWidth="1"/>
    <col min="3844" max="3844" width="2.33203125" style="1" customWidth="1"/>
    <col min="3845" max="3845" width="24" style="1" customWidth="1"/>
    <col min="3846" max="3846" width="7.109375" style="1" customWidth="1"/>
    <col min="3847" max="3847" width="3.44140625" style="1" customWidth="1"/>
    <col min="3848" max="3848" width="2.109375" style="1" customWidth="1"/>
    <col min="3849" max="3849" width="11.88671875" style="1" customWidth="1"/>
    <col min="3850" max="3850" width="26.88671875" style="1" customWidth="1"/>
    <col min="3851" max="3851" width="1.109375" style="1" customWidth="1"/>
    <col min="3852" max="4096" width="9" style="1"/>
    <col min="4097" max="4097" width="1.109375" style="1" customWidth="1"/>
    <col min="4098" max="4098" width="4.44140625" style="1" customWidth="1"/>
    <col min="4099" max="4099" width="11.109375" style="1" customWidth="1"/>
    <col min="4100" max="4100" width="2.33203125" style="1" customWidth="1"/>
    <col min="4101" max="4101" width="24" style="1" customWidth="1"/>
    <col min="4102" max="4102" width="7.109375" style="1" customWidth="1"/>
    <col min="4103" max="4103" width="3.44140625" style="1" customWidth="1"/>
    <col min="4104" max="4104" width="2.109375" style="1" customWidth="1"/>
    <col min="4105" max="4105" width="11.88671875" style="1" customWidth="1"/>
    <col min="4106" max="4106" width="26.88671875" style="1" customWidth="1"/>
    <col min="4107" max="4107" width="1.109375" style="1" customWidth="1"/>
    <col min="4108" max="4352" width="9" style="1"/>
    <col min="4353" max="4353" width="1.109375" style="1" customWidth="1"/>
    <col min="4354" max="4354" width="4.44140625" style="1" customWidth="1"/>
    <col min="4355" max="4355" width="11.109375" style="1" customWidth="1"/>
    <col min="4356" max="4356" width="2.33203125" style="1" customWidth="1"/>
    <col min="4357" max="4357" width="24" style="1" customWidth="1"/>
    <col min="4358" max="4358" width="7.109375" style="1" customWidth="1"/>
    <col min="4359" max="4359" width="3.44140625" style="1" customWidth="1"/>
    <col min="4360" max="4360" width="2.109375" style="1" customWidth="1"/>
    <col min="4361" max="4361" width="11.88671875" style="1" customWidth="1"/>
    <col min="4362" max="4362" width="26.88671875" style="1" customWidth="1"/>
    <col min="4363" max="4363" width="1.109375" style="1" customWidth="1"/>
    <col min="4364" max="4608" width="9" style="1"/>
    <col min="4609" max="4609" width="1.109375" style="1" customWidth="1"/>
    <col min="4610" max="4610" width="4.44140625" style="1" customWidth="1"/>
    <col min="4611" max="4611" width="11.109375" style="1" customWidth="1"/>
    <col min="4612" max="4612" width="2.33203125" style="1" customWidth="1"/>
    <col min="4613" max="4613" width="24" style="1" customWidth="1"/>
    <col min="4614" max="4614" width="7.109375" style="1" customWidth="1"/>
    <col min="4615" max="4615" width="3.44140625" style="1" customWidth="1"/>
    <col min="4616" max="4616" width="2.109375" style="1" customWidth="1"/>
    <col min="4617" max="4617" width="11.88671875" style="1" customWidth="1"/>
    <col min="4618" max="4618" width="26.88671875" style="1" customWidth="1"/>
    <col min="4619" max="4619" width="1.109375" style="1" customWidth="1"/>
    <col min="4620" max="4864" width="9" style="1"/>
    <col min="4865" max="4865" width="1.109375" style="1" customWidth="1"/>
    <col min="4866" max="4866" width="4.44140625" style="1" customWidth="1"/>
    <col min="4867" max="4867" width="11.109375" style="1" customWidth="1"/>
    <col min="4868" max="4868" width="2.33203125" style="1" customWidth="1"/>
    <col min="4869" max="4869" width="24" style="1" customWidth="1"/>
    <col min="4870" max="4870" width="7.109375" style="1" customWidth="1"/>
    <col min="4871" max="4871" width="3.44140625" style="1" customWidth="1"/>
    <col min="4872" max="4872" width="2.109375" style="1" customWidth="1"/>
    <col min="4873" max="4873" width="11.88671875" style="1" customWidth="1"/>
    <col min="4874" max="4874" width="26.88671875" style="1" customWidth="1"/>
    <col min="4875" max="4875" width="1.109375" style="1" customWidth="1"/>
    <col min="4876" max="5120" width="9" style="1"/>
    <col min="5121" max="5121" width="1.109375" style="1" customWidth="1"/>
    <col min="5122" max="5122" width="4.44140625" style="1" customWidth="1"/>
    <col min="5123" max="5123" width="11.109375" style="1" customWidth="1"/>
    <col min="5124" max="5124" width="2.33203125" style="1" customWidth="1"/>
    <col min="5125" max="5125" width="24" style="1" customWidth="1"/>
    <col min="5126" max="5126" width="7.109375" style="1" customWidth="1"/>
    <col min="5127" max="5127" width="3.44140625" style="1" customWidth="1"/>
    <col min="5128" max="5128" width="2.109375" style="1" customWidth="1"/>
    <col min="5129" max="5129" width="11.88671875" style="1" customWidth="1"/>
    <col min="5130" max="5130" width="26.88671875" style="1" customWidth="1"/>
    <col min="5131" max="5131" width="1.109375" style="1" customWidth="1"/>
    <col min="5132" max="5376" width="9" style="1"/>
    <col min="5377" max="5377" width="1.109375" style="1" customWidth="1"/>
    <col min="5378" max="5378" width="4.44140625" style="1" customWidth="1"/>
    <col min="5379" max="5379" width="11.109375" style="1" customWidth="1"/>
    <col min="5380" max="5380" width="2.33203125" style="1" customWidth="1"/>
    <col min="5381" max="5381" width="24" style="1" customWidth="1"/>
    <col min="5382" max="5382" width="7.109375" style="1" customWidth="1"/>
    <col min="5383" max="5383" width="3.44140625" style="1" customWidth="1"/>
    <col min="5384" max="5384" width="2.109375" style="1" customWidth="1"/>
    <col min="5385" max="5385" width="11.88671875" style="1" customWidth="1"/>
    <col min="5386" max="5386" width="26.88671875" style="1" customWidth="1"/>
    <col min="5387" max="5387" width="1.109375" style="1" customWidth="1"/>
    <col min="5388" max="5632" width="9" style="1"/>
    <col min="5633" max="5633" width="1.109375" style="1" customWidth="1"/>
    <col min="5634" max="5634" width="4.44140625" style="1" customWidth="1"/>
    <col min="5635" max="5635" width="11.109375" style="1" customWidth="1"/>
    <col min="5636" max="5636" width="2.33203125" style="1" customWidth="1"/>
    <col min="5637" max="5637" width="24" style="1" customWidth="1"/>
    <col min="5638" max="5638" width="7.109375" style="1" customWidth="1"/>
    <col min="5639" max="5639" width="3.44140625" style="1" customWidth="1"/>
    <col min="5640" max="5640" width="2.109375" style="1" customWidth="1"/>
    <col min="5641" max="5641" width="11.88671875" style="1" customWidth="1"/>
    <col min="5642" max="5642" width="26.88671875" style="1" customWidth="1"/>
    <col min="5643" max="5643" width="1.109375" style="1" customWidth="1"/>
    <col min="5644" max="5888" width="9" style="1"/>
    <col min="5889" max="5889" width="1.109375" style="1" customWidth="1"/>
    <col min="5890" max="5890" width="4.44140625" style="1" customWidth="1"/>
    <col min="5891" max="5891" width="11.109375" style="1" customWidth="1"/>
    <col min="5892" max="5892" width="2.33203125" style="1" customWidth="1"/>
    <col min="5893" max="5893" width="24" style="1" customWidth="1"/>
    <col min="5894" max="5894" width="7.109375" style="1" customWidth="1"/>
    <col min="5895" max="5895" width="3.44140625" style="1" customWidth="1"/>
    <col min="5896" max="5896" width="2.109375" style="1" customWidth="1"/>
    <col min="5897" max="5897" width="11.88671875" style="1" customWidth="1"/>
    <col min="5898" max="5898" width="26.88671875" style="1" customWidth="1"/>
    <col min="5899" max="5899" width="1.109375" style="1" customWidth="1"/>
    <col min="5900" max="6144" width="9" style="1"/>
    <col min="6145" max="6145" width="1.109375" style="1" customWidth="1"/>
    <col min="6146" max="6146" width="4.44140625" style="1" customWidth="1"/>
    <col min="6147" max="6147" width="11.109375" style="1" customWidth="1"/>
    <col min="6148" max="6148" width="2.33203125" style="1" customWidth="1"/>
    <col min="6149" max="6149" width="24" style="1" customWidth="1"/>
    <col min="6150" max="6150" width="7.109375" style="1" customWidth="1"/>
    <col min="6151" max="6151" width="3.44140625" style="1" customWidth="1"/>
    <col min="6152" max="6152" width="2.109375" style="1" customWidth="1"/>
    <col min="6153" max="6153" width="11.88671875" style="1" customWidth="1"/>
    <col min="6154" max="6154" width="26.88671875" style="1" customWidth="1"/>
    <col min="6155" max="6155" width="1.109375" style="1" customWidth="1"/>
    <col min="6156" max="6400" width="9" style="1"/>
    <col min="6401" max="6401" width="1.109375" style="1" customWidth="1"/>
    <col min="6402" max="6402" width="4.44140625" style="1" customWidth="1"/>
    <col min="6403" max="6403" width="11.109375" style="1" customWidth="1"/>
    <col min="6404" max="6404" width="2.33203125" style="1" customWidth="1"/>
    <col min="6405" max="6405" width="24" style="1" customWidth="1"/>
    <col min="6406" max="6406" width="7.109375" style="1" customWidth="1"/>
    <col min="6407" max="6407" width="3.44140625" style="1" customWidth="1"/>
    <col min="6408" max="6408" width="2.109375" style="1" customWidth="1"/>
    <col min="6409" max="6409" width="11.88671875" style="1" customWidth="1"/>
    <col min="6410" max="6410" width="26.88671875" style="1" customWidth="1"/>
    <col min="6411" max="6411" width="1.109375" style="1" customWidth="1"/>
    <col min="6412" max="6656" width="9" style="1"/>
    <col min="6657" max="6657" width="1.109375" style="1" customWidth="1"/>
    <col min="6658" max="6658" width="4.44140625" style="1" customWidth="1"/>
    <col min="6659" max="6659" width="11.109375" style="1" customWidth="1"/>
    <col min="6660" max="6660" width="2.33203125" style="1" customWidth="1"/>
    <col min="6661" max="6661" width="24" style="1" customWidth="1"/>
    <col min="6662" max="6662" width="7.109375" style="1" customWidth="1"/>
    <col min="6663" max="6663" width="3.44140625" style="1" customWidth="1"/>
    <col min="6664" max="6664" width="2.109375" style="1" customWidth="1"/>
    <col min="6665" max="6665" width="11.88671875" style="1" customWidth="1"/>
    <col min="6666" max="6666" width="26.88671875" style="1" customWidth="1"/>
    <col min="6667" max="6667" width="1.109375" style="1" customWidth="1"/>
    <col min="6668" max="6912" width="9" style="1"/>
    <col min="6913" max="6913" width="1.109375" style="1" customWidth="1"/>
    <col min="6914" max="6914" width="4.44140625" style="1" customWidth="1"/>
    <col min="6915" max="6915" width="11.109375" style="1" customWidth="1"/>
    <col min="6916" max="6916" width="2.33203125" style="1" customWidth="1"/>
    <col min="6917" max="6917" width="24" style="1" customWidth="1"/>
    <col min="6918" max="6918" width="7.109375" style="1" customWidth="1"/>
    <col min="6919" max="6919" width="3.44140625" style="1" customWidth="1"/>
    <col min="6920" max="6920" width="2.109375" style="1" customWidth="1"/>
    <col min="6921" max="6921" width="11.88671875" style="1" customWidth="1"/>
    <col min="6922" max="6922" width="26.88671875" style="1" customWidth="1"/>
    <col min="6923" max="6923" width="1.109375" style="1" customWidth="1"/>
    <col min="6924" max="7168" width="9" style="1"/>
    <col min="7169" max="7169" width="1.109375" style="1" customWidth="1"/>
    <col min="7170" max="7170" width="4.44140625" style="1" customWidth="1"/>
    <col min="7171" max="7171" width="11.109375" style="1" customWidth="1"/>
    <col min="7172" max="7172" width="2.33203125" style="1" customWidth="1"/>
    <col min="7173" max="7173" width="24" style="1" customWidth="1"/>
    <col min="7174" max="7174" width="7.109375" style="1" customWidth="1"/>
    <col min="7175" max="7175" width="3.44140625" style="1" customWidth="1"/>
    <col min="7176" max="7176" width="2.109375" style="1" customWidth="1"/>
    <col min="7177" max="7177" width="11.88671875" style="1" customWidth="1"/>
    <col min="7178" max="7178" width="26.88671875" style="1" customWidth="1"/>
    <col min="7179" max="7179" width="1.109375" style="1" customWidth="1"/>
    <col min="7180" max="7424" width="9" style="1"/>
    <col min="7425" max="7425" width="1.109375" style="1" customWidth="1"/>
    <col min="7426" max="7426" width="4.44140625" style="1" customWidth="1"/>
    <col min="7427" max="7427" width="11.109375" style="1" customWidth="1"/>
    <col min="7428" max="7428" width="2.33203125" style="1" customWidth="1"/>
    <col min="7429" max="7429" width="24" style="1" customWidth="1"/>
    <col min="7430" max="7430" width="7.109375" style="1" customWidth="1"/>
    <col min="7431" max="7431" width="3.44140625" style="1" customWidth="1"/>
    <col min="7432" max="7432" width="2.109375" style="1" customWidth="1"/>
    <col min="7433" max="7433" width="11.88671875" style="1" customWidth="1"/>
    <col min="7434" max="7434" width="26.88671875" style="1" customWidth="1"/>
    <col min="7435" max="7435" width="1.109375" style="1" customWidth="1"/>
    <col min="7436" max="7680" width="9" style="1"/>
    <col min="7681" max="7681" width="1.109375" style="1" customWidth="1"/>
    <col min="7682" max="7682" width="4.44140625" style="1" customWidth="1"/>
    <col min="7683" max="7683" width="11.109375" style="1" customWidth="1"/>
    <col min="7684" max="7684" width="2.33203125" style="1" customWidth="1"/>
    <col min="7685" max="7685" width="24" style="1" customWidth="1"/>
    <col min="7686" max="7686" width="7.109375" style="1" customWidth="1"/>
    <col min="7687" max="7687" width="3.44140625" style="1" customWidth="1"/>
    <col min="7688" max="7688" width="2.109375" style="1" customWidth="1"/>
    <col min="7689" max="7689" width="11.88671875" style="1" customWidth="1"/>
    <col min="7690" max="7690" width="26.88671875" style="1" customWidth="1"/>
    <col min="7691" max="7691" width="1.109375" style="1" customWidth="1"/>
    <col min="7692" max="7936" width="9" style="1"/>
    <col min="7937" max="7937" width="1.109375" style="1" customWidth="1"/>
    <col min="7938" max="7938" width="4.44140625" style="1" customWidth="1"/>
    <col min="7939" max="7939" width="11.109375" style="1" customWidth="1"/>
    <col min="7940" max="7940" width="2.33203125" style="1" customWidth="1"/>
    <col min="7941" max="7941" width="24" style="1" customWidth="1"/>
    <col min="7942" max="7942" width="7.109375" style="1" customWidth="1"/>
    <col min="7943" max="7943" width="3.44140625" style="1" customWidth="1"/>
    <col min="7944" max="7944" width="2.109375" style="1" customWidth="1"/>
    <col min="7945" max="7945" width="11.88671875" style="1" customWidth="1"/>
    <col min="7946" max="7946" width="26.88671875" style="1" customWidth="1"/>
    <col min="7947" max="7947" width="1.109375" style="1" customWidth="1"/>
    <col min="7948" max="8192" width="9" style="1"/>
    <col min="8193" max="8193" width="1.109375" style="1" customWidth="1"/>
    <col min="8194" max="8194" width="4.44140625" style="1" customWidth="1"/>
    <col min="8195" max="8195" width="11.109375" style="1" customWidth="1"/>
    <col min="8196" max="8196" width="2.33203125" style="1" customWidth="1"/>
    <col min="8197" max="8197" width="24" style="1" customWidth="1"/>
    <col min="8198" max="8198" width="7.109375" style="1" customWidth="1"/>
    <col min="8199" max="8199" width="3.44140625" style="1" customWidth="1"/>
    <col min="8200" max="8200" width="2.109375" style="1" customWidth="1"/>
    <col min="8201" max="8201" width="11.88671875" style="1" customWidth="1"/>
    <col min="8202" max="8202" width="26.88671875" style="1" customWidth="1"/>
    <col min="8203" max="8203" width="1.109375" style="1" customWidth="1"/>
    <col min="8204" max="8448" width="9" style="1"/>
    <col min="8449" max="8449" width="1.109375" style="1" customWidth="1"/>
    <col min="8450" max="8450" width="4.44140625" style="1" customWidth="1"/>
    <col min="8451" max="8451" width="11.109375" style="1" customWidth="1"/>
    <col min="8452" max="8452" width="2.33203125" style="1" customWidth="1"/>
    <col min="8453" max="8453" width="24" style="1" customWidth="1"/>
    <col min="8454" max="8454" width="7.109375" style="1" customWidth="1"/>
    <col min="8455" max="8455" width="3.44140625" style="1" customWidth="1"/>
    <col min="8456" max="8456" width="2.109375" style="1" customWidth="1"/>
    <col min="8457" max="8457" width="11.88671875" style="1" customWidth="1"/>
    <col min="8458" max="8458" width="26.88671875" style="1" customWidth="1"/>
    <col min="8459" max="8459" width="1.109375" style="1" customWidth="1"/>
    <col min="8460" max="8704" width="9" style="1"/>
    <col min="8705" max="8705" width="1.109375" style="1" customWidth="1"/>
    <col min="8706" max="8706" width="4.44140625" style="1" customWidth="1"/>
    <col min="8707" max="8707" width="11.109375" style="1" customWidth="1"/>
    <col min="8708" max="8708" width="2.33203125" style="1" customWidth="1"/>
    <col min="8709" max="8709" width="24" style="1" customWidth="1"/>
    <col min="8710" max="8710" width="7.109375" style="1" customWidth="1"/>
    <col min="8711" max="8711" width="3.44140625" style="1" customWidth="1"/>
    <col min="8712" max="8712" width="2.109375" style="1" customWidth="1"/>
    <col min="8713" max="8713" width="11.88671875" style="1" customWidth="1"/>
    <col min="8714" max="8714" width="26.88671875" style="1" customWidth="1"/>
    <col min="8715" max="8715" width="1.109375" style="1" customWidth="1"/>
    <col min="8716" max="8960" width="9" style="1"/>
    <col min="8961" max="8961" width="1.109375" style="1" customWidth="1"/>
    <col min="8962" max="8962" width="4.44140625" style="1" customWidth="1"/>
    <col min="8963" max="8963" width="11.109375" style="1" customWidth="1"/>
    <col min="8964" max="8964" width="2.33203125" style="1" customWidth="1"/>
    <col min="8965" max="8965" width="24" style="1" customWidth="1"/>
    <col min="8966" max="8966" width="7.109375" style="1" customWidth="1"/>
    <col min="8967" max="8967" width="3.44140625" style="1" customWidth="1"/>
    <col min="8968" max="8968" width="2.109375" style="1" customWidth="1"/>
    <col min="8969" max="8969" width="11.88671875" style="1" customWidth="1"/>
    <col min="8970" max="8970" width="26.88671875" style="1" customWidth="1"/>
    <col min="8971" max="8971" width="1.109375" style="1" customWidth="1"/>
    <col min="8972" max="9216" width="9" style="1"/>
    <col min="9217" max="9217" width="1.109375" style="1" customWidth="1"/>
    <col min="9218" max="9218" width="4.44140625" style="1" customWidth="1"/>
    <col min="9219" max="9219" width="11.109375" style="1" customWidth="1"/>
    <col min="9220" max="9220" width="2.33203125" style="1" customWidth="1"/>
    <col min="9221" max="9221" width="24" style="1" customWidth="1"/>
    <col min="9222" max="9222" width="7.109375" style="1" customWidth="1"/>
    <col min="9223" max="9223" width="3.44140625" style="1" customWidth="1"/>
    <col min="9224" max="9224" width="2.109375" style="1" customWidth="1"/>
    <col min="9225" max="9225" width="11.88671875" style="1" customWidth="1"/>
    <col min="9226" max="9226" width="26.88671875" style="1" customWidth="1"/>
    <col min="9227" max="9227" width="1.109375" style="1" customWidth="1"/>
    <col min="9228" max="9472" width="9" style="1"/>
    <col min="9473" max="9473" width="1.109375" style="1" customWidth="1"/>
    <col min="9474" max="9474" width="4.44140625" style="1" customWidth="1"/>
    <col min="9475" max="9475" width="11.109375" style="1" customWidth="1"/>
    <col min="9476" max="9476" width="2.33203125" style="1" customWidth="1"/>
    <col min="9477" max="9477" width="24" style="1" customWidth="1"/>
    <col min="9478" max="9478" width="7.109375" style="1" customWidth="1"/>
    <col min="9479" max="9479" width="3.44140625" style="1" customWidth="1"/>
    <col min="9480" max="9480" width="2.109375" style="1" customWidth="1"/>
    <col min="9481" max="9481" width="11.88671875" style="1" customWidth="1"/>
    <col min="9482" max="9482" width="26.88671875" style="1" customWidth="1"/>
    <col min="9483" max="9483" width="1.109375" style="1" customWidth="1"/>
    <col min="9484" max="9728" width="9" style="1"/>
    <col min="9729" max="9729" width="1.109375" style="1" customWidth="1"/>
    <col min="9730" max="9730" width="4.44140625" style="1" customWidth="1"/>
    <col min="9731" max="9731" width="11.109375" style="1" customWidth="1"/>
    <col min="9732" max="9732" width="2.33203125" style="1" customWidth="1"/>
    <col min="9733" max="9733" width="24" style="1" customWidth="1"/>
    <col min="9734" max="9734" width="7.109375" style="1" customWidth="1"/>
    <col min="9735" max="9735" width="3.44140625" style="1" customWidth="1"/>
    <col min="9736" max="9736" width="2.109375" style="1" customWidth="1"/>
    <col min="9737" max="9737" width="11.88671875" style="1" customWidth="1"/>
    <col min="9738" max="9738" width="26.88671875" style="1" customWidth="1"/>
    <col min="9739" max="9739" width="1.109375" style="1" customWidth="1"/>
    <col min="9740" max="9984" width="9" style="1"/>
    <col min="9985" max="9985" width="1.109375" style="1" customWidth="1"/>
    <col min="9986" max="9986" width="4.44140625" style="1" customWidth="1"/>
    <col min="9987" max="9987" width="11.109375" style="1" customWidth="1"/>
    <col min="9988" max="9988" width="2.33203125" style="1" customWidth="1"/>
    <col min="9989" max="9989" width="24" style="1" customWidth="1"/>
    <col min="9990" max="9990" width="7.109375" style="1" customWidth="1"/>
    <col min="9991" max="9991" width="3.44140625" style="1" customWidth="1"/>
    <col min="9992" max="9992" width="2.109375" style="1" customWidth="1"/>
    <col min="9993" max="9993" width="11.88671875" style="1" customWidth="1"/>
    <col min="9994" max="9994" width="26.88671875" style="1" customWidth="1"/>
    <col min="9995" max="9995" width="1.109375" style="1" customWidth="1"/>
    <col min="9996" max="10240" width="9" style="1"/>
    <col min="10241" max="10241" width="1.109375" style="1" customWidth="1"/>
    <col min="10242" max="10242" width="4.44140625" style="1" customWidth="1"/>
    <col min="10243" max="10243" width="11.109375" style="1" customWidth="1"/>
    <col min="10244" max="10244" width="2.33203125" style="1" customWidth="1"/>
    <col min="10245" max="10245" width="24" style="1" customWidth="1"/>
    <col min="10246" max="10246" width="7.109375" style="1" customWidth="1"/>
    <col min="10247" max="10247" width="3.44140625" style="1" customWidth="1"/>
    <col min="10248" max="10248" width="2.109375" style="1" customWidth="1"/>
    <col min="10249" max="10249" width="11.88671875" style="1" customWidth="1"/>
    <col min="10250" max="10250" width="26.88671875" style="1" customWidth="1"/>
    <col min="10251" max="10251" width="1.109375" style="1" customWidth="1"/>
    <col min="10252" max="10496" width="9" style="1"/>
    <col min="10497" max="10497" width="1.109375" style="1" customWidth="1"/>
    <col min="10498" max="10498" width="4.44140625" style="1" customWidth="1"/>
    <col min="10499" max="10499" width="11.109375" style="1" customWidth="1"/>
    <col min="10500" max="10500" width="2.33203125" style="1" customWidth="1"/>
    <col min="10501" max="10501" width="24" style="1" customWidth="1"/>
    <col min="10502" max="10502" width="7.109375" style="1" customWidth="1"/>
    <col min="10503" max="10503" width="3.44140625" style="1" customWidth="1"/>
    <col min="10504" max="10504" width="2.109375" style="1" customWidth="1"/>
    <col min="10505" max="10505" width="11.88671875" style="1" customWidth="1"/>
    <col min="10506" max="10506" width="26.88671875" style="1" customWidth="1"/>
    <col min="10507" max="10507" width="1.109375" style="1" customWidth="1"/>
    <col min="10508" max="10752" width="9" style="1"/>
    <col min="10753" max="10753" width="1.109375" style="1" customWidth="1"/>
    <col min="10754" max="10754" width="4.44140625" style="1" customWidth="1"/>
    <col min="10755" max="10755" width="11.109375" style="1" customWidth="1"/>
    <col min="10756" max="10756" width="2.33203125" style="1" customWidth="1"/>
    <col min="10757" max="10757" width="24" style="1" customWidth="1"/>
    <col min="10758" max="10758" width="7.109375" style="1" customWidth="1"/>
    <col min="10759" max="10759" width="3.44140625" style="1" customWidth="1"/>
    <col min="10760" max="10760" width="2.109375" style="1" customWidth="1"/>
    <col min="10761" max="10761" width="11.88671875" style="1" customWidth="1"/>
    <col min="10762" max="10762" width="26.88671875" style="1" customWidth="1"/>
    <col min="10763" max="10763" width="1.109375" style="1" customWidth="1"/>
    <col min="10764" max="11008" width="9" style="1"/>
    <col min="11009" max="11009" width="1.109375" style="1" customWidth="1"/>
    <col min="11010" max="11010" width="4.44140625" style="1" customWidth="1"/>
    <col min="11011" max="11011" width="11.109375" style="1" customWidth="1"/>
    <col min="11012" max="11012" width="2.33203125" style="1" customWidth="1"/>
    <col min="11013" max="11013" width="24" style="1" customWidth="1"/>
    <col min="11014" max="11014" width="7.109375" style="1" customWidth="1"/>
    <col min="11015" max="11015" width="3.44140625" style="1" customWidth="1"/>
    <col min="11016" max="11016" width="2.109375" style="1" customWidth="1"/>
    <col min="11017" max="11017" width="11.88671875" style="1" customWidth="1"/>
    <col min="11018" max="11018" width="26.88671875" style="1" customWidth="1"/>
    <col min="11019" max="11019" width="1.109375" style="1" customWidth="1"/>
    <col min="11020" max="11264" width="9" style="1"/>
    <col min="11265" max="11265" width="1.109375" style="1" customWidth="1"/>
    <col min="11266" max="11266" width="4.44140625" style="1" customWidth="1"/>
    <col min="11267" max="11267" width="11.109375" style="1" customWidth="1"/>
    <col min="11268" max="11268" width="2.33203125" style="1" customWidth="1"/>
    <col min="11269" max="11269" width="24" style="1" customWidth="1"/>
    <col min="11270" max="11270" width="7.109375" style="1" customWidth="1"/>
    <col min="11271" max="11271" width="3.44140625" style="1" customWidth="1"/>
    <col min="11272" max="11272" width="2.109375" style="1" customWidth="1"/>
    <col min="11273" max="11273" width="11.88671875" style="1" customWidth="1"/>
    <col min="11274" max="11274" width="26.88671875" style="1" customWidth="1"/>
    <col min="11275" max="11275" width="1.109375" style="1" customWidth="1"/>
    <col min="11276" max="11520" width="9" style="1"/>
    <col min="11521" max="11521" width="1.109375" style="1" customWidth="1"/>
    <col min="11522" max="11522" width="4.44140625" style="1" customWidth="1"/>
    <col min="11523" max="11523" width="11.109375" style="1" customWidth="1"/>
    <col min="11524" max="11524" width="2.33203125" style="1" customWidth="1"/>
    <col min="11525" max="11525" width="24" style="1" customWidth="1"/>
    <col min="11526" max="11526" width="7.109375" style="1" customWidth="1"/>
    <col min="11527" max="11527" width="3.44140625" style="1" customWidth="1"/>
    <col min="11528" max="11528" width="2.109375" style="1" customWidth="1"/>
    <col min="11529" max="11529" width="11.88671875" style="1" customWidth="1"/>
    <col min="11530" max="11530" width="26.88671875" style="1" customWidth="1"/>
    <col min="11531" max="11531" width="1.109375" style="1" customWidth="1"/>
    <col min="11532" max="11776" width="9" style="1"/>
    <col min="11777" max="11777" width="1.109375" style="1" customWidth="1"/>
    <col min="11778" max="11778" width="4.44140625" style="1" customWidth="1"/>
    <col min="11779" max="11779" width="11.109375" style="1" customWidth="1"/>
    <col min="11780" max="11780" width="2.33203125" style="1" customWidth="1"/>
    <col min="11781" max="11781" width="24" style="1" customWidth="1"/>
    <col min="11782" max="11782" width="7.109375" style="1" customWidth="1"/>
    <col min="11783" max="11783" width="3.44140625" style="1" customWidth="1"/>
    <col min="11784" max="11784" width="2.109375" style="1" customWidth="1"/>
    <col min="11785" max="11785" width="11.88671875" style="1" customWidth="1"/>
    <col min="11786" max="11786" width="26.88671875" style="1" customWidth="1"/>
    <col min="11787" max="11787" width="1.109375" style="1" customWidth="1"/>
    <col min="11788" max="12032" width="9" style="1"/>
    <col min="12033" max="12033" width="1.109375" style="1" customWidth="1"/>
    <col min="12034" max="12034" width="4.44140625" style="1" customWidth="1"/>
    <col min="12035" max="12035" width="11.109375" style="1" customWidth="1"/>
    <col min="12036" max="12036" width="2.33203125" style="1" customWidth="1"/>
    <col min="12037" max="12037" width="24" style="1" customWidth="1"/>
    <col min="12038" max="12038" width="7.109375" style="1" customWidth="1"/>
    <col min="12039" max="12039" width="3.44140625" style="1" customWidth="1"/>
    <col min="12040" max="12040" width="2.109375" style="1" customWidth="1"/>
    <col min="12041" max="12041" width="11.88671875" style="1" customWidth="1"/>
    <col min="12042" max="12042" width="26.88671875" style="1" customWidth="1"/>
    <col min="12043" max="12043" width="1.109375" style="1" customWidth="1"/>
    <col min="12044" max="12288" width="9" style="1"/>
    <col min="12289" max="12289" width="1.109375" style="1" customWidth="1"/>
    <col min="12290" max="12290" width="4.44140625" style="1" customWidth="1"/>
    <col min="12291" max="12291" width="11.109375" style="1" customWidth="1"/>
    <col min="12292" max="12292" width="2.33203125" style="1" customWidth="1"/>
    <col min="12293" max="12293" width="24" style="1" customWidth="1"/>
    <col min="12294" max="12294" width="7.109375" style="1" customWidth="1"/>
    <col min="12295" max="12295" width="3.44140625" style="1" customWidth="1"/>
    <col min="12296" max="12296" width="2.109375" style="1" customWidth="1"/>
    <col min="12297" max="12297" width="11.88671875" style="1" customWidth="1"/>
    <col min="12298" max="12298" width="26.88671875" style="1" customWidth="1"/>
    <col min="12299" max="12299" width="1.109375" style="1" customWidth="1"/>
    <col min="12300" max="12544" width="9" style="1"/>
    <col min="12545" max="12545" width="1.109375" style="1" customWidth="1"/>
    <col min="12546" max="12546" width="4.44140625" style="1" customWidth="1"/>
    <col min="12547" max="12547" width="11.109375" style="1" customWidth="1"/>
    <col min="12548" max="12548" width="2.33203125" style="1" customWidth="1"/>
    <col min="12549" max="12549" width="24" style="1" customWidth="1"/>
    <col min="12550" max="12550" width="7.109375" style="1" customWidth="1"/>
    <col min="12551" max="12551" width="3.44140625" style="1" customWidth="1"/>
    <col min="12552" max="12552" width="2.109375" style="1" customWidth="1"/>
    <col min="12553" max="12553" width="11.88671875" style="1" customWidth="1"/>
    <col min="12554" max="12554" width="26.88671875" style="1" customWidth="1"/>
    <col min="12555" max="12555" width="1.109375" style="1" customWidth="1"/>
    <col min="12556" max="12800" width="9" style="1"/>
    <col min="12801" max="12801" width="1.109375" style="1" customWidth="1"/>
    <col min="12802" max="12802" width="4.44140625" style="1" customWidth="1"/>
    <col min="12803" max="12803" width="11.109375" style="1" customWidth="1"/>
    <col min="12804" max="12804" width="2.33203125" style="1" customWidth="1"/>
    <col min="12805" max="12805" width="24" style="1" customWidth="1"/>
    <col min="12806" max="12806" width="7.109375" style="1" customWidth="1"/>
    <col min="12807" max="12807" width="3.44140625" style="1" customWidth="1"/>
    <col min="12808" max="12808" width="2.109375" style="1" customWidth="1"/>
    <col min="12809" max="12809" width="11.88671875" style="1" customWidth="1"/>
    <col min="12810" max="12810" width="26.88671875" style="1" customWidth="1"/>
    <col min="12811" max="12811" width="1.109375" style="1" customWidth="1"/>
    <col min="12812" max="13056" width="9" style="1"/>
    <col min="13057" max="13057" width="1.109375" style="1" customWidth="1"/>
    <col min="13058" max="13058" width="4.44140625" style="1" customWidth="1"/>
    <col min="13059" max="13059" width="11.109375" style="1" customWidth="1"/>
    <col min="13060" max="13060" width="2.33203125" style="1" customWidth="1"/>
    <col min="13061" max="13061" width="24" style="1" customWidth="1"/>
    <col min="13062" max="13062" width="7.109375" style="1" customWidth="1"/>
    <col min="13063" max="13063" width="3.44140625" style="1" customWidth="1"/>
    <col min="13064" max="13064" width="2.109375" style="1" customWidth="1"/>
    <col min="13065" max="13065" width="11.88671875" style="1" customWidth="1"/>
    <col min="13066" max="13066" width="26.88671875" style="1" customWidth="1"/>
    <col min="13067" max="13067" width="1.109375" style="1" customWidth="1"/>
    <col min="13068" max="13312" width="9" style="1"/>
    <col min="13313" max="13313" width="1.109375" style="1" customWidth="1"/>
    <col min="13314" max="13314" width="4.44140625" style="1" customWidth="1"/>
    <col min="13315" max="13315" width="11.109375" style="1" customWidth="1"/>
    <col min="13316" max="13316" width="2.33203125" style="1" customWidth="1"/>
    <col min="13317" max="13317" width="24" style="1" customWidth="1"/>
    <col min="13318" max="13318" width="7.109375" style="1" customWidth="1"/>
    <col min="13319" max="13319" width="3.44140625" style="1" customWidth="1"/>
    <col min="13320" max="13320" width="2.109375" style="1" customWidth="1"/>
    <col min="13321" max="13321" width="11.88671875" style="1" customWidth="1"/>
    <col min="13322" max="13322" width="26.88671875" style="1" customWidth="1"/>
    <col min="13323" max="13323" width="1.109375" style="1" customWidth="1"/>
    <col min="13324" max="13568" width="9" style="1"/>
    <col min="13569" max="13569" width="1.109375" style="1" customWidth="1"/>
    <col min="13570" max="13570" width="4.44140625" style="1" customWidth="1"/>
    <col min="13571" max="13571" width="11.109375" style="1" customWidth="1"/>
    <col min="13572" max="13572" width="2.33203125" style="1" customWidth="1"/>
    <col min="13573" max="13573" width="24" style="1" customWidth="1"/>
    <col min="13574" max="13574" width="7.109375" style="1" customWidth="1"/>
    <col min="13575" max="13575" width="3.44140625" style="1" customWidth="1"/>
    <col min="13576" max="13576" width="2.109375" style="1" customWidth="1"/>
    <col min="13577" max="13577" width="11.88671875" style="1" customWidth="1"/>
    <col min="13578" max="13578" width="26.88671875" style="1" customWidth="1"/>
    <col min="13579" max="13579" width="1.109375" style="1" customWidth="1"/>
    <col min="13580" max="13824" width="9" style="1"/>
    <col min="13825" max="13825" width="1.109375" style="1" customWidth="1"/>
    <col min="13826" max="13826" width="4.44140625" style="1" customWidth="1"/>
    <col min="13827" max="13827" width="11.109375" style="1" customWidth="1"/>
    <col min="13828" max="13828" width="2.33203125" style="1" customWidth="1"/>
    <col min="13829" max="13829" width="24" style="1" customWidth="1"/>
    <col min="13830" max="13830" width="7.109375" style="1" customWidth="1"/>
    <col min="13831" max="13831" width="3.44140625" style="1" customWidth="1"/>
    <col min="13832" max="13832" width="2.109375" style="1" customWidth="1"/>
    <col min="13833" max="13833" width="11.88671875" style="1" customWidth="1"/>
    <col min="13834" max="13834" width="26.88671875" style="1" customWidth="1"/>
    <col min="13835" max="13835" width="1.109375" style="1" customWidth="1"/>
    <col min="13836" max="14080" width="9" style="1"/>
    <col min="14081" max="14081" width="1.109375" style="1" customWidth="1"/>
    <col min="14082" max="14082" width="4.44140625" style="1" customWidth="1"/>
    <col min="14083" max="14083" width="11.109375" style="1" customWidth="1"/>
    <col min="14084" max="14084" width="2.33203125" style="1" customWidth="1"/>
    <col min="14085" max="14085" width="24" style="1" customWidth="1"/>
    <col min="14086" max="14086" width="7.109375" style="1" customWidth="1"/>
    <col min="14087" max="14087" width="3.44140625" style="1" customWidth="1"/>
    <col min="14088" max="14088" width="2.109375" style="1" customWidth="1"/>
    <col min="14089" max="14089" width="11.88671875" style="1" customWidth="1"/>
    <col min="14090" max="14090" width="26.88671875" style="1" customWidth="1"/>
    <col min="14091" max="14091" width="1.109375" style="1" customWidth="1"/>
    <col min="14092" max="14336" width="9" style="1"/>
    <col min="14337" max="14337" width="1.109375" style="1" customWidth="1"/>
    <col min="14338" max="14338" width="4.44140625" style="1" customWidth="1"/>
    <col min="14339" max="14339" width="11.109375" style="1" customWidth="1"/>
    <col min="14340" max="14340" width="2.33203125" style="1" customWidth="1"/>
    <col min="14341" max="14341" width="24" style="1" customWidth="1"/>
    <col min="14342" max="14342" width="7.109375" style="1" customWidth="1"/>
    <col min="14343" max="14343" width="3.44140625" style="1" customWidth="1"/>
    <col min="14344" max="14344" width="2.109375" style="1" customWidth="1"/>
    <col min="14345" max="14345" width="11.88671875" style="1" customWidth="1"/>
    <col min="14346" max="14346" width="26.88671875" style="1" customWidth="1"/>
    <col min="14347" max="14347" width="1.109375" style="1" customWidth="1"/>
    <col min="14348" max="14592" width="9" style="1"/>
    <col min="14593" max="14593" width="1.109375" style="1" customWidth="1"/>
    <col min="14594" max="14594" width="4.44140625" style="1" customWidth="1"/>
    <col min="14595" max="14595" width="11.109375" style="1" customWidth="1"/>
    <col min="14596" max="14596" width="2.33203125" style="1" customWidth="1"/>
    <col min="14597" max="14597" width="24" style="1" customWidth="1"/>
    <col min="14598" max="14598" width="7.109375" style="1" customWidth="1"/>
    <col min="14599" max="14599" width="3.44140625" style="1" customWidth="1"/>
    <col min="14600" max="14600" width="2.109375" style="1" customWidth="1"/>
    <col min="14601" max="14601" width="11.88671875" style="1" customWidth="1"/>
    <col min="14602" max="14602" width="26.88671875" style="1" customWidth="1"/>
    <col min="14603" max="14603" width="1.109375" style="1" customWidth="1"/>
    <col min="14604" max="14848" width="9" style="1"/>
    <col min="14849" max="14849" width="1.109375" style="1" customWidth="1"/>
    <col min="14850" max="14850" width="4.44140625" style="1" customWidth="1"/>
    <col min="14851" max="14851" width="11.109375" style="1" customWidth="1"/>
    <col min="14852" max="14852" width="2.33203125" style="1" customWidth="1"/>
    <col min="14853" max="14853" width="24" style="1" customWidth="1"/>
    <col min="14854" max="14854" width="7.109375" style="1" customWidth="1"/>
    <col min="14855" max="14855" width="3.44140625" style="1" customWidth="1"/>
    <col min="14856" max="14856" width="2.109375" style="1" customWidth="1"/>
    <col min="14857" max="14857" width="11.88671875" style="1" customWidth="1"/>
    <col min="14858" max="14858" width="26.88671875" style="1" customWidth="1"/>
    <col min="14859" max="14859" width="1.109375" style="1" customWidth="1"/>
    <col min="14860" max="15104" width="9" style="1"/>
    <col min="15105" max="15105" width="1.109375" style="1" customWidth="1"/>
    <col min="15106" max="15106" width="4.44140625" style="1" customWidth="1"/>
    <col min="15107" max="15107" width="11.109375" style="1" customWidth="1"/>
    <col min="15108" max="15108" width="2.33203125" style="1" customWidth="1"/>
    <col min="15109" max="15109" width="24" style="1" customWidth="1"/>
    <col min="15110" max="15110" width="7.109375" style="1" customWidth="1"/>
    <col min="15111" max="15111" width="3.44140625" style="1" customWidth="1"/>
    <col min="15112" max="15112" width="2.109375" style="1" customWidth="1"/>
    <col min="15113" max="15113" width="11.88671875" style="1" customWidth="1"/>
    <col min="15114" max="15114" width="26.88671875" style="1" customWidth="1"/>
    <col min="15115" max="15115" width="1.109375" style="1" customWidth="1"/>
    <col min="15116" max="15360" width="9" style="1"/>
    <col min="15361" max="15361" width="1.109375" style="1" customWidth="1"/>
    <col min="15362" max="15362" width="4.44140625" style="1" customWidth="1"/>
    <col min="15363" max="15363" width="11.109375" style="1" customWidth="1"/>
    <col min="15364" max="15364" width="2.33203125" style="1" customWidth="1"/>
    <col min="15365" max="15365" width="24" style="1" customWidth="1"/>
    <col min="15366" max="15366" width="7.109375" style="1" customWidth="1"/>
    <col min="15367" max="15367" width="3.44140625" style="1" customWidth="1"/>
    <col min="15368" max="15368" width="2.109375" style="1" customWidth="1"/>
    <col min="15369" max="15369" width="11.88671875" style="1" customWidth="1"/>
    <col min="15370" max="15370" width="26.88671875" style="1" customWidth="1"/>
    <col min="15371" max="15371" width="1.109375" style="1" customWidth="1"/>
    <col min="15372" max="15616" width="9" style="1"/>
    <col min="15617" max="15617" width="1.109375" style="1" customWidth="1"/>
    <col min="15618" max="15618" width="4.44140625" style="1" customWidth="1"/>
    <col min="15619" max="15619" width="11.109375" style="1" customWidth="1"/>
    <col min="15620" max="15620" width="2.33203125" style="1" customWidth="1"/>
    <col min="15621" max="15621" width="24" style="1" customWidth="1"/>
    <col min="15622" max="15622" width="7.109375" style="1" customWidth="1"/>
    <col min="15623" max="15623" width="3.44140625" style="1" customWidth="1"/>
    <col min="15624" max="15624" width="2.109375" style="1" customWidth="1"/>
    <col min="15625" max="15625" width="11.88671875" style="1" customWidth="1"/>
    <col min="15626" max="15626" width="26.88671875" style="1" customWidth="1"/>
    <col min="15627" max="15627" width="1.109375" style="1" customWidth="1"/>
    <col min="15628" max="15872" width="9" style="1"/>
    <col min="15873" max="15873" width="1.109375" style="1" customWidth="1"/>
    <col min="15874" max="15874" width="4.44140625" style="1" customWidth="1"/>
    <col min="15875" max="15875" width="11.109375" style="1" customWidth="1"/>
    <col min="15876" max="15876" width="2.33203125" style="1" customWidth="1"/>
    <col min="15877" max="15877" width="24" style="1" customWidth="1"/>
    <col min="15878" max="15878" width="7.109375" style="1" customWidth="1"/>
    <col min="15879" max="15879" width="3.44140625" style="1" customWidth="1"/>
    <col min="15880" max="15880" width="2.109375" style="1" customWidth="1"/>
    <col min="15881" max="15881" width="11.88671875" style="1" customWidth="1"/>
    <col min="15882" max="15882" width="26.88671875" style="1" customWidth="1"/>
    <col min="15883" max="15883" width="1.109375" style="1" customWidth="1"/>
    <col min="15884" max="16128" width="9" style="1"/>
    <col min="16129" max="16129" width="1.109375" style="1" customWidth="1"/>
    <col min="16130" max="16130" width="4.44140625" style="1" customWidth="1"/>
    <col min="16131" max="16131" width="11.109375" style="1" customWidth="1"/>
    <col min="16132" max="16132" width="2.33203125" style="1" customWidth="1"/>
    <col min="16133" max="16133" width="24" style="1" customWidth="1"/>
    <col min="16134" max="16134" width="7.109375" style="1" customWidth="1"/>
    <col min="16135" max="16135" width="3.44140625" style="1" customWidth="1"/>
    <col min="16136" max="16136" width="2.109375" style="1" customWidth="1"/>
    <col min="16137" max="16137" width="11.88671875" style="1" customWidth="1"/>
    <col min="16138" max="16138" width="26.88671875" style="1" customWidth="1"/>
    <col min="16139" max="16139" width="1.109375" style="1" customWidth="1"/>
    <col min="16140" max="16384" width="9" style="1"/>
  </cols>
  <sheetData>
    <row r="1" spans="1:11">
      <c r="A1" s="121" t="s">
        <v>381</v>
      </c>
      <c r="B1" s="3"/>
      <c r="C1" s="3"/>
      <c r="D1" s="3"/>
      <c r="E1" s="3"/>
      <c r="F1" s="3"/>
      <c r="G1" s="3"/>
      <c r="H1" s="3"/>
      <c r="I1" s="3"/>
      <c r="J1" s="3"/>
      <c r="K1" s="3"/>
    </row>
    <row r="2" spans="1:11" ht="16.5" customHeight="1">
      <c r="A2" s="121"/>
      <c r="B2" s="426" t="s">
        <v>382</v>
      </c>
      <c r="C2" s="426"/>
      <c r="D2" s="426"/>
      <c r="E2" s="426"/>
      <c r="F2" s="426"/>
      <c r="G2" s="426"/>
      <c r="H2" s="426"/>
      <c r="I2" s="426"/>
      <c r="J2" s="426"/>
      <c r="K2" s="3"/>
    </row>
    <row r="3" spans="1:11" ht="6" customHeight="1">
      <c r="A3" s="121"/>
      <c r="B3" s="3"/>
      <c r="C3" s="3"/>
      <c r="D3" s="3"/>
      <c r="E3" s="3"/>
      <c r="F3" s="3"/>
      <c r="G3" s="3"/>
      <c r="H3" s="3"/>
      <c r="I3" s="3"/>
      <c r="J3" s="3"/>
      <c r="K3" s="3"/>
    </row>
    <row r="4" spans="1:11" ht="15.75" customHeight="1">
      <c r="A4" s="3"/>
      <c r="B4" s="3" t="s">
        <v>383</v>
      </c>
      <c r="C4" s="176"/>
      <c r="D4" s="176"/>
      <c r="E4" s="3"/>
      <c r="F4" s="3"/>
      <c r="G4" s="3"/>
      <c r="H4" s="3"/>
      <c r="I4" s="3"/>
      <c r="J4" s="3"/>
      <c r="K4" s="3"/>
    </row>
    <row r="5" spans="1:11" ht="21.75" customHeight="1">
      <c r="A5" s="3"/>
      <c r="B5" s="427" t="s">
        <v>384</v>
      </c>
      <c r="C5" s="398"/>
      <c r="D5" s="397"/>
      <c r="E5" s="428"/>
      <c r="F5" s="427" t="s">
        <v>385</v>
      </c>
      <c r="G5" s="429"/>
      <c r="H5" s="398"/>
      <c r="I5" s="430"/>
      <c r="J5" s="431"/>
      <c r="K5" s="3"/>
    </row>
    <row r="6" spans="1:11" ht="23.4" customHeight="1">
      <c r="A6" s="3"/>
      <c r="B6" s="432" t="s">
        <v>386</v>
      </c>
      <c r="C6" s="433"/>
      <c r="D6" s="434" t="s">
        <v>117</v>
      </c>
      <c r="E6" s="435"/>
      <c r="F6" s="432" t="s">
        <v>387</v>
      </c>
      <c r="G6" s="438"/>
      <c r="H6" s="433"/>
      <c r="I6" s="439"/>
      <c r="J6" s="440"/>
      <c r="K6" s="3"/>
    </row>
    <row r="7" spans="1:11" ht="15.6" customHeight="1">
      <c r="A7" s="3"/>
      <c r="B7" s="413"/>
      <c r="C7" s="415"/>
      <c r="D7" s="436"/>
      <c r="E7" s="437"/>
      <c r="F7" s="413" t="s">
        <v>388</v>
      </c>
      <c r="G7" s="414"/>
      <c r="H7" s="415"/>
      <c r="I7" s="424"/>
      <c r="J7" s="425"/>
      <c r="K7" s="3"/>
    </row>
    <row r="8" spans="1:11">
      <c r="A8" s="3"/>
      <c r="B8" s="419" t="s">
        <v>389</v>
      </c>
      <c r="C8" s="420"/>
      <c r="D8" s="421" t="s">
        <v>390</v>
      </c>
      <c r="E8" s="422"/>
      <c r="F8" s="423"/>
      <c r="G8" s="421" t="s">
        <v>391</v>
      </c>
      <c r="H8" s="422"/>
      <c r="I8" s="422"/>
      <c r="J8" s="423"/>
      <c r="K8" s="3"/>
    </row>
    <row r="9" spans="1:11">
      <c r="A9" s="3"/>
      <c r="B9" s="406" t="s">
        <v>392</v>
      </c>
      <c r="C9" s="407"/>
      <c r="D9" s="408" t="s">
        <v>393</v>
      </c>
      <c r="E9" s="409"/>
      <c r="F9" s="410"/>
      <c r="G9" s="408" t="s">
        <v>393</v>
      </c>
      <c r="H9" s="409"/>
      <c r="I9" s="409"/>
      <c r="J9" s="410"/>
      <c r="K9" s="3"/>
    </row>
    <row r="10" spans="1:11">
      <c r="A10" s="3"/>
      <c r="B10" s="411"/>
      <c r="C10" s="412"/>
      <c r="D10" s="413" t="s">
        <v>394</v>
      </c>
      <c r="E10" s="414"/>
      <c r="F10" s="415"/>
      <c r="G10" s="416" t="s">
        <v>395</v>
      </c>
      <c r="H10" s="417"/>
      <c r="I10" s="417"/>
      <c r="J10" s="418"/>
      <c r="K10" s="3"/>
    </row>
    <row r="11" spans="1:11">
      <c r="A11" s="3"/>
      <c r="B11" s="419" t="s">
        <v>396</v>
      </c>
      <c r="C11" s="420"/>
      <c r="D11" s="421" t="s">
        <v>397</v>
      </c>
      <c r="E11" s="422"/>
      <c r="F11" s="423"/>
      <c r="G11" s="421" t="s">
        <v>398</v>
      </c>
      <c r="H11" s="422"/>
      <c r="I11" s="422"/>
      <c r="J11" s="423"/>
      <c r="K11" s="3"/>
    </row>
    <row r="12" spans="1:11">
      <c r="A12" s="3"/>
      <c r="B12" s="406" t="s">
        <v>392</v>
      </c>
      <c r="C12" s="407"/>
      <c r="D12" s="408" t="s">
        <v>393</v>
      </c>
      <c r="E12" s="409"/>
      <c r="F12" s="410"/>
      <c r="G12" s="408" t="s">
        <v>393</v>
      </c>
      <c r="H12" s="409"/>
      <c r="I12" s="409"/>
      <c r="J12" s="410"/>
      <c r="K12" s="3"/>
    </row>
    <row r="13" spans="1:11">
      <c r="A13" s="3"/>
      <c r="B13" s="411"/>
      <c r="C13" s="412"/>
      <c r="D13" s="413" t="s">
        <v>394</v>
      </c>
      <c r="E13" s="414"/>
      <c r="F13" s="415"/>
      <c r="G13" s="416" t="s">
        <v>395</v>
      </c>
      <c r="H13" s="417"/>
      <c r="I13" s="417"/>
      <c r="J13" s="418"/>
      <c r="K13" s="3"/>
    </row>
    <row r="14" spans="1:11" ht="29.4" customHeight="1">
      <c r="A14" s="3"/>
      <c r="B14" s="402" t="s">
        <v>399</v>
      </c>
      <c r="C14" s="402"/>
      <c r="D14" s="403" t="s">
        <v>400</v>
      </c>
      <c r="E14" s="403"/>
      <c r="F14" s="403"/>
      <c r="G14" s="403"/>
      <c r="H14" s="403"/>
      <c r="I14" s="403"/>
      <c r="J14" s="403"/>
      <c r="K14" s="3"/>
    </row>
    <row r="15" spans="1:11" ht="9.6" customHeight="1">
      <c r="A15" s="3"/>
      <c r="B15" s="114"/>
      <c r="C15" s="114"/>
      <c r="D15" s="177"/>
      <c r="E15" s="177"/>
      <c r="F15" s="177"/>
      <c r="G15" s="178"/>
      <c r="H15" s="178"/>
      <c r="I15" s="178"/>
      <c r="J15" s="178"/>
      <c r="K15" s="3"/>
    </row>
    <row r="16" spans="1:11" ht="15" customHeight="1">
      <c r="A16" s="3"/>
      <c r="B16" s="3" t="s">
        <v>401</v>
      </c>
      <c r="C16" s="176"/>
      <c r="D16" s="176"/>
      <c r="E16" s="3"/>
      <c r="F16" s="3"/>
      <c r="G16" s="3"/>
      <c r="H16" s="3"/>
      <c r="I16" s="3"/>
      <c r="J16" s="3"/>
      <c r="K16" s="3"/>
    </row>
    <row r="17" spans="1:11" ht="29.25" customHeight="1">
      <c r="A17" s="3"/>
      <c r="B17" s="179" t="s">
        <v>402</v>
      </c>
      <c r="C17" s="399" t="s">
        <v>403</v>
      </c>
      <c r="D17" s="399"/>
      <c r="E17" s="399"/>
      <c r="F17" s="399"/>
      <c r="G17" s="399"/>
      <c r="H17" s="399"/>
      <c r="I17" s="399"/>
      <c r="J17" s="399"/>
      <c r="K17" s="3"/>
    </row>
    <row r="18" spans="1:11" ht="23.25" customHeight="1">
      <c r="A18" s="3"/>
      <c r="B18" s="404" t="s">
        <v>404</v>
      </c>
      <c r="C18" s="396" t="s">
        <v>405</v>
      </c>
      <c r="D18" s="397"/>
      <c r="E18" s="398"/>
      <c r="F18" s="399"/>
      <c r="G18" s="399"/>
      <c r="H18" s="400" t="s">
        <v>406</v>
      </c>
      <c r="I18" s="401"/>
      <c r="J18" s="180" t="s">
        <v>407</v>
      </c>
      <c r="K18" s="3"/>
    </row>
    <row r="19" spans="1:11" ht="18.75" customHeight="1">
      <c r="A19" s="3"/>
      <c r="B19" s="379"/>
      <c r="C19" s="393" t="s">
        <v>408</v>
      </c>
      <c r="D19" s="393"/>
      <c r="E19" s="393"/>
      <c r="F19" s="393"/>
      <c r="G19" s="393"/>
      <c r="H19" s="393"/>
      <c r="I19" s="393"/>
      <c r="J19" s="393"/>
      <c r="K19" s="3"/>
    </row>
    <row r="20" spans="1:11" ht="52.5" customHeight="1">
      <c r="A20" s="3"/>
      <c r="B20" s="379"/>
      <c r="C20" s="394"/>
      <c r="D20" s="394"/>
      <c r="E20" s="394"/>
      <c r="F20" s="394"/>
      <c r="G20" s="394"/>
      <c r="H20" s="394"/>
      <c r="I20" s="394"/>
      <c r="J20" s="394"/>
      <c r="K20" s="3"/>
    </row>
    <row r="21" spans="1:11" ht="17.25" customHeight="1">
      <c r="A21" s="3"/>
      <c r="B21" s="379"/>
      <c r="C21" s="393" t="s">
        <v>409</v>
      </c>
      <c r="D21" s="393"/>
      <c r="E21" s="393"/>
      <c r="F21" s="393"/>
      <c r="G21" s="393"/>
      <c r="H21" s="393"/>
      <c r="I21" s="393"/>
      <c r="J21" s="393"/>
      <c r="K21" s="3"/>
    </row>
    <row r="22" spans="1:11" ht="60" customHeight="1">
      <c r="A22" s="3"/>
      <c r="B22" s="379"/>
      <c r="C22" s="395"/>
      <c r="D22" s="395"/>
      <c r="E22" s="395"/>
      <c r="F22" s="395"/>
      <c r="G22" s="395"/>
      <c r="H22" s="395"/>
      <c r="I22" s="395"/>
      <c r="J22" s="395"/>
      <c r="K22" s="3"/>
    </row>
    <row r="23" spans="1:11" ht="20.25" customHeight="1">
      <c r="A23" s="3"/>
      <c r="B23" s="379"/>
      <c r="C23" s="393" t="s">
        <v>410</v>
      </c>
      <c r="D23" s="393"/>
      <c r="E23" s="393"/>
      <c r="F23" s="393"/>
      <c r="G23" s="393"/>
      <c r="H23" s="393"/>
      <c r="I23" s="393"/>
      <c r="J23" s="393"/>
      <c r="K23" s="3"/>
    </row>
    <row r="24" spans="1:11" ht="73.5" customHeight="1">
      <c r="A24" s="3"/>
      <c r="B24" s="379"/>
      <c r="C24" s="394"/>
      <c r="D24" s="394"/>
      <c r="E24" s="394"/>
      <c r="F24" s="394"/>
      <c r="G24" s="394"/>
      <c r="H24" s="394"/>
      <c r="I24" s="394"/>
      <c r="J24" s="394"/>
      <c r="K24" s="3"/>
    </row>
    <row r="25" spans="1:11" ht="23.25" customHeight="1">
      <c r="A25" s="3"/>
      <c r="B25" s="379"/>
      <c r="C25" s="396" t="s">
        <v>405</v>
      </c>
      <c r="D25" s="397"/>
      <c r="E25" s="398"/>
      <c r="F25" s="399"/>
      <c r="G25" s="399"/>
      <c r="H25" s="400" t="s">
        <v>406</v>
      </c>
      <c r="I25" s="401"/>
      <c r="J25" s="180" t="s">
        <v>407</v>
      </c>
      <c r="K25" s="3"/>
    </row>
    <row r="26" spans="1:11" ht="18.75" customHeight="1">
      <c r="A26" s="3"/>
      <c r="B26" s="379"/>
      <c r="C26" s="393" t="s">
        <v>408</v>
      </c>
      <c r="D26" s="393"/>
      <c r="E26" s="393"/>
      <c r="F26" s="393"/>
      <c r="G26" s="393"/>
      <c r="H26" s="393"/>
      <c r="I26" s="393"/>
      <c r="J26" s="393"/>
      <c r="K26" s="3"/>
    </row>
    <row r="27" spans="1:11" ht="52.5" customHeight="1">
      <c r="A27" s="3"/>
      <c r="B27" s="379"/>
      <c r="C27" s="394"/>
      <c r="D27" s="394"/>
      <c r="E27" s="394"/>
      <c r="F27" s="394"/>
      <c r="G27" s="394"/>
      <c r="H27" s="394"/>
      <c r="I27" s="394"/>
      <c r="J27" s="394"/>
      <c r="K27" s="3"/>
    </row>
    <row r="28" spans="1:11" ht="17.25" customHeight="1">
      <c r="A28" s="3"/>
      <c r="B28" s="379"/>
      <c r="C28" s="393" t="s">
        <v>409</v>
      </c>
      <c r="D28" s="393"/>
      <c r="E28" s="393"/>
      <c r="F28" s="393"/>
      <c r="G28" s="393"/>
      <c r="H28" s="393"/>
      <c r="I28" s="393"/>
      <c r="J28" s="393"/>
      <c r="K28" s="3"/>
    </row>
    <row r="29" spans="1:11" ht="60" customHeight="1">
      <c r="A29" s="3"/>
      <c r="B29" s="379"/>
      <c r="C29" s="395"/>
      <c r="D29" s="395"/>
      <c r="E29" s="395"/>
      <c r="F29" s="395"/>
      <c r="G29" s="395"/>
      <c r="H29" s="395"/>
      <c r="I29" s="395"/>
      <c r="J29" s="395"/>
      <c r="K29" s="3"/>
    </row>
    <row r="30" spans="1:11" ht="20.25" customHeight="1">
      <c r="A30" s="3"/>
      <c r="B30" s="379"/>
      <c r="C30" s="393" t="s">
        <v>410</v>
      </c>
      <c r="D30" s="393"/>
      <c r="E30" s="393"/>
      <c r="F30" s="393"/>
      <c r="G30" s="393"/>
      <c r="H30" s="393"/>
      <c r="I30" s="393"/>
      <c r="J30" s="393"/>
      <c r="K30" s="3"/>
    </row>
    <row r="31" spans="1:11" ht="63.75" customHeight="1">
      <c r="A31" s="3"/>
      <c r="B31" s="405"/>
      <c r="C31" s="394"/>
      <c r="D31" s="394"/>
      <c r="E31" s="394"/>
      <c r="F31" s="394"/>
      <c r="G31" s="394"/>
      <c r="H31" s="394"/>
      <c r="I31" s="394"/>
      <c r="J31" s="394"/>
      <c r="K31" s="3"/>
    </row>
    <row r="32" spans="1:11" ht="15" customHeight="1">
      <c r="A32" s="3"/>
      <c r="B32" s="391" t="s">
        <v>411</v>
      </c>
      <c r="C32" s="391"/>
      <c r="D32" s="391"/>
      <c r="E32" s="391"/>
      <c r="F32" s="391"/>
      <c r="G32" s="391"/>
      <c r="H32" s="391"/>
      <c r="I32" s="391"/>
      <c r="J32" s="391"/>
      <c r="K32" s="3"/>
    </row>
    <row r="33" spans="1:11" ht="22.5" customHeight="1">
      <c r="A33" s="3"/>
      <c r="B33" s="392" t="s">
        <v>412</v>
      </c>
      <c r="C33" s="392"/>
      <c r="D33" s="392"/>
      <c r="E33" s="392"/>
      <c r="F33" s="392"/>
      <c r="G33" s="392"/>
      <c r="H33" s="392"/>
      <c r="I33" s="392"/>
      <c r="J33" s="392"/>
      <c r="K33" s="3" t="s">
        <v>413</v>
      </c>
    </row>
    <row r="34" spans="1:11" ht="10.5" customHeight="1">
      <c r="A34" s="3"/>
      <c r="B34" s="3"/>
      <c r="C34" s="3"/>
      <c r="D34" s="3"/>
      <c r="E34" s="3"/>
      <c r="F34" s="3"/>
      <c r="G34" s="3"/>
      <c r="H34" s="3"/>
      <c r="I34" s="3"/>
      <c r="J34" s="3"/>
      <c r="K34" s="3"/>
    </row>
  </sheetData>
  <mergeCells count="53">
    <mergeCell ref="B2:J2"/>
    <mergeCell ref="B5:C5"/>
    <mergeCell ref="D5:E5"/>
    <mergeCell ref="F5:H5"/>
    <mergeCell ref="I5:J5"/>
    <mergeCell ref="I7:J7"/>
    <mergeCell ref="B8:C8"/>
    <mergeCell ref="D8:F8"/>
    <mergeCell ref="G8:J8"/>
    <mergeCell ref="B9:C9"/>
    <mergeCell ref="D9:F9"/>
    <mergeCell ref="G9:J9"/>
    <mergeCell ref="B6:C7"/>
    <mergeCell ref="D6:E7"/>
    <mergeCell ref="F6:H6"/>
    <mergeCell ref="I6:J6"/>
    <mergeCell ref="F7:H7"/>
    <mergeCell ref="B10:C10"/>
    <mergeCell ref="D10:F10"/>
    <mergeCell ref="G10:J10"/>
    <mergeCell ref="B11:C11"/>
    <mergeCell ref="D11:F11"/>
    <mergeCell ref="G11:J11"/>
    <mergeCell ref="B12:C12"/>
    <mergeCell ref="D12:F12"/>
    <mergeCell ref="G12:J12"/>
    <mergeCell ref="B13:C13"/>
    <mergeCell ref="D13:F13"/>
    <mergeCell ref="G13:J13"/>
    <mergeCell ref="B14:C14"/>
    <mergeCell ref="D14:J14"/>
    <mergeCell ref="C17:J17"/>
    <mergeCell ref="B18:B31"/>
    <mergeCell ref="C18:D18"/>
    <mergeCell ref="E18:G18"/>
    <mergeCell ref="H18:I18"/>
    <mergeCell ref="C19:J19"/>
    <mergeCell ref="C20:J20"/>
    <mergeCell ref="C21:J21"/>
    <mergeCell ref="C22:J22"/>
    <mergeCell ref="C23:J23"/>
    <mergeCell ref="C24:J24"/>
    <mergeCell ref="C25:D25"/>
    <mergeCell ref="E25:G25"/>
    <mergeCell ref="H25:I25"/>
    <mergeCell ref="B32:J32"/>
    <mergeCell ref="B33:J33"/>
    <mergeCell ref="C26:J26"/>
    <mergeCell ref="C27:J27"/>
    <mergeCell ref="C28:J28"/>
    <mergeCell ref="C29:J29"/>
    <mergeCell ref="C30:J30"/>
    <mergeCell ref="C31:J31"/>
  </mergeCells>
  <phoneticPr fontId="3"/>
  <pageMargins left="0.55118110236220474" right="0.31496062992125984" top="0.35433070866141736" bottom="0.27559055118110237" header="0.27559055118110237"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V44"/>
  <sheetViews>
    <sheetView view="pageBreakPreview" zoomScaleNormal="100" zoomScaleSheetLayoutView="100" workbookViewId="0">
      <selection activeCell="I16" sqref="I16"/>
    </sheetView>
  </sheetViews>
  <sheetFormatPr defaultColWidth="9" defaultRowHeight="14.4"/>
  <cols>
    <col min="1" max="1" width="2.33203125" style="189" customWidth="1"/>
    <col min="2" max="2" width="14.109375" style="189" customWidth="1"/>
    <col min="3" max="3" width="12.44140625" style="189" customWidth="1"/>
    <col min="4" max="4" width="18.33203125" style="189" customWidth="1"/>
    <col min="5" max="5" width="23.109375" style="189" customWidth="1"/>
    <col min="6" max="6" width="19.109375" style="189" customWidth="1"/>
    <col min="7" max="7" width="2.6640625" style="189" customWidth="1"/>
    <col min="8" max="8" width="3.88671875" style="189" customWidth="1"/>
    <col min="9" max="256" width="9" style="189"/>
    <col min="257" max="257" width="2.33203125" style="189" customWidth="1"/>
    <col min="258" max="258" width="14.109375" style="189" customWidth="1"/>
    <col min="259" max="259" width="12.44140625" style="189" customWidth="1"/>
    <col min="260" max="260" width="18.33203125" style="189" customWidth="1"/>
    <col min="261" max="261" width="23.109375" style="189" customWidth="1"/>
    <col min="262" max="262" width="19.109375" style="189" customWidth="1"/>
    <col min="263" max="263" width="2.6640625" style="189" customWidth="1"/>
    <col min="264" max="264" width="3.88671875" style="189" customWidth="1"/>
    <col min="265" max="512" width="9" style="189"/>
    <col min="513" max="513" width="2.33203125" style="189" customWidth="1"/>
    <col min="514" max="514" width="14.109375" style="189" customWidth="1"/>
    <col min="515" max="515" width="12.44140625" style="189" customWidth="1"/>
    <col min="516" max="516" width="18.33203125" style="189" customWidth="1"/>
    <col min="517" max="517" width="23.109375" style="189" customWidth="1"/>
    <col min="518" max="518" width="19.109375" style="189" customWidth="1"/>
    <col min="519" max="519" width="2.6640625" style="189" customWidth="1"/>
    <col min="520" max="520" width="3.88671875" style="189" customWidth="1"/>
    <col min="521" max="768" width="9" style="189"/>
    <col min="769" max="769" width="2.33203125" style="189" customWidth="1"/>
    <col min="770" max="770" width="14.109375" style="189" customWidth="1"/>
    <col min="771" max="771" width="12.44140625" style="189" customWidth="1"/>
    <col min="772" max="772" width="18.33203125" style="189" customWidth="1"/>
    <col min="773" max="773" width="23.109375" style="189" customWidth="1"/>
    <col min="774" max="774" width="19.109375" style="189" customWidth="1"/>
    <col min="775" max="775" width="2.6640625" style="189" customWidth="1"/>
    <col min="776" max="776" width="3.88671875" style="189" customWidth="1"/>
    <col min="777" max="1024" width="9" style="189"/>
    <col min="1025" max="1025" width="2.33203125" style="189" customWidth="1"/>
    <col min="1026" max="1026" width="14.109375" style="189" customWidth="1"/>
    <col min="1027" max="1027" width="12.44140625" style="189" customWidth="1"/>
    <col min="1028" max="1028" width="18.33203125" style="189" customWidth="1"/>
    <col min="1029" max="1029" width="23.109375" style="189" customWidth="1"/>
    <col min="1030" max="1030" width="19.109375" style="189" customWidth="1"/>
    <col min="1031" max="1031" width="2.6640625" style="189" customWidth="1"/>
    <col min="1032" max="1032" width="3.88671875" style="189" customWidth="1"/>
    <col min="1033" max="1280" width="9" style="189"/>
    <col min="1281" max="1281" width="2.33203125" style="189" customWidth="1"/>
    <col min="1282" max="1282" width="14.109375" style="189" customWidth="1"/>
    <col min="1283" max="1283" width="12.44140625" style="189" customWidth="1"/>
    <col min="1284" max="1284" width="18.33203125" style="189" customWidth="1"/>
    <col min="1285" max="1285" width="23.109375" style="189" customWidth="1"/>
    <col min="1286" max="1286" width="19.109375" style="189" customWidth="1"/>
    <col min="1287" max="1287" width="2.6640625" style="189" customWidth="1"/>
    <col min="1288" max="1288" width="3.88671875" style="189" customWidth="1"/>
    <col min="1289" max="1536" width="9" style="189"/>
    <col min="1537" max="1537" width="2.33203125" style="189" customWidth="1"/>
    <col min="1538" max="1538" width="14.109375" style="189" customWidth="1"/>
    <col min="1539" max="1539" width="12.44140625" style="189" customWidth="1"/>
    <col min="1540" max="1540" width="18.33203125" style="189" customWidth="1"/>
    <col min="1541" max="1541" width="23.109375" style="189" customWidth="1"/>
    <col min="1542" max="1542" width="19.109375" style="189" customWidth="1"/>
    <col min="1543" max="1543" width="2.6640625" style="189" customWidth="1"/>
    <col min="1544" max="1544" width="3.88671875" style="189" customWidth="1"/>
    <col min="1545" max="1792" width="9" style="189"/>
    <col min="1793" max="1793" width="2.33203125" style="189" customWidth="1"/>
    <col min="1794" max="1794" width="14.109375" style="189" customWidth="1"/>
    <col min="1795" max="1795" width="12.44140625" style="189" customWidth="1"/>
    <col min="1796" max="1796" width="18.33203125" style="189" customWidth="1"/>
    <col min="1797" max="1797" width="23.109375" style="189" customWidth="1"/>
    <col min="1798" max="1798" width="19.109375" style="189" customWidth="1"/>
    <col min="1799" max="1799" width="2.6640625" style="189" customWidth="1"/>
    <col min="1800" max="1800" width="3.88671875" style="189" customWidth="1"/>
    <col min="1801" max="2048" width="9" style="189"/>
    <col min="2049" max="2049" width="2.33203125" style="189" customWidth="1"/>
    <col min="2050" max="2050" width="14.109375" style="189" customWidth="1"/>
    <col min="2051" max="2051" width="12.44140625" style="189" customWidth="1"/>
    <col min="2052" max="2052" width="18.33203125" style="189" customWidth="1"/>
    <col min="2053" max="2053" width="23.109375" style="189" customWidth="1"/>
    <col min="2054" max="2054" width="19.109375" style="189" customWidth="1"/>
    <col min="2055" max="2055" width="2.6640625" style="189" customWidth="1"/>
    <col min="2056" max="2056" width="3.88671875" style="189" customWidth="1"/>
    <col min="2057" max="2304" width="9" style="189"/>
    <col min="2305" max="2305" width="2.33203125" style="189" customWidth="1"/>
    <col min="2306" max="2306" width="14.109375" style="189" customWidth="1"/>
    <col min="2307" max="2307" width="12.44140625" style="189" customWidth="1"/>
    <col min="2308" max="2308" width="18.33203125" style="189" customWidth="1"/>
    <col min="2309" max="2309" width="23.109375" style="189" customWidth="1"/>
    <col min="2310" max="2310" width="19.109375" style="189" customWidth="1"/>
    <col min="2311" max="2311" width="2.6640625" style="189" customWidth="1"/>
    <col min="2312" max="2312" width="3.88671875" style="189" customWidth="1"/>
    <col min="2313" max="2560" width="9" style="189"/>
    <col min="2561" max="2561" width="2.33203125" style="189" customWidth="1"/>
    <col min="2562" max="2562" width="14.109375" style="189" customWidth="1"/>
    <col min="2563" max="2563" width="12.44140625" style="189" customWidth="1"/>
    <col min="2564" max="2564" width="18.33203125" style="189" customWidth="1"/>
    <col min="2565" max="2565" width="23.109375" style="189" customWidth="1"/>
    <col min="2566" max="2566" width="19.109375" style="189" customWidth="1"/>
    <col min="2567" max="2567" width="2.6640625" style="189" customWidth="1"/>
    <col min="2568" max="2568" width="3.88671875" style="189" customWidth="1"/>
    <col min="2569" max="2816" width="9" style="189"/>
    <col min="2817" max="2817" width="2.33203125" style="189" customWidth="1"/>
    <col min="2818" max="2818" width="14.109375" style="189" customWidth="1"/>
    <col min="2819" max="2819" width="12.44140625" style="189" customWidth="1"/>
    <col min="2820" max="2820" width="18.33203125" style="189" customWidth="1"/>
    <col min="2821" max="2821" width="23.109375" style="189" customWidth="1"/>
    <col min="2822" max="2822" width="19.109375" style="189" customWidth="1"/>
    <col min="2823" max="2823" width="2.6640625" style="189" customWidth="1"/>
    <col min="2824" max="2824" width="3.88671875" style="189" customWidth="1"/>
    <col min="2825" max="3072" width="9" style="189"/>
    <col min="3073" max="3073" width="2.33203125" style="189" customWidth="1"/>
    <col min="3074" max="3074" width="14.109375" style="189" customWidth="1"/>
    <col min="3075" max="3075" width="12.44140625" style="189" customWidth="1"/>
    <col min="3076" max="3076" width="18.33203125" style="189" customWidth="1"/>
    <col min="3077" max="3077" width="23.109375" style="189" customWidth="1"/>
    <col min="3078" max="3078" width="19.109375" style="189" customWidth="1"/>
    <col min="3079" max="3079" width="2.6640625" style="189" customWidth="1"/>
    <col min="3080" max="3080" width="3.88671875" style="189" customWidth="1"/>
    <col min="3081" max="3328" width="9" style="189"/>
    <col min="3329" max="3329" width="2.33203125" style="189" customWidth="1"/>
    <col min="3330" max="3330" width="14.109375" style="189" customWidth="1"/>
    <col min="3331" max="3331" width="12.44140625" style="189" customWidth="1"/>
    <col min="3332" max="3332" width="18.33203125" style="189" customWidth="1"/>
    <col min="3333" max="3333" width="23.109375" style="189" customWidth="1"/>
    <col min="3334" max="3334" width="19.109375" style="189" customWidth="1"/>
    <col min="3335" max="3335" width="2.6640625" style="189" customWidth="1"/>
    <col min="3336" max="3336" width="3.88671875" style="189" customWidth="1"/>
    <col min="3337" max="3584" width="9" style="189"/>
    <col min="3585" max="3585" width="2.33203125" style="189" customWidth="1"/>
    <col min="3586" max="3586" width="14.109375" style="189" customWidth="1"/>
    <col min="3587" max="3587" width="12.44140625" style="189" customWidth="1"/>
    <col min="3588" max="3588" width="18.33203125" style="189" customWidth="1"/>
    <col min="3589" max="3589" width="23.109375" style="189" customWidth="1"/>
    <col min="3590" max="3590" width="19.109375" style="189" customWidth="1"/>
    <col min="3591" max="3591" width="2.6640625" style="189" customWidth="1"/>
    <col min="3592" max="3592" width="3.88671875" style="189" customWidth="1"/>
    <col min="3593" max="3840" width="9" style="189"/>
    <col min="3841" max="3841" width="2.33203125" style="189" customWidth="1"/>
    <col min="3842" max="3842" width="14.109375" style="189" customWidth="1"/>
    <col min="3843" max="3843" width="12.44140625" style="189" customWidth="1"/>
    <col min="3844" max="3844" width="18.33203125" style="189" customWidth="1"/>
    <col min="3845" max="3845" width="23.109375" style="189" customWidth="1"/>
    <col min="3846" max="3846" width="19.109375" style="189" customWidth="1"/>
    <col min="3847" max="3847" width="2.6640625" style="189" customWidth="1"/>
    <col min="3848" max="3848" width="3.88671875" style="189" customWidth="1"/>
    <col min="3849" max="4096" width="9" style="189"/>
    <col min="4097" max="4097" width="2.33203125" style="189" customWidth="1"/>
    <col min="4098" max="4098" width="14.109375" style="189" customWidth="1"/>
    <col min="4099" max="4099" width="12.44140625" style="189" customWidth="1"/>
    <col min="4100" max="4100" width="18.33203125" style="189" customWidth="1"/>
    <col min="4101" max="4101" width="23.109375" style="189" customWidth="1"/>
    <col min="4102" max="4102" width="19.109375" style="189" customWidth="1"/>
    <col min="4103" max="4103" width="2.6640625" style="189" customWidth="1"/>
    <col min="4104" max="4104" width="3.88671875" style="189" customWidth="1"/>
    <col min="4105" max="4352" width="9" style="189"/>
    <col min="4353" max="4353" width="2.33203125" style="189" customWidth="1"/>
    <col min="4354" max="4354" width="14.109375" style="189" customWidth="1"/>
    <col min="4355" max="4355" width="12.44140625" style="189" customWidth="1"/>
    <col min="4356" max="4356" width="18.33203125" style="189" customWidth="1"/>
    <col min="4357" max="4357" width="23.109375" style="189" customWidth="1"/>
    <col min="4358" max="4358" width="19.109375" style="189" customWidth="1"/>
    <col min="4359" max="4359" width="2.6640625" style="189" customWidth="1"/>
    <col min="4360" max="4360" width="3.88671875" style="189" customWidth="1"/>
    <col min="4361" max="4608" width="9" style="189"/>
    <col min="4609" max="4609" width="2.33203125" style="189" customWidth="1"/>
    <col min="4610" max="4610" width="14.109375" style="189" customWidth="1"/>
    <col min="4611" max="4611" width="12.44140625" style="189" customWidth="1"/>
    <col min="4612" max="4612" width="18.33203125" style="189" customWidth="1"/>
    <col min="4613" max="4613" width="23.109375" style="189" customWidth="1"/>
    <col min="4614" max="4614" width="19.109375" style="189" customWidth="1"/>
    <col min="4615" max="4615" width="2.6640625" style="189" customWidth="1"/>
    <col min="4616" max="4616" width="3.88671875" style="189" customWidth="1"/>
    <col min="4617" max="4864" width="9" style="189"/>
    <col min="4865" max="4865" width="2.33203125" style="189" customWidth="1"/>
    <col min="4866" max="4866" width="14.109375" style="189" customWidth="1"/>
    <col min="4867" max="4867" width="12.44140625" style="189" customWidth="1"/>
    <col min="4868" max="4868" width="18.33203125" style="189" customWidth="1"/>
    <col min="4869" max="4869" width="23.109375" style="189" customWidth="1"/>
    <col min="4870" max="4870" width="19.109375" style="189" customWidth="1"/>
    <col min="4871" max="4871" width="2.6640625" style="189" customWidth="1"/>
    <col min="4872" max="4872" width="3.88671875" style="189" customWidth="1"/>
    <col min="4873" max="5120" width="9" style="189"/>
    <col min="5121" max="5121" width="2.33203125" style="189" customWidth="1"/>
    <col min="5122" max="5122" width="14.109375" style="189" customWidth="1"/>
    <col min="5123" max="5123" width="12.44140625" style="189" customWidth="1"/>
    <col min="5124" max="5124" width="18.33203125" style="189" customWidth="1"/>
    <col min="5125" max="5125" width="23.109375" style="189" customWidth="1"/>
    <col min="5126" max="5126" width="19.109375" style="189" customWidth="1"/>
    <col min="5127" max="5127" width="2.6640625" style="189" customWidth="1"/>
    <col min="5128" max="5128" width="3.88671875" style="189" customWidth="1"/>
    <col min="5129" max="5376" width="9" style="189"/>
    <col min="5377" max="5377" width="2.33203125" style="189" customWidth="1"/>
    <col min="5378" max="5378" width="14.109375" style="189" customWidth="1"/>
    <col min="5379" max="5379" width="12.44140625" style="189" customWidth="1"/>
    <col min="5380" max="5380" width="18.33203125" style="189" customWidth="1"/>
    <col min="5381" max="5381" width="23.109375" style="189" customWidth="1"/>
    <col min="5382" max="5382" width="19.109375" style="189" customWidth="1"/>
    <col min="5383" max="5383" width="2.6640625" style="189" customWidth="1"/>
    <col min="5384" max="5384" width="3.88671875" style="189" customWidth="1"/>
    <col min="5385" max="5632" width="9" style="189"/>
    <col min="5633" max="5633" width="2.33203125" style="189" customWidth="1"/>
    <col min="5634" max="5634" width="14.109375" style="189" customWidth="1"/>
    <col min="5635" max="5635" width="12.44140625" style="189" customWidth="1"/>
    <col min="5636" max="5636" width="18.33203125" style="189" customWidth="1"/>
    <col min="5637" max="5637" width="23.109375" style="189" customWidth="1"/>
    <col min="5638" max="5638" width="19.109375" style="189" customWidth="1"/>
    <col min="5639" max="5639" width="2.6640625" style="189" customWidth="1"/>
    <col min="5640" max="5640" width="3.88671875" style="189" customWidth="1"/>
    <col min="5641" max="5888" width="9" style="189"/>
    <col min="5889" max="5889" width="2.33203125" style="189" customWidth="1"/>
    <col min="5890" max="5890" width="14.109375" style="189" customWidth="1"/>
    <col min="5891" max="5891" width="12.44140625" style="189" customWidth="1"/>
    <col min="5892" max="5892" width="18.33203125" style="189" customWidth="1"/>
    <col min="5893" max="5893" width="23.109375" style="189" customWidth="1"/>
    <col min="5894" max="5894" width="19.109375" style="189" customWidth="1"/>
    <col min="5895" max="5895" width="2.6640625" style="189" customWidth="1"/>
    <col min="5896" max="5896" width="3.88671875" style="189" customWidth="1"/>
    <col min="5897" max="6144" width="9" style="189"/>
    <col min="6145" max="6145" width="2.33203125" style="189" customWidth="1"/>
    <col min="6146" max="6146" width="14.109375" style="189" customWidth="1"/>
    <col min="6147" max="6147" width="12.44140625" style="189" customWidth="1"/>
    <col min="6148" max="6148" width="18.33203125" style="189" customWidth="1"/>
    <col min="6149" max="6149" width="23.109375" style="189" customWidth="1"/>
    <col min="6150" max="6150" width="19.109375" style="189" customWidth="1"/>
    <col min="6151" max="6151" width="2.6640625" style="189" customWidth="1"/>
    <col min="6152" max="6152" width="3.88671875" style="189" customWidth="1"/>
    <col min="6153" max="6400" width="9" style="189"/>
    <col min="6401" max="6401" width="2.33203125" style="189" customWidth="1"/>
    <col min="6402" max="6402" width="14.109375" style="189" customWidth="1"/>
    <col min="6403" max="6403" width="12.44140625" style="189" customWidth="1"/>
    <col min="6404" max="6404" width="18.33203125" style="189" customWidth="1"/>
    <col min="6405" max="6405" width="23.109375" style="189" customWidth="1"/>
    <col min="6406" max="6406" width="19.109375" style="189" customWidth="1"/>
    <col min="6407" max="6407" width="2.6640625" style="189" customWidth="1"/>
    <col min="6408" max="6408" width="3.88671875" style="189" customWidth="1"/>
    <col min="6409" max="6656" width="9" style="189"/>
    <col min="6657" max="6657" width="2.33203125" style="189" customWidth="1"/>
    <col min="6658" max="6658" width="14.109375" style="189" customWidth="1"/>
    <col min="6659" max="6659" width="12.44140625" style="189" customWidth="1"/>
    <col min="6660" max="6660" width="18.33203125" style="189" customWidth="1"/>
    <col min="6661" max="6661" width="23.109375" style="189" customWidth="1"/>
    <col min="6662" max="6662" width="19.109375" style="189" customWidth="1"/>
    <col min="6663" max="6663" width="2.6640625" style="189" customWidth="1"/>
    <col min="6664" max="6664" width="3.88671875" style="189" customWidth="1"/>
    <col min="6665" max="6912" width="9" style="189"/>
    <col min="6913" max="6913" width="2.33203125" style="189" customWidth="1"/>
    <col min="6914" max="6914" width="14.109375" style="189" customWidth="1"/>
    <col min="6915" max="6915" width="12.44140625" style="189" customWidth="1"/>
    <col min="6916" max="6916" width="18.33203125" style="189" customWidth="1"/>
    <col min="6917" max="6917" width="23.109375" style="189" customWidth="1"/>
    <col min="6918" max="6918" width="19.109375" style="189" customWidth="1"/>
    <col min="6919" max="6919" width="2.6640625" style="189" customWidth="1"/>
    <col min="6920" max="6920" width="3.88671875" style="189" customWidth="1"/>
    <col min="6921" max="7168" width="9" style="189"/>
    <col min="7169" max="7169" width="2.33203125" style="189" customWidth="1"/>
    <col min="7170" max="7170" width="14.109375" style="189" customWidth="1"/>
    <col min="7171" max="7171" width="12.44140625" style="189" customWidth="1"/>
    <col min="7172" max="7172" width="18.33203125" style="189" customWidth="1"/>
    <col min="7173" max="7173" width="23.109375" style="189" customWidth="1"/>
    <col min="7174" max="7174" width="19.109375" style="189" customWidth="1"/>
    <col min="7175" max="7175" width="2.6640625" style="189" customWidth="1"/>
    <col min="7176" max="7176" width="3.88671875" style="189" customWidth="1"/>
    <col min="7177" max="7424" width="9" style="189"/>
    <col min="7425" max="7425" width="2.33203125" style="189" customWidth="1"/>
    <col min="7426" max="7426" width="14.109375" style="189" customWidth="1"/>
    <col min="7427" max="7427" width="12.44140625" style="189" customWidth="1"/>
    <col min="7428" max="7428" width="18.33203125" style="189" customWidth="1"/>
    <col min="7429" max="7429" width="23.109375" style="189" customWidth="1"/>
    <col min="7430" max="7430" width="19.109375" style="189" customWidth="1"/>
    <col min="7431" max="7431" width="2.6640625" style="189" customWidth="1"/>
    <col min="7432" max="7432" width="3.88671875" style="189" customWidth="1"/>
    <col min="7433" max="7680" width="9" style="189"/>
    <col min="7681" max="7681" width="2.33203125" style="189" customWidth="1"/>
    <col min="7682" max="7682" width="14.109375" style="189" customWidth="1"/>
    <col min="7683" max="7683" width="12.44140625" style="189" customWidth="1"/>
    <col min="7684" max="7684" width="18.33203125" style="189" customWidth="1"/>
    <col min="7685" max="7685" width="23.109375" style="189" customWidth="1"/>
    <col min="7686" max="7686" width="19.109375" style="189" customWidth="1"/>
    <col min="7687" max="7687" width="2.6640625" style="189" customWidth="1"/>
    <col min="7688" max="7688" width="3.88671875" style="189" customWidth="1"/>
    <col min="7689" max="7936" width="9" style="189"/>
    <col min="7937" max="7937" width="2.33203125" style="189" customWidth="1"/>
    <col min="7938" max="7938" width="14.109375" style="189" customWidth="1"/>
    <col min="7939" max="7939" width="12.44140625" style="189" customWidth="1"/>
    <col min="7940" max="7940" width="18.33203125" style="189" customWidth="1"/>
    <col min="7941" max="7941" width="23.109375" style="189" customWidth="1"/>
    <col min="7942" max="7942" width="19.109375" style="189" customWidth="1"/>
    <col min="7943" max="7943" width="2.6640625" style="189" customWidth="1"/>
    <col min="7944" max="7944" width="3.88671875" style="189" customWidth="1"/>
    <col min="7945" max="8192" width="9" style="189"/>
    <col min="8193" max="8193" width="2.33203125" style="189" customWidth="1"/>
    <col min="8194" max="8194" width="14.109375" style="189" customWidth="1"/>
    <col min="8195" max="8195" width="12.44140625" style="189" customWidth="1"/>
    <col min="8196" max="8196" width="18.33203125" style="189" customWidth="1"/>
    <col min="8197" max="8197" width="23.109375" style="189" customWidth="1"/>
    <col min="8198" max="8198" width="19.109375" style="189" customWidth="1"/>
    <col min="8199" max="8199" width="2.6640625" style="189" customWidth="1"/>
    <col min="8200" max="8200" width="3.88671875" style="189" customWidth="1"/>
    <col min="8201" max="8448" width="9" style="189"/>
    <col min="8449" max="8449" width="2.33203125" style="189" customWidth="1"/>
    <col min="8450" max="8450" width="14.109375" style="189" customWidth="1"/>
    <col min="8451" max="8451" width="12.44140625" style="189" customWidth="1"/>
    <col min="8452" max="8452" width="18.33203125" style="189" customWidth="1"/>
    <col min="8453" max="8453" width="23.109375" style="189" customWidth="1"/>
    <col min="8454" max="8454" width="19.109375" style="189" customWidth="1"/>
    <col min="8455" max="8455" width="2.6640625" style="189" customWidth="1"/>
    <col min="8456" max="8456" width="3.88671875" style="189" customWidth="1"/>
    <col min="8457" max="8704" width="9" style="189"/>
    <col min="8705" max="8705" width="2.33203125" style="189" customWidth="1"/>
    <col min="8706" max="8706" width="14.109375" style="189" customWidth="1"/>
    <col min="8707" max="8707" width="12.44140625" style="189" customWidth="1"/>
    <col min="8708" max="8708" width="18.33203125" style="189" customWidth="1"/>
    <col min="8709" max="8709" width="23.109375" style="189" customWidth="1"/>
    <col min="8710" max="8710" width="19.109375" style="189" customWidth="1"/>
    <col min="8711" max="8711" width="2.6640625" style="189" customWidth="1"/>
    <col min="8712" max="8712" width="3.88671875" style="189" customWidth="1"/>
    <col min="8713" max="8960" width="9" style="189"/>
    <col min="8961" max="8961" width="2.33203125" style="189" customWidth="1"/>
    <col min="8962" max="8962" width="14.109375" style="189" customWidth="1"/>
    <col min="8963" max="8963" width="12.44140625" style="189" customWidth="1"/>
    <col min="8964" max="8964" width="18.33203125" style="189" customWidth="1"/>
    <col min="8965" max="8965" width="23.109375" style="189" customWidth="1"/>
    <col min="8966" max="8966" width="19.109375" style="189" customWidth="1"/>
    <col min="8967" max="8967" width="2.6640625" style="189" customWidth="1"/>
    <col min="8968" max="8968" width="3.88671875" style="189" customWidth="1"/>
    <col min="8969" max="9216" width="9" style="189"/>
    <col min="9217" max="9217" width="2.33203125" style="189" customWidth="1"/>
    <col min="9218" max="9218" width="14.109375" style="189" customWidth="1"/>
    <col min="9219" max="9219" width="12.44140625" style="189" customWidth="1"/>
    <col min="9220" max="9220" width="18.33203125" style="189" customWidth="1"/>
    <col min="9221" max="9221" width="23.109375" style="189" customWidth="1"/>
    <col min="9222" max="9222" width="19.109375" style="189" customWidth="1"/>
    <col min="9223" max="9223" width="2.6640625" style="189" customWidth="1"/>
    <col min="9224" max="9224" width="3.88671875" style="189" customWidth="1"/>
    <col min="9225" max="9472" width="9" style="189"/>
    <col min="9473" max="9473" width="2.33203125" style="189" customWidth="1"/>
    <col min="9474" max="9474" width="14.109375" style="189" customWidth="1"/>
    <col min="9475" max="9475" width="12.44140625" style="189" customWidth="1"/>
    <col min="9476" max="9476" width="18.33203125" style="189" customWidth="1"/>
    <col min="9477" max="9477" width="23.109375" style="189" customWidth="1"/>
    <col min="9478" max="9478" width="19.109375" style="189" customWidth="1"/>
    <col min="9479" max="9479" width="2.6640625" style="189" customWidth="1"/>
    <col min="9480" max="9480" width="3.88671875" style="189" customWidth="1"/>
    <col min="9481" max="9728" width="9" style="189"/>
    <col min="9729" max="9729" width="2.33203125" style="189" customWidth="1"/>
    <col min="9730" max="9730" width="14.109375" style="189" customWidth="1"/>
    <col min="9731" max="9731" width="12.44140625" style="189" customWidth="1"/>
    <col min="9732" max="9732" width="18.33203125" style="189" customWidth="1"/>
    <col min="9733" max="9733" width="23.109375" style="189" customWidth="1"/>
    <col min="9734" max="9734" width="19.109375" style="189" customWidth="1"/>
    <col min="9735" max="9735" width="2.6640625" style="189" customWidth="1"/>
    <col min="9736" max="9736" width="3.88671875" style="189" customWidth="1"/>
    <col min="9737" max="9984" width="9" style="189"/>
    <col min="9985" max="9985" width="2.33203125" style="189" customWidth="1"/>
    <col min="9986" max="9986" width="14.109375" style="189" customWidth="1"/>
    <col min="9987" max="9987" width="12.44140625" style="189" customWidth="1"/>
    <col min="9988" max="9988" width="18.33203125" style="189" customWidth="1"/>
    <col min="9989" max="9989" width="23.109375" style="189" customWidth="1"/>
    <col min="9990" max="9990" width="19.109375" style="189" customWidth="1"/>
    <col min="9991" max="9991" width="2.6640625" style="189" customWidth="1"/>
    <col min="9992" max="9992" width="3.88671875" style="189" customWidth="1"/>
    <col min="9993" max="10240" width="9" style="189"/>
    <col min="10241" max="10241" width="2.33203125" style="189" customWidth="1"/>
    <col min="10242" max="10242" width="14.109375" style="189" customWidth="1"/>
    <col min="10243" max="10243" width="12.44140625" style="189" customWidth="1"/>
    <col min="10244" max="10244" width="18.33203125" style="189" customWidth="1"/>
    <col min="10245" max="10245" width="23.109375" style="189" customWidth="1"/>
    <col min="10246" max="10246" width="19.109375" style="189" customWidth="1"/>
    <col min="10247" max="10247" width="2.6640625" style="189" customWidth="1"/>
    <col min="10248" max="10248" width="3.88671875" style="189" customWidth="1"/>
    <col min="10249" max="10496" width="9" style="189"/>
    <col min="10497" max="10497" width="2.33203125" style="189" customWidth="1"/>
    <col min="10498" max="10498" width="14.109375" style="189" customWidth="1"/>
    <col min="10499" max="10499" width="12.44140625" style="189" customWidth="1"/>
    <col min="10500" max="10500" width="18.33203125" style="189" customWidth="1"/>
    <col min="10501" max="10501" width="23.109375" style="189" customWidth="1"/>
    <col min="10502" max="10502" width="19.109375" style="189" customWidth="1"/>
    <col min="10503" max="10503" width="2.6640625" style="189" customWidth="1"/>
    <col min="10504" max="10504" width="3.88671875" style="189" customWidth="1"/>
    <col min="10505" max="10752" width="9" style="189"/>
    <col min="10753" max="10753" width="2.33203125" style="189" customWidth="1"/>
    <col min="10754" max="10754" width="14.109375" style="189" customWidth="1"/>
    <col min="10755" max="10755" width="12.44140625" style="189" customWidth="1"/>
    <col min="10756" max="10756" width="18.33203125" style="189" customWidth="1"/>
    <col min="10757" max="10757" width="23.109375" style="189" customWidth="1"/>
    <col min="10758" max="10758" width="19.109375" style="189" customWidth="1"/>
    <col min="10759" max="10759" width="2.6640625" style="189" customWidth="1"/>
    <col min="10760" max="10760" width="3.88671875" style="189" customWidth="1"/>
    <col min="10761" max="11008" width="9" style="189"/>
    <col min="11009" max="11009" width="2.33203125" style="189" customWidth="1"/>
    <col min="11010" max="11010" width="14.109375" style="189" customWidth="1"/>
    <col min="11011" max="11011" width="12.44140625" style="189" customWidth="1"/>
    <col min="11012" max="11012" width="18.33203125" style="189" customWidth="1"/>
    <col min="11013" max="11013" width="23.109375" style="189" customWidth="1"/>
    <col min="11014" max="11014" width="19.109375" style="189" customWidth="1"/>
    <col min="11015" max="11015" width="2.6640625" style="189" customWidth="1"/>
    <col min="11016" max="11016" width="3.88671875" style="189" customWidth="1"/>
    <col min="11017" max="11264" width="9" style="189"/>
    <col min="11265" max="11265" width="2.33203125" style="189" customWidth="1"/>
    <col min="11266" max="11266" width="14.109375" style="189" customWidth="1"/>
    <col min="11267" max="11267" width="12.44140625" style="189" customWidth="1"/>
    <col min="11268" max="11268" width="18.33203125" style="189" customWidth="1"/>
    <col min="11269" max="11269" width="23.109375" style="189" customWidth="1"/>
    <col min="11270" max="11270" width="19.109375" style="189" customWidth="1"/>
    <col min="11271" max="11271" width="2.6640625" style="189" customWidth="1"/>
    <col min="11272" max="11272" width="3.88671875" style="189" customWidth="1"/>
    <col min="11273" max="11520" width="9" style="189"/>
    <col min="11521" max="11521" width="2.33203125" style="189" customWidth="1"/>
    <col min="11522" max="11522" width="14.109375" style="189" customWidth="1"/>
    <col min="11523" max="11523" width="12.44140625" style="189" customWidth="1"/>
    <col min="11524" max="11524" width="18.33203125" style="189" customWidth="1"/>
    <col min="11525" max="11525" width="23.109375" style="189" customWidth="1"/>
    <col min="11526" max="11526" width="19.109375" style="189" customWidth="1"/>
    <col min="11527" max="11527" width="2.6640625" style="189" customWidth="1"/>
    <col min="11528" max="11528" width="3.88671875" style="189" customWidth="1"/>
    <col min="11529" max="11776" width="9" style="189"/>
    <col min="11777" max="11777" width="2.33203125" style="189" customWidth="1"/>
    <col min="11778" max="11778" width="14.109375" style="189" customWidth="1"/>
    <col min="11779" max="11779" width="12.44140625" style="189" customWidth="1"/>
    <col min="11780" max="11780" width="18.33203125" style="189" customWidth="1"/>
    <col min="11781" max="11781" width="23.109375" style="189" customWidth="1"/>
    <col min="11782" max="11782" width="19.109375" style="189" customWidth="1"/>
    <col min="11783" max="11783" width="2.6640625" style="189" customWidth="1"/>
    <col min="11784" max="11784" width="3.88671875" style="189" customWidth="1"/>
    <col min="11785" max="12032" width="9" style="189"/>
    <col min="12033" max="12033" width="2.33203125" style="189" customWidth="1"/>
    <col min="12034" max="12034" width="14.109375" style="189" customWidth="1"/>
    <col min="12035" max="12035" width="12.44140625" style="189" customWidth="1"/>
    <col min="12036" max="12036" width="18.33203125" style="189" customWidth="1"/>
    <col min="12037" max="12037" width="23.109375" style="189" customWidth="1"/>
    <col min="12038" max="12038" width="19.109375" style="189" customWidth="1"/>
    <col min="12039" max="12039" width="2.6640625" style="189" customWidth="1"/>
    <col min="12040" max="12040" width="3.88671875" style="189" customWidth="1"/>
    <col min="12041" max="12288" width="9" style="189"/>
    <col min="12289" max="12289" width="2.33203125" style="189" customWidth="1"/>
    <col min="12290" max="12290" width="14.109375" style="189" customWidth="1"/>
    <col min="12291" max="12291" width="12.44140625" style="189" customWidth="1"/>
    <col min="12292" max="12292" width="18.33203125" style="189" customWidth="1"/>
    <col min="12293" max="12293" width="23.109375" style="189" customWidth="1"/>
    <col min="12294" max="12294" width="19.109375" style="189" customWidth="1"/>
    <col min="12295" max="12295" width="2.6640625" style="189" customWidth="1"/>
    <col min="12296" max="12296" width="3.88671875" style="189" customWidth="1"/>
    <col min="12297" max="12544" width="9" style="189"/>
    <col min="12545" max="12545" width="2.33203125" style="189" customWidth="1"/>
    <col min="12546" max="12546" width="14.109375" style="189" customWidth="1"/>
    <col min="12547" max="12547" width="12.44140625" style="189" customWidth="1"/>
    <col min="12548" max="12548" width="18.33203125" style="189" customWidth="1"/>
    <col min="12549" max="12549" width="23.109375" style="189" customWidth="1"/>
    <col min="12550" max="12550" width="19.109375" style="189" customWidth="1"/>
    <col min="12551" max="12551" width="2.6640625" style="189" customWidth="1"/>
    <col min="12552" max="12552" width="3.88671875" style="189" customWidth="1"/>
    <col min="12553" max="12800" width="9" style="189"/>
    <col min="12801" max="12801" width="2.33203125" style="189" customWidth="1"/>
    <col min="12802" max="12802" width="14.109375" style="189" customWidth="1"/>
    <col min="12803" max="12803" width="12.44140625" style="189" customWidth="1"/>
    <col min="12804" max="12804" width="18.33203125" style="189" customWidth="1"/>
    <col min="12805" max="12805" width="23.109375" style="189" customWidth="1"/>
    <col min="12806" max="12806" width="19.109375" style="189" customWidth="1"/>
    <col min="12807" max="12807" width="2.6640625" style="189" customWidth="1"/>
    <col min="12808" max="12808" width="3.88671875" style="189" customWidth="1"/>
    <col min="12809" max="13056" width="9" style="189"/>
    <col min="13057" max="13057" width="2.33203125" style="189" customWidth="1"/>
    <col min="13058" max="13058" width="14.109375" style="189" customWidth="1"/>
    <col min="13059" max="13059" width="12.44140625" style="189" customWidth="1"/>
    <col min="13060" max="13060" width="18.33203125" style="189" customWidth="1"/>
    <col min="13061" max="13061" width="23.109375" style="189" customWidth="1"/>
    <col min="13062" max="13062" width="19.109375" style="189" customWidth="1"/>
    <col min="13063" max="13063" width="2.6640625" style="189" customWidth="1"/>
    <col min="13064" max="13064" width="3.88671875" style="189" customWidth="1"/>
    <col min="13065" max="13312" width="9" style="189"/>
    <col min="13313" max="13313" width="2.33203125" style="189" customWidth="1"/>
    <col min="13314" max="13314" width="14.109375" style="189" customWidth="1"/>
    <col min="13315" max="13315" width="12.44140625" style="189" customWidth="1"/>
    <col min="13316" max="13316" width="18.33203125" style="189" customWidth="1"/>
    <col min="13317" max="13317" width="23.109375" style="189" customWidth="1"/>
    <col min="13318" max="13318" width="19.109375" style="189" customWidth="1"/>
    <col min="13319" max="13319" width="2.6640625" style="189" customWidth="1"/>
    <col min="13320" max="13320" width="3.88671875" style="189" customWidth="1"/>
    <col min="13321" max="13568" width="9" style="189"/>
    <col min="13569" max="13569" width="2.33203125" style="189" customWidth="1"/>
    <col min="13570" max="13570" width="14.109375" style="189" customWidth="1"/>
    <col min="13571" max="13571" width="12.44140625" style="189" customWidth="1"/>
    <col min="13572" max="13572" width="18.33203125" style="189" customWidth="1"/>
    <col min="13573" max="13573" width="23.109375" style="189" customWidth="1"/>
    <col min="13574" max="13574" width="19.109375" style="189" customWidth="1"/>
    <col min="13575" max="13575" width="2.6640625" style="189" customWidth="1"/>
    <col min="13576" max="13576" width="3.88671875" style="189" customWidth="1"/>
    <col min="13577" max="13824" width="9" style="189"/>
    <col min="13825" max="13825" width="2.33203125" style="189" customWidth="1"/>
    <col min="13826" max="13826" width="14.109375" style="189" customWidth="1"/>
    <col min="13827" max="13827" width="12.44140625" style="189" customWidth="1"/>
    <col min="13828" max="13828" width="18.33203125" style="189" customWidth="1"/>
    <col min="13829" max="13829" width="23.109375" style="189" customWidth="1"/>
    <col min="13830" max="13830" width="19.109375" style="189" customWidth="1"/>
    <col min="13831" max="13831" width="2.6640625" style="189" customWidth="1"/>
    <col min="13832" max="13832" width="3.88671875" style="189" customWidth="1"/>
    <col min="13833" max="14080" width="9" style="189"/>
    <col min="14081" max="14081" width="2.33203125" style="189" customWidth="1"/>
    <col min="14082" max="14082" width="14.109375" style="189" customWidth="1"/>
    <col min="14083" max="14083" width="12.44140625" style="189" customWidth="1"/>
    <col min="14084" max="14084" width="18.33203125" style="189" customWidth="1"/>
    <col min="14085" max="14085" width="23.109375" style="189" customWidth="1"/>
    <col min="14086" max="14086" width="19.109375" style="189" customWidth="1"/>
    <col min="14087" max="14087" width="2.6640625" style="189" customWidth="1"/>
    <col min="14088" max="14088" width="3.88671875" style="189" customWidth="1"/>
    <col min="14089" max="14336" width="9" style="189"/>
    <col min="14337" max="14337" width="2.33203125" style="189" customWidth="1"/>
    <col min="14338" max="14338" width="14.109375" style="189" customWidth="1"/>
    <col min="14339" max="14339" width="12.44140625" style="189" customWidth="1"/>
    <col min="14340" max="14340" width="18.33203125" style="189" customWidth="1"/>
    <col min="14341" max="14341" width="23.109375" style="189" customWidth="1"/>
    <col min="14342" max="14342" width="19.109375" style="189" customWidth="1"/>
    <col min="14343" max="14343" width="2.6640625" style="189" customWidth="1"/>
    <col min="14344" max="14344" width="3.88671875" style="189" customWidth="1"/>
    <col min="14345" max="14592" width="9" style="189"/>
    <col min="14593" max="14593" width="2.33203125" style="189" customWidth="1"/>
    <col min="14594" max="14594" width="14.109375" style="189" customWidth="1"/>
    <col min="14595" max="14595" width="12.44140625" style="189" customWidth="1"/>
    <col min="14596" max="14596" width="18.33203125" style="189" customWidth="1"/>
    <col min="14597" max="14597" width="23.109375" style="189" customWidth="1"/>
    <col min="14598" max="14598" width="19.109375" style="189" customWidth="1"/>
    <col min="14599" max="14599" width="2.6640625" style="189" customWidth="1"/>
    <col min="14600" max="14600" width="3.88671875" style="189" customWidth="1"/>
    <col min="14601" max="14848" width="9" style="189"/>
    <col min="14849" max="14849" width="2.33203125" style="189" customWidth="1"/>
    <col min="14850" max="14850" width="14.109375" style="189" customWidth="1"/>
    <col min="14851" max="14851" width="12.44140625" style="189" customWidth="1"/>
    <col min="14852" max="14852" width="18.33203125" style="189" customWidth="1"/>
    <col min="14853" max="14853" width="23.109375" style="189" customWidth="1"/>
    <col min="14854" max="14854" width="19.109375" style="189" customWidth="1"/>
    <col min="14855" max="14855" width="2.6640625" style="189" customWidth="1"/>
    <col min="14856" max="14856" width="3.88671875" style="189" customWidth="1"/>
    <col min="14857" max="15104" width="9" style="189"/>
    <col min="15105" max="15105" width="2.33203125" style="189" customWidth="1"/>
    <col min="15106" max="15106" width="14.109375" style="189" customWidth="1"/>
    <col min="15107" max="15107" width="12.44140625" style="189" customWidth="1"/>
    <col min="15108" max="15108" width="18.33203125" style="189" customWidth="1"/>
    <col min="15109" max="15109" width="23.109375" style="189" customWidth="1"/>
    <col min="15110" max="15110" width="19.109375" style="189" customWidth="1"/>
    <col min="15111" max="15111" width="2.6640625" style="189" customWidth="1"/>
    <col min="15112" max="15112" width="3.88671875" style="189" customWidth="1"/>
    <col min="15113" max="15360" width="9" style="189"/>
    <col min="15361" max="15361" width="2.33203125" style="189" customWidth="1"/>
    <col min="15362" max="15362" width="14.109375" style="189" customWidth="1"/>
    <col min="15363" max="15363" width="12.44140625" style="189" customWidth="1"/>
    <col min="15364" max="15364" width="18.33203125" style="189" customWidth="1"/>
    <col min="15365" max="15365" width="23.109375" style="189" customWidth="1"/>
    <col min="15366" max="15366" width="19.109375" style="189" customWidth="1"/>
    <col min="15367" max="15367" width="2.6640625" style="189" customWidth="1"/>
    <col min="15368" max="15368" width="3.88671875" style="189" customWidth="1"/>
    <col min="15369" max="15616" width="9" style="189"/>
    <col min="15617" max="15617" width="2.33203125" style="189" customWidth="1"/>
    <col min="15618" max="15618" width="14.109375" style="189" customWidth="1"/>
    <col min="15619" max="15619" width="12.44140625" style="189" customWidth="1"/>
    <col min="15620" max="15620" width="18.33203125" style="189" customWidth="1"/>
    <col min="15621" max="15621" width="23.109375" style="189" customWidth="1"/>
    <col min="15622" max="15622" width="19.109375" style="189" customWidth="1"/>
    <col min="15623" max="15623" width="2.6640625" style="189" customWidth="1"/>
    <col min="15624" max="15624" width="3.88671875" style="189" customWidth="1"/>
    <col min="15625" max="15872" width="9" style="189"/>
    <col min="15873" max="15873" width="2.33203125" style="189" customWidth="1"/>
    <col min="15874" max="15874" width="14.109375" style="189" customWidth="1"/>
    <col min="15875" max="15875" width="12.44140625" style="189" customWidth="1"/>
    <col min="15876" max="15876" width="18.33203125" style="189" customWidth="1"/>
    <col min="15877" max="15877" width="23.109375" style="189" customWidth="1"/>
    <col min="15878" max="15878" width="19.109375" style="189" customWidth="1"/>
    <col min="15879" max="15879" width="2.6640625" style="189" customWidth="1"/>
    <col min="15880" max="15880" width="3.88671875" style="189" customWidth="1"/>
    <col min="15881" max="16128" width="9" style="189"/>
    <col min="16129" max="16129" width="2.33203125" style="189" customWidth="1"/>
    <col min="16130" max="16130" width="14.109375" style="189" customWidth="1"/>
    <col min="16131" max="16131" width="12.44140625" style="189" customWidth="1"/>
    <col min="16132" max="16132" width="18.33203125" style="189" customWidth="1"/>
    <col min="16133" max="16133" width="23.109375" style="189" customWidth="1"/>
    <col min="16134" max="16134" width="19.109375" style="189" customWidth="1"/>
    <col min="16135" max="16135" width="2.6640625" style="189" customWidth="1"/>
    <col min="16136" max="16136" width="3.88671875" style="189" customWidth="1"/>
    <col min="16137" max="16384" width="9" style="189"/>
  </cols>
  <sheetData>
    <row r="1" spans="1:22" s="17" customFormat="1" ht="23.1" customHeight="1">
      <c r="A1" s="126" t="s">
        <v>414</v>
      </c>
      <c r="B1" s="126"/>
      <c r="C1" s="126"/>
      <c r="D1" s="126"/>
      <c r="E1" s="126"/>
      <c r="F1" s="126"/>
      <c r="G1" s="126"/>
      <c r="K1" s="181"/>
      <c r="O1" s="181"/>
      <c r="U1" s="182"/>
      <c r="V1" s="182"/>
    </row>
    <row r="2" spans="1:22" s="17" customFormat="1" ht="23.1" customHeight="1">
      <c r="A2" s="126"/>
      <c r="B2" s="126"/>
      <c r="C2" s="126"/>
      <c r="D2" s="126"/>
      <c r="E2" s="126"/>
      <c r="F2" s="126"/>
      <c r="G2" s="126"/>
      <c r="K2" s="181"/>
      <c r="O2" s="181"/>
      <c r="U2" s="182"/>
      <c r="V2" s="182"/>
    </row>
    <row r="3" spans="1:22" s="17" customFormat="1" ht="23.1" customHeight="1">
      <c r="A3" s="347" t="s">
        <v>415</v>
      </c>
      <c r="B3" s="347"/>
      <c r="C3" s="347"/>
      <c r="D3" s="347"/>
      <c r="E3" s="347"/>
      <c r="F3" s="347"/>
      <c r="G3" s="347"/>
      <c r="H3" s="183"/>
      <c r="I3" s="183"/>
      <c r="J3" s="183"/>
      <c r="K3" s="183"/>
      <c r="L3" s="183"/>
      <c r="M3" s="183"/>
      <c r="N3" s="183"/>
      <c r="O3" s="183"/>
      <c r="P3" s="183"/>
      <c r="Q3" s="183"/>
      <c r="R3" s="183"/>
      <c r="S3" s="183"/>
      <c r="T3" s="183"/>
      <c r="U3" s="183"/>
      <c r="V3" s="183"/>
    </row>
    <row r="4" spans="1:22" s="17" customFormat="1" ht="23.1" customHeight="1">
      <c r="A4" s="184"/>
      <c r="B4" s="184"/>
      <c r="C4" s="184"/>
      <c r="D4" s="184"/>
      <c r="E4" s="184"/>
      <c r="F4" s="184"/>
      <c r="G4" s="184"/>
      <c r="H4" s="183"/>
      <c r="I4" s="183"/>
      <c r="J4" s="183"/>
      <c r="K4" s="183"/>
      <c r="L4" s="183"/>
      <c r="M4" s="183"/>
      <c r="N4" s="183"/>
      <c r="O4" s="183"/>
      <c r="P4" s="183"/>
      <c r="Q4" s="183"/>
      <c r="R4" s="183"/>
      <c r="S4" s="183"/>
      <c r="T4" s="183"/>
      <c r="U4" s="183"/>
      <c r="V4" s="183"/>
    </row>
    <row r="5" spans="1:22" s="17" customFormat="1" ht="23.1" customHeight="1">
      <c r="A5" s="184"/>
      <c r="B5" s="184"/>
      <c r="C5" s="184"/>
      <c r="D5" s="184"/>
      <c r="E5" s="441" t="s">
        <v>416</v>
      </c>
      <c r="F5" s="441"/>
      <c r="G5" s="185"/>
      <c r="H5" s="186"/>
      <c r="I5" s="186"/>
      <c r="J5" s="186"/>
      <c r="K5" s="186"/>
      <c r="L5" s="186"/>
      <c r="M5" s="186"/>
      <c r="N5" s="187"/>
      <c r="O5" s="187"/>
      <c r="P5" s="187"/>
      <c r="Q5" s="187"/>
      <c r="R5" s="187"/>
      <c r="S5" s="187"/>
      <c r="T5" s="187"/>
      <c r="U5" s="187"/>
      <c r="V5" s="187"/>
    </row>
    <row r="6" spans="1:22">
      <c r="A6" s="188"/>
      <c r="B6" s="188"/>
      <c r="C6" s="188"/>
      <c r="D6" s="188"/>
      <c r="E6" s="188"/>
      <c r="F6" s="188"/>
      <c r="G6" s="188"/>
    </row>
    <row r="7" spans="1:22" ht="42" customHeight="1">
      <c r="A7" s="188"/>
      <c r="B7" s="190" t="s">
        <v>417</v>
      </c>
      <c r="C7" s="190" t="s">
        <v>418</v>
      </c>
      <c r="D7" s="191" t="s">
        <v>419</v>
      </c>
      <c r="E7" s="190" t="s">
        <v>420</v>
      </c>
      <c r="F7" s="192" t="s">
        <v>421</v>
      </c>
      <c r="G7" s="188"/>
    </row>
    <row r="8" spans="1:22">
      <c r="A8" s="188"/>
      <c r="B8" s="193"/>
      <c r="C8" s="193"/>
      <c r="D8" s="193"/>
      <c r="E8" s="193"/>
      <c r="F8" s="193"/>
      <c r="G8" s="188"/>
    </row>
    <row r="9" spans="1:22">
      <c r="A9" s="188"/>
      <c r="B9" s="194"/>
      <c r="C9" s="194"/>
      <c r="D9" s="194"/>
      <c r="E9" s="194"/>
      <c r="F9" s="194"/>
      <c r="G9" s="188"/>
    </row>
    <row r="10" spans="1:22">
      <c r="A10" s="188"/>
      <c r="B10" s="194"/>
      <c r="C10" s="194"/>
      <c r="D10" s="194"/>
      <c r="E10" s="194"/>
      <c r="F10" s="194"/>
      <c r="G10" s="188"/>
    </row>
    <row r="11" spans="1:22">
      <c r="A11" s="188"/>
      <c r="B11" s="194"/>
      <c r="C11" s="194"/>
      <c r="D11" s="194"/>
      <c r="E11" s="194"/>
      <c r="F11" s="194"/>
      <c r="G11" s="188"/>
    </row>
    <row r="12" spans="1:22">
      <c r="A12" s="188"/>
      <c r="B12" s="194"/>
      <c r="C12" s="194"/>
      <c r="D12" s="194"/>
      <c r="E12" s="194"/>
      <c r="F12" s="194"/>
      <c r="G12" s="188"/>
    </row>
    <row r="13" spans="1:22">
      <c r="A13" s="188"/>
      <c r="B13" s="194"/>
      <c r="C13" s="194"/>
      <c r="D13" s="194"/>
      <c r="E13" s="194"/>
      <c r="F13" s="194"/>
      <c r="G13" s="188"/>
    </row>
    <row r="14" spans="1:22">
      <c r="A14" s="188"/>
      <c r="B14" s="194"/>
      <c r="C14" s="194"/>
      <c r="D14" s="194"/>
      <c r="E14" s="194"/>
      <c r="F14" s="194"/>
      <c r="G14" s="188"/>
    </row>
    <row r="15" spans="1:22">
      <c r="A15" s="188"/>
      <c r="B15" s="194"/>
      <c r="C15" s="194"/>
      <c r="D15" s="194"/>
      <c r="E15" s="194"/>
      <c r="F15" s="194"/>
      <c r="G15" s="188"/>
    </row>
    <row r="16" spans="1:22">
      <c r="A16" s="188"/>
      <c r="B16" s="194"/>
      <c r="C16" s="194"/>
      <c r="D16" s="194"/>
      <c r="E16" s="194"/>
      <c r="F16" s="194"/>
      <c r="G16" s="188"/>
    </row>
    <row r="17" spans="1:7">
      <c r="A17" s="188"/>
      <c r="B17" s="194"/>
      <c r="C17" s="194"/>
      <c r="D17" s="194"/>
      <c r="E17" s="194"/>
      <c r="F17" s="194"/>
      <c r="G17" s="188"/>
    </row>
    <row r="18" spans="1:7">
      <c r="A18" s="188"/>
      <c r="B18" s="194"/>
      <c r="C18" s="194"/>
      <c r="D18" s="194"/>
      <c r="E18" s="194"/>
      <c r="F18" s="194"/>
      <c r="G18" s="188"/>
    </row>
    <row r="19" spans="1:7">
      <c r="A19" s="188"/>
      <c r="B19" s="194"/>
      <c r="C19" s="194"/>
      <c r="D19" s="194"/>
      <c r="E19" s="194"/>
      <c r="F19" s="194"/>
      <c r="G19" s="188"/>
    </row>
    <row r="20" spans="1:7">
      <c r="A20" s="188"/>
      <c r="B20" s="194"/>
      <c r="C20" s="194"/>
      <c r="D20" s="194"/>
      <c r="E20" s="194"/>
      <c r="F20" s="194"/>
      <c r="G20" s="188"/>
    </row>
    <row r="21" spans="1:7">
      <c r="A21" s="188"/>
      <c r="B21" s="194"/>
      <c r="C21" s="194"/>
      <c r="D21" s="194"/>
      <c r="E21" s="194"/>
      <c r="F21" s="194"/>
      <c r="G21" s="188"/>
    </row>
    <row r="22" spans="1:7">
      <c r="A22" s="188"/>
      <c r="B22" s="194"/>
      <c r="C22" s="194"/>
      <c r="D22" s="194"/>
      <c r="E22" s="194"/>
      <c r="F22" s="194"/>
      <c r="G22" s="188"/>
    </row>
    <row r="23" spans="1:7">
      <c r="A23" s="188"/>
      <c r="B23" s="194"/>
      <c r="C23" s="194"/>
      <c r="D23" s="194"/>
      <c r="E23" s="194"/>
      <c r="F23" s="194"/>
      <c r="G23" s="188"/>
    </row>
    <row r="24" spans="1:7">
      <c r="A24" s="188"/>
      <c r="B24" s="194"/>
      <c r="C24" s="194"/>
      <c r="D24" s="194"/>
      <c r="E24" s="194"/>
      <c r="F24" s="194"/>
      <c r="G24" s="188"/>
    </row>
    <row r="25" spans="1:7">
      <c r="A25" s="188"/>
      <c r="B25" s="194"/>
      <c r="C25" s="194"/>
      <c r="D25" s="194"/>
      <c r="E25" s="194"/>
      <c r="F25" s="194"/>
      <c r="G25" s="188"/>
    </row>
    <row r="26" spans="1:7">
      <c r="A26" s="188"/>
      <c r="B26" s="194"/>
      <c r="C26" s="194"/>
      <c r="D26" s="194"/>
      <c r="E26" s="194"/>
      <c r="F26" s="194"/>
      <c r="G26" s="188"/>
    </row>
    <row r="27" spans="1:7">
      <c r="A27" s="188"/>
      <c r="B27" s="194"/>
      <c r="C27" s="194"/>
      <c r="D27" s="194"/>
      <c r="E27" s="194"/>
      <c r="F27" s="194"/>
      <c r="G27" s="188"/>
    </row>
    <row r="28" spans="1:7">
      <c r="A28" s="188"/>
      <c r="B28" s="194"/>
      <c r="C28" s="194"/>
      <c r="D28" s="194"/>
      <c r="E28" s="194"/>
      <c r="F28" s="194"/>
      <c r="G28" s="188"/>
    </row>
    <row r="29" spans="1:7">
      <c r="A29" s="188"/>
      <c r="B29" s="194"/>
      <c r="C29" s="194"/>
      <c r="D29" s="194"/>
      <c r="E29" s="194"/>
      <c r="F29" s="194"/>
      <c r="G29" s="188"/>
    </row>
    <row r="30" spans="1:7">
      <c r="A30" s="188"/>
      <c r="B30" s="194"/>
      <c r="C30" s="194"/>
      <c r="D30" s="194"/>
      <c r="E30" s="194"/>
      <c r="F30" s="194"/>
      <c r="G30" s="188"/>
    </row>
    <row r="31" spans="1:7">
      <c r="A31" s="188"/>
      <c r="B31" s="194"/>
      <c r="C31" s="194"/>
      <c r="D31" s="194"/>
      <c r="E31" s="194"/>
      <c r="F31" s="194"/>
      <c r="G31" s="188"/>
    </row>
    <row r="32" spans="1:7">
      <c r="A32" s="188"/>
      <c r="B32" s="194"/>
      <c r="C32" s="194"/>
      <c r="D32" s="194"/>
      <c r="E32" s="194"/>
      <c r="F32" s="194"/>
      <c r="G32" s="188"/>
    </row>
    <row r="33" spans="1:7">
      <c r="A33" s="188"/>
      <c r="B33" s="194"/>
      <c r="C33" s="194"/>
      <c r="D33" s="194"/>
      <c r="E33" s="194"/>
      <c r="F33" s="194"/>
      <c r="G33" s="188"/>
    </row>
    <row r="34" spans="1:7">
      <c r="A34" s="188"/>
      <c r="B34" s="194"/>
      <c r="C34" s="194"/>
      <c r="D34" s="194"/>
      <c r="E34" s="194"/>
      <c r="F34" s="194"/>
      <c r="G34" s="188"/>
    </row>
    <row r="35" spans="1:7">
      <c r="A35" s="188"/>
      <c r="B35" s="194"/>
      <c r="C35" s="194"/>
      <c r="D35" s="194"/>
      <c r="E35" s="194"/>
      <c r="F35" s="194"/>
      <c r="G35" s="188"/>
    </row>
    <row r="36" spans="1:7">
      <c r="A36" s="188"/>
      <c r="B36" s="194"/>
      <c r="C36" s="194"/>
      <c r="D36" s="194"/>
      <c r="E36" s="194"/>
      <c r="F36" s="194"/>
      <c r="G36" s="188"/>
    </row>
    <row r="37" spans="1:7">
      <c r="A37" s="188"/>
      <c r="B37" s="194"/>
      <c r="C37" s="194"/>
      <c r="D37" s="194"/>
      <c r="E37" s="194"/>
      <c r="F37" s="194"/>
      <c r="G37" s="188"/>
    </row>
    <row r="38" spans="1:7">
      <c r="A38" s="188"/>
      <c r="B38" s="194"/>
      <c r="C38" s="194"/>
      <c r="D38" s="194"/>
      <c r="E38" s="194"/>
      <c r="F38" s="194"/>
      <c r="G38" s="188"/>
    </row>
    <row r="39" spans="1:7">
      <c r="A39" s="188"/>
      <c r="B39" s="194"/>
      <c r="C39" s="194"/>
      <c r="D39" s="194"/>
      <c r="E39" s="194"/>
      <c r="F39" s="194"/>
      <c r="G39" s="188"/>
    </row>
    <row r="40" spans="1:7">
      <c r="A40" s="188"/>
      <c r="B40" s="194"/>
      <c r="C40" s="194"/>
      <c r="D40" s="194"/>
      <c r="E40" s="194"/>
      <c r="F40" s="194"/>
      <c r="G40" s="188"/>
    </row>
    <row r="41" spans="1:7">
      <c r="A41" s="188"/>
      <c r="B41" s="194"/>
      <c r="C41" s="194"/>
      <c r="D41" s="194"/>
      <c r="E41" s="194"/>
      <c r="F41" s="194"/>
      <c r="G41" s="188"/>
    </row>
    <row r="42" spans="1:7">
      <c r="A42" s="188"/>
      <c r="B42" s="194"/>
      <c r="C42" s="194"/>
      <c r="D42" s="194"/>
      <c r="E42" s="194"/>
      <c r="F42" s="194"/>
      <c r="G42" s="188"/>
    </row>
    <row r="43" spans="1:7">
      <c r="A43" s="188"/>
      <c r="B43" s="195"/>
      <c r="C43" s="195"/>
      <c r="D43" s="195"/>
      <c r="E43" s="195"/>
      <c r="F43" s="195"/>
      <c r="G43" s="188"/>
    </row>
    <row r="44" spans="1:7" s="197" customFormat="1" ht="35.25" customHeight="1">
      <c r="A44" s="196"/>
      <c r="B44" s="442" t="s">
        <v>422</v>
      </c>
      <c r="C44" s="442"/>
      <c r="D44" s="442"/>
      <c r="E44" s="442"/>
      <c r="F44" s="442"/>
      <c r="G44" s="196"/>
    </row>
  </sheetData>
  <mergeCells count="3">
    <mergeCell ref="A3:G3"/>
    <mergeCell ref="E5:F5"/>
    <mergeCell ref="B44:F44"/>
  </mergeCells>
  <phoneticPr fontId="3"/>
  <pageMargins left="0.57999999999999996" right="0.48" top="1" bottom="1" header="0.51200000000000001" footer="0.51200000000000001"/>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X42"/>
  <sheetViews>
    <sheetView view="pageBreakPreview" zoomScaleNormal="100" zoomScaleSheetLayoutView="100" workbookViewId="0">
      <selection activeCell="I16" sqref="I16"/>
    </sheetView>
  </sheetViews>
  <sheetFormatPr defaultColWidth="4.6640625" defaultRowHeight="23.1" customHeight="1"/>
  <cols>
    <col min="1" max="1" width="1.6640625" style="17" customWidth="1"/>
    <col min="2" max="2" width="5.88671875" style="17" customWidth="1"/>
    <col min="3" max="4" width="6" style="17" customWidth="1"/>
    <col min="5" max="5" width="6.33203125" style="17" customWidth="1"/>
    <col min="6" max="12" width="3.44140625" style="17" customWidth="1"/>
    <col min="13" max="13" width="7.33203125" style="17" customWidth="1"/>
    <col min="14" max="14" width="6.88671875" style="17" customWidth="1"/>
    <col min="15" max="21" width="3.44140625" style="17" customWidth="1"/>
    <col min="22" max="22" width="1.44140625" style="17" customWidth="1"/>
    <col min="23" max="256" width="4.6640625" style="17"/>
    <col min="257" max="257" width="1.6640625" style="17" customWidth="1"/>
    <col min="258" max="258" width="5.88671875" style="17" customWidth="1"/>
    <col min="259" max="260" width="6" style="17" customWidth="1"/>
    <col min="261" max="261" width="6.33203125" style="17" customWidth="1"/>
    <col min="262" max="268" width="3.44140625" style="17" customWidth="1"/>
    <col min="269" max="269" width="7.33203125" style="17" customWidth="1"/>
    <col min="270" max="270" width="6.88671875" style="17" customWidth="1"/>
    <col min="271" max="277" width="3.44140625" style="17" customWidth="1"/>
    <col min="278" max="278" width="1.44140625" style="17" customWidth="1"/>
    <col min="279" max="512" width="4.6640625" style="17"/>
    <col min="513" max="513" width="1.6640625" style="17" customWidth="1"/>
    <col min="514" max="514" width="5.88671875" style="17" customWidth="1"/>
    <col min="515" max="516" width="6" style="17" customWidth="1"/>
    <col min="517" max="517" width="6.33203125" style="17" customWidth="1"/>
    <col min="518" max="524" width="3.44140625" style="17" customWidth="1"/>
    <col min="525" max="525" width="7.33203125" style="17" customWidth="1"/>
    <col min="526" max="526" width="6.88671875" style="17" customWidth="1"/>
    <col min="527" max="533" width="3.44140625" style="17" customWidth="1"/>
    <col min="534" max="534" width="1.44140625" style="17" customWidth="1"/>
    <col min="535" max="768" width="4.6640625" style="17"/>
    <col min="769" max="769" width="1.6640625" style="17" customWidth="1"/>
    <col min="770" max="770" width="5.88671875" style="17" customWidth="1"/>
    <col min="771" max="772" width="6" style="17" customWidth="1"/>
    <col min="773" max="773" width="6.33203125" style="17" customWidth="1"/>
    <col min="774" max="780" width="3.44140625" style="17" customWidth="1"/>
    <col min="781" max="781" width="7.33203125" style="17" customWidth="1"/>
    <col min="782" max="782" width="6.88671875" style="17" customWidth="1"/>
    <col min="783" max="789" width="3.44140625" style="17" customWidth="1"/>
    <col min="790" max="790" width="1.44140625" style="17" customWidth="1"/>
    <col min="791" max="1024" width="4.6640625" style="17"/>
    <col min="1025" max="1025" width="1.6640625" style="17" customWidth="1"/>
    <col min="1026" max="1026" width="5.88671875" style="17" customWidth="1"/>
    <col min="1027" max="1028" width="6" style="17" customWidth="1"/>
    <col min="1029" max="1029" width="6.33203125" style="17" customWidth="1"/>
    <col min="1030" max="1036" width="3.44140625" style="17" customWidth="1"/>
    <col min="1037" max="1037" width="7.33203125" style="17" customWidth="1"/>
    <col min="1038" max="1038" width="6.88671875" style="17" customWidth="1"/>
    <col min="1039" max="1045" width="3.44140625" style="17" customWidth="1"/>
    <col min="1046" max="1046" width="1.44140625" style="17" customWidth="1"/>
    <col min="1047" max="1280" width="4.6640625" style="17"/>
    <col min="1281" max="1281" width="1.6640625" style="17" customWidth="1"/>
    <col min="1282" max="1282" width="5.88671875" style="17" customWidth="1"/>
    <col min="1283" max="1284" width="6" style="17" customWidth="1"/>
    <col min="1285" max="1285" width="6.33203125" style="17" customWidth="1"/>
    <col min="1286" max="1292" width="3.44140625" style="17" customWidth="1"/>
    <col min="1293" max="1293" width="7.33203125" style="17" customWidth="1"/>
    <col min="1294" max="1294" width="6.88671875" style="17" customWidth="1"/>
    <col min="1295" max="1301" width="3.44140625" style="17" customWidth="1"/>
    <col min="1302" max="1302" width="1.44140625" style="17" customWidth="1"/>
    <col min="1303" max="1536" width="4.6640625" style="17"/>
    <col min="1537" max="1537" width="1.6640625" style="17" customWidth="1"/>
    <col min="1538" max="1538" width="5.88671875" style="17" customWidth="1"/>
    <col min="1539" max="1540" width="6" style="17" customWidth="1"/>
    <col min="1541" max="1541" width="6.33203125" style="17" customWidth="1"/>
    <col min="1542" max="1548" width="3.44140625" style="17" customWidth="1"/>
    <col min="1549" max="1549" width="7.33203125" style="17" customWidth="1"/>
    <col min="1550" max="1550" width="6.88671875" style="17" customWidth="1"/>
    <col min="1551" max="1557" width="3.44140625" style="17" customWidth="1"/>
    <col min="1558" max="1558" width="1.44140625" style="17" customWidth="1"/>
    <col min="1559" max="1792" width="4.6640625" style="17"/>
    <col min="1793" max="1793" width="1.6640625" style="17" customWidth="1"/>
    <col min="1794" max="1794" width="5.88671875" style="17" customWidth="1"/>
    <col min="1795" max="1796" width="6" style="17" customWidth="1"/>
    <col min="1797" max="1797" width="6.33203125" style="17" customWidth="1"/>
    <col min="1798" max="1804" width="3.44140625" style="17" customWidth="1"/>
    <col min="1805" max="1805" width="7.33203125" style="17" customWidth="1"/>
    <col min="1806" max="1806" width="6.88671875" style="17" customWidth="1"/>
    <col min="1807" max="1813" width="3.44140625" style="17" customWidth="1"/>
    <col min="1814" max="1814" width="1.44140625" style="17" customWidth="1"/>
    <col min="1815" max="2048" width="4.6640625" style="17"/>
    <col min="2049" max="2049" width="1.6640625" style="17" customWidth="1"/>
    <col min="2050" max="2050" width="5.88671875" style="17" customWidth="1"/>
    <col min="2051" max="2052" width="6" style="17" customWidth="1"/>
    <col min="2053" max="2053" width="6.33203125" style="17" customWidth="1"/>
    <col min="2054" max="2060" width="3.44140625" style="17" customWidth="1"/>
    <col min="2061" max="2061" width="7.33203125" style="17" customWidth="1"/>
    <col min="2062" max="2062" width="6.88671875" style="17" customWidth="1"/>
    <col min="2063" max="2069" width="3.44140625" style="17" customWidth="1"/>
    <col min="2070" max="2070" width="1.44140625" style="17" customWidth="1"/>
    <col min="2071" max="2304" width="4.6640625" style="17"/>
    <col min="2305" max="2305" width="1.6640625" style="17" customWidth="1"/>
    <col min="2306" max="2306" width="5.88671875" style="17" customWidth="1"/>
    <col min="2307" max="2308" width="6" style="17" customWidth="1"/>
    <col min="2309" max="2309" width="6.33203125" style="17" customWidth="1"/>
    <col min="2310" max="2316" width="3.44140625" style="17" customWidth="1"/>
    <col min="2317" max="2317" width="7.33203125" style="17" customWidth="1"/>
    <col min="2318" max="2318" width="6.88671875" style="17" customWidth="1"/>
    <col min="2319" max="2325" width="3.44140625" style="17" customWidth="1"/>
    <col min="2326" max="2326" width="1.44140625" style="17" customWidth="1"/>
    <col min="2327" max="2560" width="4.6640625" style="17"/>
    <col min="2561" max="2561" width="1.6640625" style="17" customWidth="1"/>
    <col min="2562" max="2562" width="5.88671875" style="17" customWidth="1"/>
    <col min="2563" max="2564" width="6" style="17" customWidth="1"/>
    <col min="2565" max="2565" width="6.33203125" style="17" customWidth="1"/>
    <col min="2566" max="2572" width="3.44140625" style="17" customWidth="1"/>
    <col min="2573" max="2573" width="7.33203125" style="17" customWidth="1"/>
    <col min="2574" max="2574" width="6.88671875" style="17" customWidth="1"/>
    <col min="2575" max="2581" width="3.44140625" style="17" customWidth="1"/>
    <col min="2582" max="2582" width="1.44140625" style="17" customWidth="1"/>
    <col min="2583" max="2816" width="4.6640625" style="17"/>
    <col min="2817" max="2817" width="1.6640625" style="17" customWidth="1"/>
    <col min="2818" max="2818" width="5.88671875" style="17" customWidth="1"/>
    <col min="2819" max="2820" width="6" style="17" customWidth="1"/>
    <col min="2821" max="2821" width="6.33203125" style="17" customWidth="1"/>
    <col min="2822" max="2828" width="3.44140625" style="17" customWidth="1"/>
    <col min="2829" max="2829" width="7.33203125" style="17" customWidth="1"/>
    <col min="2830" max="2830" width="6.88671875" style="17" customWidth="1"/>
    <col min="2831" max="2837" width="3.44140625" style="17" customWidth="1"/>
    <col min="2838" max="2838" width="1.44140625" style="17" customWidth="1"/>
    <col min="2839" max="3072" width="4.6640625" style="17"/>
    <col min="3073" max="3073" width="1.6640625" style="17" customWidth="1"/>
    <col min="3074" max="3074" width="5.88671875" style="17" customWidth="1"/>
    <col min="3075" max="3076" width="6" style="17" customWidth="1"/>
    <col min="3077" max="3077" width="6.33203125" style="17" customWidth="1"/>
    <col min="3078" max="3084" width="3.44140625" style="17" customWidth="1"/>
    <col min="3085" max="3085" width="7.33203125" style="17" customWidth="1"/>
    <col min="3086" max="3086" width="6.88671875" style="17" customWidth="1"/>
    <col min="3087" max="3093" width="3.44140625" style="17" customWidth="1"/>
    <col min="3094" max="3094" width="1.44140625" style="17" customWidth="1"/>
    <col min="3095" max="3328" width="4.6640625" style="17"/>
    <col min="3329" max="3329" width="1.6640625" style="17" customWidth="1"/>
    <col min="3330" max="3330" width="5.88671875" style="17" customWidth="1"/>
    <col min="3331" max="3332" width="6" style="17" customWidth="1"/>
    <col min="3333" max="3333" width="6.33203125" style="17" customWidth="1"/>
    <col min="3334" max="3340" width="3.44140625" style="17" customWidth="1"/>
    <col min="3341" max="3341" width="7.33203125" style="17" customWidth="1"/>
    <col min="3342" max="3342" width="6.88671875" style="17" customWidth="1"/>
    <col min="3343" max="3349" width="3.44140625" style="17" customWidth="1"/>
    <col min="3350" max="3350" width="1.44140625" style="17" customWidth="1"/>
    <col min="3351" max="3584" width="4.6640625" style="17"/>
    <col min="3585" max="3585" width="1.6640625" style="17" customWidth="1"/>
    <col min="3586" max="3586" width="5.88671875" style="17" customWidth="1"/>
    <col min="3587" max="3588" width="6" style="17" customWidth="1"/>
    <col min="3589" max="3589" width="6.33203125" style="17" customWidth="1"/>
    <col min="3590" max="3596" width="3.44140625" style="17" customWidth="1"/>
    <col min="3597" max="3597" width="7.33203125" style="17" customWidth="1"/>
    <col min="3598" max="3598" width="6.88671875" style="17" customWidth="1"/>
    <col min="3599" max="3605" width="3.44140625" style="17" customWidth="1"/>
    <col min="3606" max="3606" width="1.44140625" style="17" customWidth="1"/>
    <col min="3607" max="3840" width="4.6640625" style="17"/>
    <col min="3841" max="3841" width="1.6640625" style="17" customWidth="1"/>
    <col min="3842" max="3842" width="5.88671875" style="17" customWidth="1"/>
    <col min="3843" max="3844" width="6" style="17" customWidth="1"/>
    <col min="3845" max="3845" width="6.33203125" style="17" customWidth="1"/>
    <col min="3846" max="3852" width="3.44140625" style="17" customWidth="1"/>
    <col min="3853" max="3853" width="7.33203125" style="17" customWidth="1"/>
    <col min="3854" max="3854" width="6.88671875" style="17" customWidth="1"/>
    <col min="3855" max="3861" width="3.44140625" style="17" customWidth="1"/>
    <col min="3862" max="3862" width="1.44140625" style="17" customWidth="1"/>
    <col min="3863" max="4096" width="4.6640625" style="17"/>
    <col min="4097" max="4097" width="1.6640625" style="17" customWidth="1"/>
    <col min="4098" max="4098" width="5.88671875" style="17" customWidth="1"/>
    <col min="4099" max="4100" width="6" style="17" customWidth="1"/>
    <col min="4101" max="4101" width="6.33203125" style="17" customWidth="1"/>
    <col min="4102" max="4108" width="3.44140625" style="17" customWidth="1"/>
    <col min="4109" max="4109" width="7.33203125" style="17" customWidth="1"/>
    <col min="4110" max="4110" width="6.88671875" style="17" customWidth="1"/>
    <col min="4111" max="4117" width="3.44140625" style="17" customWidth="1"/>
    <col min="4118" max="4118" width="1.44140625" style="17" customWidth="1"/>
    <col min="4119" max="4352" width="4.6640625" style="17"/>
    <col min="4353" max="4353" width="1.6640625" style="17" customWidth="1"/>
    <col min="4354" max="4354" width="5.88671875" style="17" customWidth="1"/>
    <col min="4355" max="4356" width="6" style="17" customWidth="1"/>
    <col min="4357" max="4357" width="6.33203125" style="17" customWidth="1"/>
    <col min="4358" max="4364" width="3.44140625" style="17" customWidth="1"/>
    <col min="4365" max="4365" width="7.33203125" style="17" customWidth="1"/>
    <col min="4366" max="4366" width="6.88671875" style="17" customWidth="1"/>
    <col min="4367" max="4373" width="3.44140625" style="17" customWidth="1"/>
    <col min="4374" max="4374" width="1.44140625" style="17" customWidth="1"/>
    <col min="4375" max="4608" width="4.6640625" style="17"/>
    <col min="4609" max="4609" width="1.6640625" style="17" customWidth="1"/>
    <col min="4610" max="4610" width="5.88671875" style="17" customWidth="1"/>
    <col min="4611" max="4612" width="6" style="17" customWidth="1"/>
    <col min="4613" max="4613" width="6.33203125" style="17" customWidth="1"/>
    <col min="4614" max="4620" width="3.44140625" style="17" customWidth="1"/>
    <col min="4621" max="4621" width="7.33203125" style="17" customWidth="1"/>
    <col min="4622" max="4622" width="6.88671875" style="17" customWidth="1"/>
    <col min="4623" max="4629" width="3.44140625" style="17" customWidth="1"/>
    <col min="4630" max="4630" width="1.44140625" style="17" customWidth="1"/>
    <col min="4631" max="4864" width="4.6640625" style="17"/>
    <col min="4865" max="4865" width="1.6640625" style="17" customWidth="1"/>
    <col min="4866" max="4866" width="5.88671875" style="17" customWidth="1"/>
    <col min="4867" max="4868" width="6" style="17" customWidth="1"/>
    <col min="4869" max="4869" width="6.33203125" style="17" customWidth="1"/>
    <col min="4870" max="4876" width="3.44140625" style="17" customWidth="1"/>
    <col min="4877" max="4877" width="7.33203125" style="17" customWidth="1"/>
    <col min="4878" max="4878" width="6.88671875" style="17" customWidth="1"/>
    <col min="4879" max="4885" width="3.44140625" style="17" customWidth="1"/>
    <col min="4886" max="4886" width="1.44140625" style="17" customWidth="1"/>
    <col min="4887" max="5120" width="4.6640625" style="17"/>
    <col min="5121" max="5121" width="1.6640625" style="17" customWidth="1"/>
    <col min="5122" max="5122" width="5.88671875" style="17" customWidth="1"/>
    <col min="5123" max="5124" width="6" style="17" customWidth="1"/>
    <col min="5125" max="5125" width="6.33203125" style="17" customWidth="1"/>
    <col min="5126" max="5132" width="3.44140625" style="17" customWidth="1"/>
    <col min="5133" max="5133" width="7.33203125" style="17" customWidth="1"/>
    <col min="5134" max="5134" width="6.88671875" style="17" customWidth="1"/>
    <col min="5135" max="5141" width="3.44140625" style="17" customWidth="1"/>
    <col min="5142" max="5142" width="1.44140625" style="17" customWidth="1"/>
    <col min="5143" max="5376" width="4.6640625" style="17"/>
    <col min="5377" max="5377" width="1.6640625" style="17" customWidth="1"/>
    <col min="5378" max="5378" width="5.88671875" style="17" customWidth="1"/>
    <col min="5379" max="5380" width="6" style="17" customWidth="1"/>
    <col min="5381" max="5381" width="6.33203125" style="17" customWidth="1"/>
    <col min="5382" max="5388" width="3.44140625" style="17" customWidth="1"/>
    <col min="5389" max="5389" width="7.33203125" style="17" customWidth="1"/>
    <col min="5390" max="5390" width="6.88671875" style="17" customWidth="1"/>
    <col min="5391" max="5397" width="3.44140625" style="17" customWidth="1"/>
    <col min="5398" max="5398" width="1.44140625" style="17" customWidth="1"/>
    <col min="5399" max="5632" width="4.6640625" style="17"/>
    <col min="5633" max="5633" width="1.6640625" style="17" customWidth="1"/>
    <col min="5634" max="5634" width="5.88671875" style="17" customWidth="1"/>
    <col min="5635" max="5636" width="6" style="17" customWidth="1"/>
    <col min="5637" max="5637" width="6.33203125" style="17" customWidth="1"/>
    <col min="5638" max="5644" width="3.44140625" style="17" customWidth="1"/>
    <col min="5645" max="5645" width="7.33203125" style="17" customWidth="1"/>
    <col min="5646" max="5646" width="6.88671875" style="17" customWidth="1"/>
    <col min="5647" max="5653" width="3.44140625" style="17" customWidth="1"/>
    <col min="5654" max="5654" width="1.44140625" style="17" customWidth="1"/>
    <col min="5655" max="5888" width="4.6640625" style="17"/>
    <col min="5889" max="5889" width="1.6640625" style="17" customWidth="1"/>
    <col min="5890" max="5890" width="5.88671875" style="17" customWidth="1"/>
    <col min="5891" max="5892" width="6" style="17" customWidth="1"/>
    <col min="5893" max="5893" width="6.33203125" style="17" customWidth="1"/>
    <col min="5894" max="5900" width="3.44140625" style="17" customWidth="1"/>
    <col min="5901" max="5901" width="7.33203125" style="17" customWidth="1"/>
    <col min="5902" max="5902" width="6.88671875" style="17" customWidth="1"/>
    <col min="5903" max="5909" width="3.44140625" style="17" customWidth="1"/>
    <col min="5910" max="5910" width="1.44140625" style="17" customWidth="1"/>
    <col min="5911" max="6144" width="4.6640625" style="17"/>
    <col min="6145" max="6145" width="1.6640625" style="17" customWidth="1"/>
    <col min="6146" max="6146" width="5.88671875" style="17" customWidth="1"/>
    <col min="6147" max="6148" width="6" style="17" customWidth="1"/>
    <col min="6149" max="6149" width="6.33203125" style="17" customWidth="1"/>
    <col min="6150" max="6156" width="3.44140625" style="17" customWidth="1"/>
    <col min="6157" max="6157" width="7.33203125" style="17" customWidth="1"/>
    <col min="6158" max="6158" width="6.88671875" style="17" customWidth="1"/>
    <col min="6159" max="6165" width="3.44140625" style="17" customWidth="1"/>
    <col min="6166" max="6166" width="1.44140625" style="17" customWidth="1"/>
    <col min="6167" max="6400" width="4.6640625" style="17"/>
    <col min="6401" max="6401" width="1.6640625" style="17" customWidth="1"/>
    <col min="6402" max="6402" width="5.88671875" style="17" customWidth="1"/>
    <col min="6403" max="6404" width="6" style="17" customWidth="1"/>
    <col min="6405" max="6405" width="6.33203125" style="17" customWidth="1"/>
    <col min="6406" max="6412" width="3.44140625" style="17" customWidth="1"/>
    <col min="6413" max="6413" width="7.33203125" style="17" customWidth="1"/>
    <col min="6414" max="6414" width="6.88671875" style="17" customWidth="1"/>
    <col min="6415" max="6421" width="3.44140625" style="17" customWidth="1"/>
    <col min="6422" max="6422" width="1.44140625" style="17" customWidth="1"/>
    <col min="6423" max="6656" width="4.6640625" style="17"/>
    <col min="6657" max="6657" width="1.6640625" style="17" customWidth="1"/>
    <col min="6658" max="6658" width="5.88671875" style="17" customWidth="1"/>
    <col min="6659" max="6660" width="6" style="17" customWidth="1"/>
    <col min="6661" max="6661" width="6.33203125" style="17" customWidth="1"/>
    <col min="6662" max="6668" width="3.44140625" style="17" customWidth="1"/>
    <col min="6669" max="6669" width="7.33203125" style="17" customWidth="1"/>
    <col min="6670" max="6670" width="6.88671875" style="17" customWidth="1"/>
    <col min="6671" max="6677" width="3.44140625" style="17" customWidth="1"/>
    <col min="6678" max="6678" width="1.44140625" style="17" customWidth="1"/>
    <col min="6679" max="6912" width="4.6640625" style="17"/>
    <col min="6913" max="6913" width="1.6640625" style="17" customWidth="1"/>
    <col min="6914" max="6914" width="5.88671875" style="17" customWidth="1"/>
    <col min="6915" max="6916" width="6" style="17" customWidth="1"/>
    <col min="6917" max="6917" width="6.33203125" style="17" customWidth="1"/>
    <col min="6918" max="6924" width="3.44140625" style="17" customWidth="1"/>
    <col min="6925" max="6925" width="7.33203125" style="17" customWidth="1"/>
    <col min="6926" max="6926" width="6.88671875" style="17" customWidth="1"/>
    <col min="6927" max="6933" width="3.44140625" style="17" customWidth="1"/>
    <col min="6934" max="6934" width="1.44140625" style="17" customWidth="1"/>
    <col min="6935" max="7168" width="4.6640625" style="17"/>
    <col min="7169" max="7169" width="1.6640625" style="17" customWidth="1"/>
    <col min="7170" max="7170" width="5.88671875" style="17" customWidth="1"/>
    <col min="7171" max="7172" width="6" style="17" customWidth="1"/>
    <col min="7173" max="7173" width="6.33203125" style="17" customWidth="1"/>
    <col min="7174" max="7180" width="3.44140625" style="17" customWidth="1"/>
    <col min="7181" max="7181" width="7.33203125" style="17" customWidth="1"/>
    <col min="7182" max="7182" width="6.88671875" style="17" customWidth="1"/>
    <col min="7183" max="7189" width="3.44140625" style="17" customWidth="1"/>
    <col min="7190" max="7190" width="1.44140625" style="17" customWidth="1"/>
    <col min="7191" max="7424" width="4.6640625" style="17"/>
    <col min="7425" max="7425" width="1.6640625" style="17" customWidth="1"/>
    <col min="7426" max="7426" width="5.88671875" style="17" customWidth="1"/>
    <col min="7427" max="7428" width="6" style="17" customWidth="1"/>
    <col min="7429" max="7429" width="6.33203125" style="17" customWidth="1"/>
    <col min="7430" max="7436" width="3.44140625" style="17" customWidth="1"/>
    <col min="7437" max="7437" width="7.33203125" style="17" customWidth="1"/>
    <col min="7438" max="7438" width="6.88671875" style="17" customWidth="1"/>
    <col min="7439" max="7445" width="3.44140625" style="17" customWidth="1"/>
    <col min="7446" max="7446" width="1.44140625" style="17" customWidth="1"/>
    <col min="7447" max="7680" width="4.6640625" style="17"/>
    <col min="7681" max="7681" width="1.6640625" style="17" customWidth="1"/>
    <col min="7682" max="7682" width="5.88671875" style="17" customWidth="1"/>
    <col min="7683" max="7684" width="6" style="17" customWidth="1"/>
    <col min="7685" max="7685" width="6.33203125" style="17" customWidth="1"/>
    <col min="7686" max="7692" width="3.44140625" style="17" customWidth="1"/>
    <col min="7693" max="7693" width="7.33203125" style="17" customWidth="1"/>
    <col min="7694" max="7694" width="6.88671875" style="17" customWidth="1"/>
    <col min="7695" max="7701" width="3.44140625" style="17" customWidth="1"/>
    <col min="7702" max="7702" width="1.44140625" style="17" customWidth="1"/>
    <col min="7703" max="7936" width="4.6640625" style="17"/>
    <col min="7937" max="7937" width="1.6640625" style="17" customWidth="1"/>
    <col min="7938" max="7938" width="5.88671875" style="17" customWidth="1"/>
    <col min="7939" max="7940" width="6" style="17" customWidth="1"/>
    <col min="7941" max="7941" width="6.33203125" style="17" customWidth="1"/>
    <col min="7942" max="7948" width="3.44140625" style="17" customWidth="1"/>
    <col min="7949" max="7949" width="7.33203125" style="17" customWidth="1"/>
    <col min="7950" max="7950" width="6.88671875" style="17" customWidth="1"/>
    <col min="7951" max="7957" width="3.44140625" style="17" customWidth="1"/>
    <col min="7958" max="7958" width="1.44140625" style="17" customWidth="1"/>
    <col min="7959" max="8192" width="4.6640625" style="17"/>
    <col min="8193" max="8193" width="1.6640625" style="17" customWidth="1"/>
    <col min="8194" max="8194" width="5.88671875" style="17" customWidth="1"/>
    <col min="8195" max="8196" width="6" style="17" customWidth="1"/>
    <col min="8197" max="8197" width="6.33203125" style="17" customWidth="1"/>
    <col min="8198" max="8204" width="3.44140625" style="17" customWidth="1"/>
    <col min="8205" max="8205" width="7.33203125" style="17" customWidth="1"/>
    <col min="8206" max="8206" width="6.88671875" style="17" customWidth="1"/>
    <col min="8207" max="8213" width="3.44140625" style="17" customWidth="1"/>
    <col min="8214" max="8214" width="1.44140625" style="17" customWidth="1"/>
    <col min="8215" max="8448" width="4.6640625" style="17"/>
    <col min="8449" max="8449" width="1.6640625" style="17" customWidth="1"/>
    <col min="8450" max="8450" width="5.88671875" style="17" customWidth="1"/>
    <col min="8451" max="8452" width="6" style="17" customWidth="1"/>
    <col min="8453" max="8453" width="6.33203125" style="17" customWidth="1"/>
    <col min="8454" max="8460" width="3.44140625" style="17" customWidth="1"/>
    <col min="8461" max="8461" width="7.33203125" style="17" customWidth="1"/>
    <col min="8462" max="8462" width="6.88671875" style="17" customWidth="1"/>
    <col min="8463" max="8469" width="3.44140625" style="17" customWidth="1"/>
    <col min="8470" max="8470" width="1.44140625" style="17" customWidth="1"/>
    <col min="8471" max="8704" width="4.6640625" style="17"/>
    <col min="8705" max="8705" width="1.6640625" style="17" customWidth="1"/>
    <col min="8706" max="8706" width="5.88671875" style="17" customWidth="1"/>
    <col min="8707" max="8708" width="6" style="17" customWidth="1"/>
    <col min="8709" max="8709" width="6.33203125" style="17" customWidth="1"/>
    <col min="8710" max="8716" width="3.44140625" style="17" customWidth="1"/>
    <col min="8717" max="8717" width="7.33203125" style="17" customWidth="1"/>
    <col min="8718" max="8718" width="6.88671875" style="17" customWidth="1"/>
    <col min="8719" max="8725" width="3.44140625" style="17" customWidth="1"/>
    <col min="8726" max="8726" width="1.44140625" style="17" customWidth="1"/>
    <col min="8727" max="8960" width="4.6640625" style="17"/>
    <col min="8961" max="8961" width="1.6640625" style="17" customWidth="1"/>
    <col min="8962" max="8962" width="5.88671875" style="17" customWidth="1"/>
    <col min="8963" max="8964" width="6" style="17" customWidth="1"/>
    <col min="8965" max="8965" width="6.33203125" style="17" customWidth="1"/>
    <col min="8966" max="8972" width="3.44140625" style="17" customWidth="1"/>
    <col min="8973" max="8973" width="7.33203125" style="17" customWidth="1"/>
    <col min="8974" max="8974" width="6.88671875" style="17" customWidth="1"/>
    <col min="8975" max="8981" width="3.44140625" style="17" customWidth="1"/>
    <col min="8982" max="8982" width="1.44140625" style="17" customWidth="1"/>
    <col min="8983" max="9216" width="4.6640625" style="17"/>
    <col min="9217" max="9217" width="1.6640625" style="17" customWidth="1"/>
    <col min="9218" max="9218" width="5.88671875" style="17" customWidth="1"/>
    <col min="9219" max="9220" width="6" style="17" customWidth="1"/>
    <col min="9221" max="9221" width="6.33203125" style="17" customWidth="1"/>
    <col min="9222" max="9228" width="3.44140625" style="17" customWidth="1"/>
    <col min="9229" max="9229" width="7.33203125" style="17" customWidth="1"/>
    <col min="9230" max="9230" width="6.88671875" style="17" customWidth="1"/>
    <col min="9231" max="9237" width="3.44140625" style="17" customWidth="1"/>
    <col min="9238" max="9238" width="1.44140625" style="17" customWidth="1"/>
    <col min="9239" max="9472" width="4.6640625" style="17"/>
    <col min="9473" max="9473" width="1.6640625" style="17" customWidth="1"/>
    <col min="9474" max="9474" width="5.88671875" style="17" customWidth="1"/>
    <col min="9475" max="9476" width="6" style="17" customWidth="1"/>
    <col min="9477" max="9477" width="6.33203125" style="17" customWidth="1"/>
    <col min="9478" max="9484" width="3.44140625" style="17" customWidth="1"/>
    <col min="9485" max="9485" width="7.33203125" style="17" customWidth="1"/>
    <col min="9486" max="9486" width="6.88671875" style="17" customWidth="1"/>
    <col min="9487" max="9493" width="3.44140625" style="17" customWidth="1"/>
    <col min="9494" max="9494" width="1.44140625" style="17" customWidth="1"/>
    <col min="9495" max="9728" width="4.6640625" style="17"/>
    <col min="9729" max="9729" width="1.6640625" style="17" customWidth="1"/>
    <col min="9730" max="9730" width="5.88671875" style="17" customWidth="1"/>
    <col min="9731" max="9732" width="6" style="17" customWidth="1"/>
    <col min="9733" max="9733" width="6.33203125" style="17" customWidth="1"/>
    <col min="9734" max="9740" width="3.44140625" style="17" customWidth="1"/>
    <col min="9741" max="9741" width="7.33203125" style="17" customWidth="1"/>
    <col min="9742" max="9742" width="6.88671875" style="17" customWidth="1"/>
    <col min="9743" max="9749" width="3.44140625" style="17" customWidth="1"/>
    <col min="9750" max="9750" width="1.44140625" style="17" customWidth="1"/>
    <col min="9751" max="9984" width="4.6640625" style="17"/>
    <col min="9985" max="9985" width="1.6640625" style="17" customWidth="1"/>
    <col min="9986" max="9986" width="5.88671875" style="17" customWidth="1"/>
    <col min="9987" max="9988" width="6" style="17" customWidth="1"/>
    <col min="9989" max="9989" width="6.33203125" style="17" customWidth="1"/>
    <col min="9990" max="9996" width="3.44140625" style="17" customWidth="1"/>
    <col min="9997" max="9997" width="7.33203125" style="17" customWidth="1"/>
    <col min="9998" max="9998" width="6.88671875" style="17" customWidth="1"/>
    <col min="9999" max="10005" width="3.44140625" style="17" customWidth="1"/>
    <col min="10006" max="10006" width="1.44140625" style="17" customWidth="1"/>
    <col min="10007" max="10240" width="4.6640625" style="17"/>
    <col min="10241" max="10241" width="1.6640625" style="17" customWidth="1"/>
    <col min="10242" max="10242" width="5.88671875" style="17" customWidth="1"/>
    <col min="10243" max="10244" width="6" style="17" customWidth="1"/>
    <col min="10245" max="10245" width="6.33203125" style="17" customWidth="1"/>
    <col min="10246" max="10252" width="3.44140625" style="17" customWidth="1"/>
    <col min="10253" max="10253" width="7.33203125" style="17" customWidth="1"/>
    <col min="10254" max="10254" width="6.88671875" style="17" customWidth="1"/>
    <col min="10255" max="10261" width="3.44140625" style="17" customWidth="1"/>
    <col min="10262" max="10262" width="1.44140625" style="17" customWidth="1"/>
    <col min="10263" max="10496" width="4.6640625" style="17"/>
    <col min="10497" max="10497" width="1.6640625" style="17" customWidth="1"/>
    <col min="10498" max="10498" width="5.88671875" style="17" customWidth="1"/>
    <col min="10499" max="10500" width="6" style="17" customWidth="1"/>
    <col min="10501" max="10501" width="6.33203125" style="17" customWidth="1"/>
    <col min="10502" max="10508" width="3.44140625" style="17" customWidth="1"/>
    <col min="10509" max="10509" width="7.33203125" style="17" customWidth="1"/>
    <col min="10510" max="10510" width="6.88671875" style="17" customWidth="1"/>
    <col min="10511" max="10517" width="3.44140625" style="17" customWidth="1"/>
    <col min="10518" max="10518" width="1.44140625" style="17" customWidth="1"/>
    <col min="10519" max="10752" width="4.6640625" style="17"/>
    <col min="10753" max="10753" width="1.6640625" style="17" customWidth="1"/>
    <col min="10754" max="10754" width="5.88671875" style="17" customWidth="1"/>
    <col min="10755" max="10756" width="6" style="17" customWidth="1"/>
    <col min="10757" max="10757" width="6.33203125" style="17" customWidth="1"/>
    <col min="10758" max="10764" width="3.44140625" style="17" customWidth="1"/>
    <col min="10765" max="10765" width="7.33203125" style="17" customWidth="1"/>
    <col min="10766" max="10766" width="6.88671875" style="17" customWidth="1"/>
    <col min="10767" max="10773" width="3.44140625" style="17" customWidth="1"/>
    <col min="10774" max="10774" width="1.44140625" style="17" customWidth="1"/>
    <col min="10775" max="11008" width="4.6640625" style="17"/>
    <col min="11009" max="11009" width="1.6640625" style="17" customWidth="1"/>
    <col min="11010" max="11010" width="5.88671875" style="17" customWidth="1"/>
    <col min="11011" max="11012" width="6" style="17" customWidth="1"/>
    <col min="11013" max="11013" width="6.33203125" style="17" customWidth="1"/>
    <col min="11014" max="11020" width="3.44140625" style="17" customWidth="1"/>
    <col min="11021" max="11021" width="7.33203125" style="17" customWidth="1"/>
    <col min="11022" max="11022" width="6.88671875" style="17" customWidth="1"/>
    <col min="11023" max="11029" width="3.44140625" style="17" customWidth="1"/>
    <col min="11030" max="11030" width="1.44140625" style="17" customWidth="1"/>
    <col min="11031" max="11264" width="4.6640625" style="17"/>
    <col min="11265" max="11265" width="1.6640625" style="17" customWidth="1"/>
    <col min="11266" max="11266" width="5.88671875" style="17" customWidth="1"/>
    <col min="11267" max="11268" width="6" style="17" customWidth="1"/>
    <col min="11269" max="11269" width="6.33203125" style="17" customWidth="1"/>
    <col min="11270" max="11276" width="3.44140625" style="17" customWidth="1"/>
    <col min="11277" max="11277" width="7.33203125" style="17" customWidth="1"/>
    <col min="11278" max="11278" width="6.88671875" style="17" customWidth="1"/>
    <col min="11279" max="11285" width="3.44140625" style="17" customWidth="1"/>
    <col min="11286" max="11286" width="1.44140625" style="17" customWidth="1"/>
    <col min="11287" max="11520" width="4.6640625" style="17"/>
    <col min="11521" max="11521" width="1.6640625" style="17" customWidth="1"/>
    <col min="11522" max="11522" width="5.88671875" style="17" customWidth="1"/>
    <col min="11523" max="11524" width="6" style="17" customWidth="1"/>
    <col min="11525" max="11525" width="6.33203125" style="17" customWidth="1"/>
    <col min="11526" max="11532" width="3.44140625" style="17" customWidth="1"/>
    <col min="11533" max="11533" width="7.33203125" style="17" customWidth="1"/>
    <col min="11534" max="11534" width="6.88671875" style="17" customWidth="1"/>
    <col min="11535" max="11541" width="3.44140625" style="17" customWidth="1"/>
    <col min="11542" max="11542" width="1.44140625" style="17" customWidth="1"/>
    <col min="11543" max="11776" width="4.6640625" style="17"/>
    <col min="11777" max="11777" width="1.6640625" style="17" customWidth="1"/>
    <col min="11778" max="11778" width="5.88671875" style="17" customWidth="1"/>
    <col min="11779" max="11780" width="6" style="17" customWidth="1"/>
    <col min="11781" max="11781" width="6.33203125" style="17" customWidth="1"/>
    <col min="11782" max="11788" width="3.44140625" style="17" customWidth="1"/>
    <col min="11789" max="11789" width="7.33203125" style="17" customWidth="1"/>
    <col min="11790" max="11790" width="6.88671875" style="17" customWidth="1"/>
    <col min="11791" max="11797" width="3.44140625" style="17" customWidth="1"/>
    <col min="11798" max="11798" width="1.44140625" style="17" customWidth="1"/>
    <col min="11799" max="12032" width="4.6640625" style="17"/>
    <col min="12033" max="12033" width="1.6640625" style="17" customWidth="1"/>
    <col min="12034" max="12034" width="5.88671875" style="17" customWidth="1"/>
    <col min="12035" max="12036" width="6" style="17" customWidth="1"/>
    <col min="12037" max="12037" width="6.33203125" style="17" customWidth="1"/>
    <col min="12038" max="12044" width="3.44140625" style="17" customWidth="1"/>
    <col min="12045" max="12045" width="7.33203125" style="17" customWidth="1"/>
    <col min="12046" max="12046" width="6.88671875" style="17" customWidth="1"/>
    <col min="12047" max="12053" width="3.44140625" style="17" customWidth="1"/>
    <col min="12054" max="12054" width="1.44140625" style="17" customWidth="1"/>
    <col min="12055" max="12288" width="4.6640625" style="17"/>
    <col min="12289" max="12289" width="1.6640625" style="17" customWidth="1"/>
    <col min="12290" max="12290" width="5.88671875" style="17" customWidth="1"/>
    <col min="12291" max="12292" width="6" style="17" customWidth="1"/>
    <col min="12293" max="12293" width="6.33203125" style="17" customWidth="1"/>
    <col min="12294" max="12300" width="3.44140625" style="17" customWidth="1"/>
    <col min="12301" max="12301" width="7.33203125" style="17" customWidth="1"/>
    <col min="12302" max="12302" width="6.88671875" style="17" customWidth="1"/>
    <col min="12303" max="12309" width="3.44140625" style="17" customWidth="1"/>
    <col min="12310" max="12310" width="1.44140625" style="17" customWidth="1"/>
    <col min="12311" max="12544" width="4.6640625" style="17"/>
    <col min="12545" max="12545" width="1.6640625" style="17" customWidth="1"/>
    <col min="12546" max="12546" width="5.88671875" style="17" customWidth="1"/>
    <col min="12547" max="12548" width="6" style="17" customWidth="1"/>
    <col min="12549" max="12549" width="6.33203125" style="17" customWidth="1"/>
    <col min="12550" max="12556" width="3.44140625" style="17" customWidth="1"/>
    <col min="12557" max="12557" width="7.33203125" style="17" customWidth="1"/>
    <col min="12558" max="12558" width="6.88671875" style="17" customWidth="1"/>
    <col min="12559" max="12565" width="3.44140625" style="17" customWidth="1"/>
    <col min="12566" max="12566" width="1.44140625" style="17" customWidth="1"/>
    <col min="12567" max="12800" width="4.6640625" style="17"/>
    <col min="12801" max="12801" width="1.6640625" style="17" customWidth="1"/>
    <col min="12802" max="12802" width="5.88671875" style="17" customWidth="1"/>
    <col min="12803" max="12804" width="6" style="17" customWidth="1"/>
    <col min="12805" max="12805" width="6.33203125" style="17" customWidth="1"/>
    <col min="12806" max="12812" width="3.44140625" style="17" customWidth="1"/>
    <col min="12813" max="12813" width="7.33203125" style="17" customWidth="1"/>
    <col min="12814" max="12814" width="6.88671875" style="17" customWidth="1"/>
    <col min="12815" max="12821" width="3.44140625" style="17" customWidth="1"/>
    <col min="12822" max="12822" width="1.44140625" style="17" customWidth="1"/>
    <col min="12823" max="13056" width="4.6640625" style="17"/>
    <col min="13057" max="13057" width="1.6640625" style="17" customWidth="1"/>
    <col min="13058" max="13058" width="5.88671875" style="17" customWidth="1"/>
    <col min="13059" max="13060" width="6" style="17" customWidth="1"/>
    <col min="13061" max="13061" width="6.33203125" style="17" customWidth="1"/>
    <col min="13062" max="13068" width="3.44140625" style="17" customWidth="1"/>
    <col min="13069" max="13069" width="7.33203125" style="17" customWidth="1"/>
    <col min="13070" max="13070" width="6.88671875" style="17" customWidth="1"/>
    <col min="13071" max="13077" width="3.44140625" style="17" customWidth="1"/>
    <col min="13078" max="13078" width="1.44140625" style="17" customWidth="1"/>
    <col min="13079" max="13312" width="4.6640625" style="17"/>
    <col min="13313" max="13313" width="1.6640625" style="17" customWidth="1"/>
    <col min="13314" max="13314" width="5.88671875" style="17" customWidth="1"/>
    <col min="13315" max="13316" width="6" style="17" customWidth="1"/>
    <col min="13317" max="13317" width="6.33203125" style="17" customWidth="1"/>
    <col min="13318" max="13324" width="3.44140625" style="17" customWidth="1"/>
    <col min="13325" max="13325" width="7.33203125" style="17" customWidth="1"/>
    <col min="13326" max="13326" width="6.88671875" style="17" customWidth="1"/>
    <col min="13327" max="13333" width="3.44140625" style="17" customWidth="1"/>
    <col min="13334" max="13334" width="1.44140625" style="17" customWidth="1"/>
    <col min="13335" max="13568" width="4.6640625" style="17"/>
    <col min="13569" max="13569" width="1.6640625" style="17" customWidth="1"/>
    <col min="13570" max="13570" width="5.88671875" style="17" customWidth="1"/>
    <col min="13571" max="13572" width="6" style="17" customWidth="1"/>
    <col min="13573" max="13573" width="6.33203125" style="17" customWidth="1"/>
    <col min="13574" max="13580" width="3.44140625" style="17" customWidth="1"/>
    <col min="13581" max="13581" width="7.33203125" style="17" customWidth="1"/>
    <col min="13582" max="13582" width="6.88671875" style="17" customWidth="1"/>
    <col min="13583" max="13589" width="3.44140625" style="17" customWidth="1"/>
    <col min="13590" max="13590" width="1.44140625" style="17" customWidth="1"/>
    <col min="13591" max="13824" width="4.6640625" style="17"/>
    <col min="13825" max="13825" width="1.6640625" style="17" customWidth="1"/>
    <col min="13826" max="13826" width="5.88671875" style="17" customWidth="1"/>
    <col min="13827" max="13828" width="6" style="17" customWidth="1"/>
    <col min="13829" max="13829" width="6.33203125" style="17" customWidth="1"/>
    <col min="13830" max="13836" width="3.44140625" style="17" customWidth="1"/>
    <col min="13837" max="13837" width="7.33203125" style="17" customWidth="1"/>
    <col min="13838" max="13838" width="6.88671875" style="17" customWidth="1"/>
    <col min="13839" max="13845" width="3.44140625" style="17" customWidth="1"/>
    <col min="13846" max="13846" width="1.44140625" style="17" customWidth="1"/>
    <col min="13847" max="14080" width="4.6640625" style="17"/>
    <col min="14081" max="14081" width="1.6640625" style="17" customWidth="1"/>
    <col min="14082" max="14082" width="5.88671875" style="17" customWidth="1"/>
    <col min="14083" max="14084" width="6" style="17" customWidth="1"/>
    <col min="14085" max="14085" width="6.33203125" style="17" customWidth="1"/>
    <col min="14086" max="14092" width="3.44140625" style="17" customWidth="1"/>
    <col min="14093" max="14093" width="7.33203125" style="17" customWidth="1"/>
    <col min="14094" max="14094" width="6.88671875" style="17" customWidth="1"/>
    <col min="14095" max="14101" width="3.44140625" style="17" customWidth="1"/>
    <col min="14102" max="14102" width="1.44140625" style="17" customWidth="1"/>
    <col min="14103" max="14336" width="4.6640625" style="17"/>
    <col min="14337" max="14337" width="1.6640625" style="17" customWidth="1"/>
    <col min="14338" max="14338" width="5.88671875" style="17" customWidth="1"/>
    <col min="14339" max="14340" width="6" style="17" customWidth="1"/>
    <col min="14341" max="14341" width="6.33203125" style="17" customWidth="1"/>
    <col min="14342" max="14348" width="3.44140625" style="17" customWidth="1"/>
    <col min="14349" max="14349" width="7.33203125" style="17" customWidth="1"/>
    <col min="14350" max="14350" width="6.88671875" style="17" customWidth="1"/>
    <col min="14351" max="14357" width="3.44140625" style="17" customWidth="1"/>
    <col min="14358" max="14358" width="1.44140625" style="17" customWidth="1"/>
    <col min="14359" max="14592" width="4.6640625" style="17"/>
    <col min="14593" max="14593" width="1.6640625" style="17" customWidth="1"/>
    <col min="14594" max="14594" width="5.88671875" style="17" customWidth="1"/>
    <col min="14595" max="14596" width="6" style="17" customWidth="1"/>
    <col min="14597" max="14597" width="6.33203125" style="17" customWidth="1"/>
    <col min="14598" max="14604" width="3.44140625" style="17" customWidth="1"/>
    <col min="14605" max="14605" width="7.33203125" style="17" customWidth="1"/>
    <col min="14606" max="14606" width="6.88671875" style="17" customWidth="1"/>
    <col min="14607" max="14613" width="3.44140625" style="17" customWidth="1"/>
    <col min="14614" max="14614" width="1.44140625" style="17" customWidth="1"/>
    <col min="14615" max="14848" width="4.6640625" style="17"/>
    <col min="14849" max="14849" width="1.6640625" style="17" customWidth="1"/>
    <col min="14850" max="14850" width="5.88671875" style="17" customWidth="1"/>
    <col min="14851" max="14852" width="6" style="17" customWidth="1"/>
    <col min="14853" max="14853" width="6.33203125" style="17" customWidth="1"/>
    <col min="14854" max="14860" width="3.44140625" style="17" customWidth="1"/>
    <col min="14861" max="14861" width="7.33203125" style="17" customWidth="1"/>
    <col min="14862" max="14862" width="6.88671875" style="17" customWidth="1"/>
    <col min="14863" max="14869" width="3.44140625" style="17" customWidth="1"/>
    <col min="14870" max="14870" width="1.44140625" style="17" customWidth="1"/>
    <col min="14871" max="15104" width="4.6640625" style="17"/>
    <col min="15105" max="15105" width="1.6640625" style="17" customWidth="1"/>
    <col min="15106" max="15106" width="5.88671875" style="17" customWidth="1"/>
    <col min="15107" max="15108" width="6" style="17" customWidth="1"/>
    <col min="15109" max="15109" width="6.33203125" style="17" customWidth="1"/>
    <col min="15110" max="15116" width="3.44140625" style="17" customWidth="1"/>
    <col min="15117" max="15117" width="7.33203125" style="17" customWidth="1"/>
    <col min="15118" max="15118" width="6.88671875" style="17" customWidth="1"/>
    <col min="15119" max="15125" width="3.44140625" style="17" customWidth="1"/>
    <col min="15126" max="15126" width="1.44140625" style="17" customWidth="1"/>
    <col min="15127" max="15360" width="4.6640625" style="17"/>
    <col min="15361" max="15361" width="1.6640625" style="17" customWidth="1"/>
    <col min="15362" max="15362" width="5.88671875" style="17" customWidth="1"/>
    <col min="15363" max="15364" width="6" style="17" customWidth="1"/>
    <col min="15365" max="15365" width="6.33203125" style="17" customWidth="1"/>
    <col min="15366" max="15372" width="3.44140625" style="17" customWidth="1"/>
    <col min="15373" max="15373" width="7.33203125" style="17" customWidth="1"/>
    <col min="15374" max="15374" width="6.88671875" style="17" customWidth="1"/>
    <col min="15375" max="15381" width="3.44140625" style="17" customWidth="1"/>
    <col min="15382" max="15382" width="1.44140625" style="17" customWidth="1"/>
    <col min="15383" max="15616" width="4.6640625" style="17"/>
    <col min="15617" max="15617" width="1.6640625" style="17" customWidth="1"/>
    <col min="15618" max="15618" width="5.88671875" style="17" customWidth="1"/>
    <col min="15619" max="15620" width="6" style="17" customWidth="1"/>
    <col min="15621" max="15621" width="6.33203125" style="17" customWidth="1"/>
    <col min="15622" max="15628" width="3.44140625" style="17" customWidth="1"/>
    <col min="15629" max="15629" width="7.33203125" style="17" customWidth="1"/>
    <col min="15630" max="15630" width="6.88671875" style="17" customWidth="1"/>
    <col min="15631" max="15637" width="3.44140625" style="17" customWidth="1"/>
    <col min="15638" max="15638" width="1.44140625" style="17" customWidth="1"/>
    <col min="15639" max="15872" width="4.6640625" style="17"/>
    <col min="15873" max="15873" width="1.6640625" style="17" customWidth="1"/>
    <col min="15874" max="15874" width="5.88671875" style="17" customWidth="1"/>
    <col min="15875" max="15876" width="6" style="17" customWidth="1"/>
    <col min="15877" max="15877" width="6.33203125" style="17" customWidth="1"/>
    <col min="15878" max="15884" width="3.44140625" style="17" customWidth="1"/>
    <col min="15885" max="15885" width="7.33203125" style="17" customWidth="1"/>
    <col min="15886" max="15886" width="6.88671875" style="17" customWidth="1"/>
    <col min="15887" max="15893" width="3.44140625" style="17" customWidth="1"/>
    <col min="15894" max="15894" width="1.44140625" style="17" customWidth="1"/>
    <col min="15895" max="16128" width="4.6640625" style="17"/>
    <col min="16129" max="16129" width="1.6640625" style="17" customWidth="1"/>
    <col min="16130" max="16130" width="5.88671875" style="17" customWidth="1"/>
    <col min="16131" max="16132" width="6" style="17" customWidth="1"/>
    <col min="16133" max="16133" width="6.33203125" style="17" customWidth="1"/>
    <col min="16134" max="16140" width="3.44140625" style="17" customWidth="1"/>
    <col min="16141" max="16141" width="7.33203125" style="17" customWidth="1"/>
    <col min="16142" max="16142" width="6.88671875" style="17" customWidth="1"/>
    <col min="16143" max="16149" width="3.44140625" style="17" customWidth="1"/>
    <col min="16150" max="16150" width="1.44140625" style="17" customWidth="1"/>
    <col min="16151" max="16384" width="4.6640625" style="17"/>
  </cols>
  <sheetData>
    <row r="1" spans="1:24" ht="23.1" customHeight="1">
      <c r="A1" s="126"/>
      <c r="B1" s="3" t="s">
        <v>423</v>
      </c>
      <c r="C1" s="126"/>
      <c r="D1" s="126"/>
      <c r="E1" s="126"/>
      <c r="F1" s="126"/>
      <c r="G1" s="126"/>
      <c r="H1" s="126"/>
      <c r="I1" s="126"/>
      <c r="J1" s="126"/>
      <c r="K1" s="126"/>
      <c r="L1" s="126"/>
      <c r="M1" s="198"/>
      <c r="N1" s="126"/>
      <c r="O1" s="198"/>
      <c r="P1" s="126"/>
      <c r="Q1" s="126"/>
      <c r="R1" s="126"/>
      <c r="S1" s="126"/>
      <c r="T1" s="126"/>
      <c r="U1" s="126"/>
      <c r="V1" s="126"/>
    </row>
    <row r="2" spans="1:24" ht="9" customHeight="1">
      <c r="A2" s="126"/>
      <c r="B2" s="126"/>
      <c r="C2" s="126"/>
      <c r="D2" s="126"/>
      <c r="E2" s="126"/>
      <c r="F2" s="126"/>
      <c r="G2" s="126"/>
      <c r="H2" s="126"/>
      <c r="I2" s="126"/>
      <c r="J2" s="126"/>
      <c r="K2" s="126"/>
      <c r="L2" s="126"/>
      <c r="M2" s="126"/>
      <c r="N2" s="126"/>
      <c r="O2" s="126"/>
      <c r="P2" s="126"/>
      <c r="Q2" s="126"/>
      <c r="R2" s="126"/>
      <c r="S2" s="126"/>
      <c r="T2" s="126"/>
      <c r="U2" s="126"/>
      <c r="V2" s="126"/>
    </row>
    <row r="3" spans="1:24" ht="23.1" customHeight="1">
      <c r="A3" s="126"/>
      <c r="B3" s="347" t="s">
        <v>424</v>
      </c>
      <c r="C3" s="347"/>
      <c r="D3" s="347"/>
      <c r="E3" s="347"/>
      <c r="F3" s="347"/>
      <c r="G3" s="347"/>
      <c r="H3" s="347"/>
      <c r="I3" s="347"/>
      <c r="J3" s="347"/>
      <c r="K3" s="347"/>
      <c r="L3" s="347"/>
      <c r="M3" s="347"/>
      <c r="N3" s="347"/>
      <c r="O3" s="347"/>
      <c r="P3" s="347"/>
      <c r="Q3" s="347"/>
      <c r="R3" s="347"/>
      <c r="S3" s="347"/>
      <c r="T3" s="347"/>
      <c r="U3" s="347"/>
      <c r="V3" s="199"/>
      <c r="W3" s="200"/>
      <c r="X3" s="200"/>
    </row>
    <row r="4" spans="1:24" ht="23.1" customHeight="1">
      <c r="A4" s="126"/>
      <c r="B4" s="126"/>
      <c r="C4" s="126"/>
      <c r="D4" s="126"/>
      <c r="E4" s="126"/>
      <c r="F4" s="126"/>
      <c r="G4" s="126"/>
      <c r="H4" s="126"/>
      <c r="I4" s="126"/>
      <c r="J4" s="126"/>
      <c r="K4" s="126"/>
      <c r="L4" s="126"/>
      <c r="M4" s="126"/>
      <c r="N4" s="126"/>
      <c r="O4" s="126"/>
      <c r="P4" s="126"/>
      <c r="Q4" s="126"/>
      <c r="R4" s="126"/>
      <c r="S4" s="126"/>
      <c r="T4" s="126"/>
      <c r="U4" s="126"/>
      <c r="V4" s="126"/>
    </row>
    <row r="5" spans="1:24" ht="23.1" customHeight="1">
      <c r="A5" s="126"/>
      <c r="B5" s="126"/>
      <c r="C5" s="126"/>
      <c r="D5" s="126"/>
      <c r="E5" s="126"/>
      <c r="F5" s="126"/>
      <c r="G5" s="126"/>
      <c r="H5" s="126"/>
      <c r="I5" s="126"/>
      <c r="J5" s="126"/>
      <c r="K5" s="126"/>
      <c r="L5" s="126"/>
      <c r="M5" s="126"/>
      <c r="N5" s="126"/>
      <c r="O5" s="185" t="s">
        <v>425</v>
      </c>
      <c r="P5" s="126"/>
      <c r="Q5" s="126"/>
      <c r="R5" s="126"/>
      <c r="S5" s="126"/>
      <c r="T5" s="126"/>
      <c r="U5" s="126"/>
      <c r="V5" s="126"/>
    </row>
    <row r="6" spans="1:24" s="202" customFormat="1" ht="23.1" customHeight="1">
      <c r="A6" s="201"/>
      <c r="B6" s="446" t="s">
        <v>348</v>
      </c>
      <c r="C6" s="400" t="s">
        <v>426</v>
      </c>
      <c r="D6" s="447"/>
      <c r="E6" s="400" t="s">
        <v>427</v>
      </c>
      <c r="F6" s="401"/>
      <c r="G6" s="401"/>
      <c r="H6" s="401"/>
      <c r="I6" s="401"/>
      <c r="J6" s="401"/>
      <c r="K6" s="401"/>
      <c r="L6" s="401"/>
      <c r="M6" s="401"/>
      <c r="N6" s="401"/>
      <c r="O6" s="401"/>
      <c r="P6" s="401"/>
      <c r="Q6" s="401"/>
      <c r="R6" s="401"/>
      <c r="S6" s="401"/>
      <c r="T6" s="401"/>
      <c r="U6" s="447"/>
      <c r="V6" s="201"/>
    </row>
    <row r="7" spans="1:24" s="202" customFormat="1" ht="23.1" customHeight="1">
      <c r="A7" s="201"/>
      <c r="B7" s="395"/>
      <c r="C7" s="203" t="s">
        <v>428</v>
      </c>
      <c r="D7" s="203" t="s">
        <v>429</v>
      </c>
      <c r="E7" s="204" t="s">
        <v>430</v>
      </c>
      <c r="F7" s="448" t="s">
        <v>431</v>
      </c>
      <c r="G7" s="449"/>
      <c r="H7" s="449"/>
      <c r="I7" s="449"/>
      <c r="J7" s="449"/>
      <c r="K7" s="449"/>
      <c r="L7" s="450"/>
      <c r="M7" s="205" t="s">
        <v>432</v>
      </c>
      <c r="N7" s="206" t="s">
        <v>433</v>
      </c>
      <c r="O7" s="401" t="s">
        <v>434</v>
      </c>
      <c r="P7" s="451"/>
      <c r="Q7" s="451"/>
      <c r="R7" s="451"/>
      <c r="S7" s="451"/>
      <c r="T7" s="451"/>
      <c r="U7" s="452"/>
      <c r="V7" s="201"/>
    </row>
    <row r="8" spans="1:24" s="202" customFormat="1" ht="18" customHeight="1">
      <c r="A8" s="201"/>
      <c r="B8" s="207"/>
      <c r="C8" s="207"/>
      <c r="D8" s="207"/>
      <c r="E8" s="207"/>
      <c r="F8" s="208"/>
      <c r="G8" s="209"/>
      <c r="H8" s="209"/>
      <c r="I8" s="209"/>
      <c r="J8" s="209"/>
      <c r="K8" s="209"/>
      <c r="L8" s="209"/>
      <c r="M8" s="207"/>
      <c r="N8" s="207"/>
      <c r="O8" s="209"/>
      <c r="P8" s="209"/>
      <c r="Q8" s="209"/>
      <c r="R8" s="209"/>
      <c r="S8" s="209"/>
      <c r="T8" s="209"/>
      <c r="U8" s="210"/>
      <c r="V8" s="201"/>
    </row>
    <row r="9" spans="1:24" s="202" customFormat="1" ht="18" customHeight="1">
      <c r="A9" s="201"/>
      <c r="B9" s="211"/>
      <c r="C9" s="211"/>
      <c r="D9" s="211"/>
      <c r="E9" s="211"/>
      <c r="F9" s="212"/>
      <c r="G9" s="201"/>
      <c r="H9" s="201"/>
      <c r="I9" s="201"/>
      <c r="J9" s="201"/>
      <c r="K9" s="201"/>
      <c r="L9" s="201"/>
      <c r="M9" s="211"/>
      <c r="N9" s="211"/>
      <c r="O9" s="201"/>
      <c r="P9" s="201"/>
      <c r="Q9" s="201"/>
      <c r="R9" s="201"/>
      <c r="S9" s="201"/>
      <c r="T9" s="201"/>
      <c r="U9" s="213"/>
      <c r="V9" s="201"/>
    </row>
    <row r="10" spans="1:24" s="202" customFormat="1" ht="18" customHeight="1">
      <c r="A10" s="201"/>
      <c r="B10" s="211"/>
      <c r="C10" s="211"/>
      <c r="D10" s="211"/>
      <c r="E10" s="211"/>
      <c r="F10" s="212"/>
      <c r="G10" s="201"/>
      <c r="H10" s="201"/>
      <c r="I10" s="201"/>
      <c r="J10" s="201"/>
      <c r="K10" s="201"/>
      <c r="L10" s="201"/>
      <c r="M10" s="211"/>
      <c r="N10" s="211"/>
      <c r="O10" s="201"/>
      <c r="P10" s="201"/>
      <c r="Q10" s="201"/>
      <c r="R10" s="201"/>
      <c r="S10" s="201"/>
      <c r="T10" s="201"/>
      <c r="U10" s="213"/>
      <c r="V10" s="201"/>
    </row>
    <row r="11" spans="1:24" s="202" customFormat="1" ht="18" customHeight="1">
      <c r="A11" s="201"/>
      <c r="B11" s="211"/>
      <c r="C11" s="211"/>
      <c r="D11" s="211"/>
      <c r="E11" s="211"/>
      <c r="F11" s="212"/>
      <c r="G11" s="201"/>
      <c r="H11" s="201"/>
      <c r="I11" s="201"/>
      <c r="J11" s="201"/>
      <c r="K11" s="201"/>
      <c r="L11" s="201"/>
      <c r="M11" s="211"/>
      <c r="N11" s="211"/>
      <c r="O11" s="201"/>
      <c r="P11" s="201"/>
      <c r="Q11" s="201"/>
      <c r="R11" s="201"/>
      <c r="S11" s="201"/>
      <c r="T11" s="201"/>
      <c r="U11" s="213"/>
      <c r="V11" s="201"/>
    </row>
    <row r="12" spans="1:24" s="202" customFormat="1" ht="18" customHeight="1">
      <c r="A12" s="201"/>
      <c r="B12" s="211"/>
      <c r="C12" s="211"/>
      <c r="D12" s="211"/>
      <c r="E12" s="211"/>
      <c r="F12" s="212"/>
      <c r="G12" s="201"/>
      <c r="H12" s="201"/>
      <c r="I12" s="201"/>
      <c r="J12" s="201"/>
      <c r="K12" s="201"/>
      <c r="L12" s="201"/>
      <c r="M12" s="211"/>
      <c r="N12" s="211"/>
      <c r="O12" s="201"/>
      <c r="P12" s="201"/>
      <c r="Q12" s="201"/>
      <c r="R12" s="201"/>
      <c r="S12" s="201"/>
      <c r="T12" s="201"/>
      <c r="U12" s="213"/>
      <c r="V12" s="201"/>
    </row>
    <row r="13" spans="1:24" s="202" customFormat="1" ht="18" customHeight="1">
      <c r="A13" s="201"/>
      <c r="B13" s="211"/>
      <c r="C13" s="211"/>
      <c r="D13" s="211"/>
      <c r="E13" s="211"/>
      <c r="F13" s="212"/>
      <c r="G13" s="201"/>
      <c r="H13" s="201"/>
      <c r="I13" s="201"/>
      <c r="J13" s="201"/>
      <c r="K13" s="201"/>
      <c r="L13" s="201"/>
      <c r="M13" s="211"/>
      <c r="N13" s="211"/>
      <c r="O13" s="201"/>
      <c r="P13" s="201"/>
      <c r="Q13" s="201"/>
      <c r="R13" s="201"/>
      <c r="S13" s="201"/>
      <c r="T13" s="201"/>
      <c r="U13" s="213"/>
      <c r="V13" s="201"/>
    </row>
    <row r="14" spans="1:24" s="202" customFormat="1" ht="18" customHeight="1">
      <c r="A14" s="201"/>
      <c r="B14" s="211"/>
      <c r="C14" s="211"/>
      <c r="D14" s="211"/>
      <c r="E14" s="211"/>
      <c r="F14" s="212"/>
      <c r="G14" s="201"/>
      <c r="H14" s="201"/>
      <c r="I14" s="201"/>
      <c r="J14" s="201"/>
      <c r="K14" s="201"/>
      <c r="L14" s="201"/>
      <c r="M14" s="211"/>
      <c r="N14" s="211"/>
      <c r="O14" s="201"/>
      <c r="P14" s="201"/>
      <c r="Q14" s="201"/>
      <c r="R14" s="201"/>
      <c r="S14" s="201"/>
      <c r="T14" s="201"/>
      <c r="U14" s="213"/>
      <c r="V14" s="201"/>
    </row>
    <row r="15" spans="1:24" s="202" customFormat="1" ht="18" customHeight="1">
      <c r="A15" s="201"/>
      <c r="B15" s="211"/>
      <c r="C15" s="211"/>
      <c r="D15" s="211"/>
      <c r="E15" s="211"/>
      <c r="F15" s="212"/>
      <c r="G15" s="201"/>
      <c r="H15" s="201"/>
      <c r="I15" s="201"/>
      <c r="J15" s="201"/>
      <c r="K15" s="201"/>
      <c r="L15" s="201"/>
      <c r="M15" s="211"/>
      <c r="N15" s="211"/>
      <c r="O15" s="201"/>
      <c r="P15" s="201"/>
      <c r="Q15" s="201"/>
      <c r="R15" s="201"/>
      <c r="S15" s="201"/>
      <c r="T15" s="201"/>
      <c r="U15" s="213"/>
      <c r="V15" s="201"/>
    </row>
    <row r="16" spans="1:24" s="202" customFormat="1" ht="18" customHeight="1">
      <c r="A16" s="201"/>
      <c r="B16" s="211"/>
      <c r="C16" s="211"/>
      <c r="D16" s="211"/>
      <c r="E16" s="211"/>
      <c r="F16" s="212"/>
      <c r="G16" s="201"/>
      <c r="H16" s="201"/>
      <c r="I16" s="201"/>
      <c r="J16" s="201"/>
      <c r="K16" s="201"/>
      <c r="L16" s="201"/>
      <c r="M16" s="211"/>
      <c r="N16" s="211"/>
      <c r="O16" s="201"/>
      <c r="P16" s="201"/>
      <c r="Q16" s="201"/>
      <c r="R16" s="201"/>
      <c r="S16" s="201"/>
      <c r="T16" s="201"/>
      <c r="U16" s="213"/>
      <c r="V16" s="201"/>
    </row>
    <row r="17" spans="1:22" s="202" customFormat="1" ht="18" customHeight="1">
      <c r="A17" s="201"/>
      <c r="B17" s="211"/>
      <c r="C17" s="211"/>
      <c r="D17" s="211"/>
      <c r="E17" s="211"/>
      <c r="F17" s="212"/>
      <c r="G17" s="201"/>
      <c r="H17" s="201"/>
      <c r="I17" s="201"/>
      <c r="J17" s="201"/>
      <c r="K17" s="201"/>
      <c r="L17" s="201"/>
      <c r="M17" s="211"/>
      <c r="N17" s="211"/>
      <c r="O17" s="201"/>
      <c r="P17" s="201"/>
      <c r="Q17" s="201"/>
      <c r="R17" s="201"/>
      <c r="S17" s="201"/>
      <c r="T17" s="201"/>
      <c r="U17" s="213"/>
      <c r="V17" s="201"/>
    </row>
    <row r="18" spans="1:22" s="202" customFormat="1" ht="18" customHeight="1">
      <c r="A18" s="201"/>
      <c r="B18" s="211"/>
      <c r="C18" s="211"/>
      <c r="D18" s="211"/>
      <c r="E18" s="211"/>
      <c r="F18" s="212"/>
      <c r="G18" s="201"/>
      <c r="H18" s="201"/>
      <c r="I18" s="201"/>
      <c r="J18" s="201"/>
      <c r="K18" s="201"/>
      <c r="L18" s="201"/>
      <c r="M18" s="211"/>
      <c r="N18" s="211"/>
      <c r="O18" s="201"/>
      <c r="P18" s="201"/>
      <c r="Q18" s="201"/>
      <c r="R18" s="201"/>
      <c r="S18" s="201"/>
      <c r="T18" s="201"/>
      <c r="U18" s="213"/>
      <c r="V18" s="201"/>
    </row>
    <row r="19" spans="1:22" ht="18" customHeight="1">
      <c r="A19" s="126"/>
      <c r="B19" s="211"/>
      <c r="C19" s="211"/>
      <c r="D19" s="211"/>
      <c r="E19" s="211"/>
      <c r="F19" s="212"/>
      <c r="G19" s="201"/>
      <c r="H19" s="201"/>
      <c r="I19" s="201"/>
      <c r="J19" s="201"/>
      <c r="K19" s="201"/>
      <c r="L19" s="201"/>
      <c r="M19" s="211"/>
      <c r="N19" s="211"/>
      <c r="O19" s="201"/>
      <c r="P19" s="201"/>
      <c r="Q19" s="201"/>
      <c r="R19" s="201"/>
      <c r="S19" s="201"/>
      <c r="T19" s="201"/>
      <c r="U19" s="213"/>
      <c r="V19" s="126"/>
    </row>
    <row r="20" spans="1:22" ht="18" customHeight="1">
      <c r="A20" s="126"/>
      <c r="B20" s="211"/>
      <c r="C20" s="211"/>
      <c r="D20" s="211"/>
      <c r="E20" s="211"/>
      <c r="F20" s="212"/>
      <c r="G20" s="201"/>
      <c r="H20" s="201"/>
      <c r="I20" s="201"/>
      <c r="J20" s="201"/>
      <c r="K20" s="201"/>
      <c r="L20" s="201"/>
      <c r="M20" s="211"/>
      <c r="N20" s="211"/>
      <c r="O20" s="201"/>
      <c r="P20" s="201"/>
      <c r="Q20" s="201"/>
      <c r="R20" s="201"/>
      <c r="S20" s="201"/>
      <c r="T20" s="201"/>
      <c r="U20" s="213"/>
      <c r="V20" s="126"/>
    </row>
    <row r="21" spans="1:22" ht="18" customHeight="1">
      <c r="A21" s="126"/>
      <c r="B21" s="211"/>
      <c r="C21" s="211"/>
      <c r="D21" s="211"/>
      <c r="E21" s="211"/>
      <c r="F21" s="212"/>
      <c r="G21" s="201"/>
      <c r="H21" s="201"/>
      <c r="I21" s="201"/>
      <c r="J21" s="201"/>
      <c r="K21" s="201"/>
      <c r="L21" s="201"/>
      <c r="M21" s="211"/>
      <c r="N21" s="211"/>
      <c r="O21" s="201"/>
      <c r="P21" s="201"/>
      <c r="Q21" s="201"/>
      <c r="R21" s="201"/>
      <c r="S21" s="201"/>
      <c r="T21" s="201"/>
      <c r="U21" s="213"/>
      <c r="V21" s="126"/>
    </row>
    <row r="22" spans="1:22" ht="18" customHeight="1">
      <c r="A22" s="126"/>
      <c r="B22" s="211"/>
      <c r="C22" s="211"/>
      <c r="D22" s="211"/>
      <c r="E22" s="211"/>
      <c r="F22" s="212"/>
      <c r="G22" s="201"/>
      <c r="H22" s="201"/>
      <c r="I22" s="201"/>
      <c r="J22" s="201"/>
      <c r="K22" s="201"/>
      <c r="L22" s="201"/>
      <c r="M22" s="211"/>
      <c r="N22" s="211"/>
      <c r="O22" s="201"/>
      <c r="P22" s="201"/>
      <c r="Q22" s="201"/>
      <c r="R22" s="201"/>
      <c r="S22" s="201"/>
      <c r="T22" s="201"/>
      <c r="U22" s="213"/>
      <c r="V22" s="126"/>
    </row>
    <row r="23" spans="1:22" ht="18" customHeight="1">
      <c r="A23" s="126"/>
      <c r="B23" s="211"/>
      <c r="C23" s="211"/>
      <c r="D23" s="211"/>
      <c r="E23" s="211"/>
      <c r="F23" s="212"/>
      <c r="G23" s="201"/>
      <c r="H23" s="201"/>
      <c r="I23" s="201"/>
      <c r="J23" s="201"/>
      <c r="K23" s="201"/>
      <c r="L23" s="201"/>
      <c r="M23" s="211"/>
      <c r="N23" s="211"/>
      <c r="O23" s="201"/>
      <c r="P23" s="201"/>
      <c r="Q23" s="201"/>
      <c r="R23" s="201"/>
      <c r="S23" s="201"/>
      <c r="T23" s="201"/>
      <c r="U23" s="213"/>
      <c r="V23" s="126"/>
    </row>
    <row r="24" spans="1:22" ht="18" customHeight="1">
      <c r="A24" s="126"/>
      <c r="B24" s="211"/>
      <c r="C24" s="211"/>
      <c r="D24" s="211"/>
      <c r="E24" s="211"/>
      <c r="F24" s="212"/>
      <c r="G24" s="201"/>
      <c r="H24" s="201"/>
      <c r="I24" s="201"/>
      <c r="J24" s="201"/>
      <c r="K24" s="201"/>
      <c r="L24" s="201"/>
      <c r="M24" s="211"/>
      <c r="N24" s="211"/>
      <c r="O24" s="201"/>
      <c r="P24" s="201"/>
      <c r="Q24" s="201"/>
      <c r="R24" s="201"/>
      <c r="S24" s="201"/>
      <c r="T24" s="201"/>
      <c r="U24" s="213"/>
      <c r="V24" s="126"/>
    </row>
    <row r="25" spans="1:22" ht="18" customHeight="1">
      <c r="A25" s="126"/>
      <c r="B25" s="211"/>
      <c r="C25" s="211"/>
      <c r="D25" s="211"/>
      <c r="E25" s="211"/>
      <c r="F25" s="212"/>
      <c r="G25" s="201"/>
      <c r="H25" s="201"/>
      <c r="I25" s="201"/>
      <c r="J25" s="201"/>
      <c r="K25" s="201"/>
      <c r="L25" s="201"/>
      <c r="M25" s="211"/>
      <c r="N25" s="211"/>
      <c r="O25" s="201"/>
      <c r="P25" s="201"/>
      <c r="Q25" s="201"/>
      <c r="R25" s="201"/>
      <c r="S25" s="201"/>
      <c r="T25" s="201"/>
      <c r="U25" s="213"/>
      <c r="V25" s="126"/>
    </row>
    <row r="26" spans="1:22" ht="18" customHeight="1">
      <c r="A26" s="126"/>
      <c r="B26" s="211"/>
      <c r="C26" s="211"/>
      <c r="D26" s="211"/>
      <c r="E26" s="211"/>
      <c r="F26" s="212"/>
      <c r="G26" s="201"/>
      <c r="H26" s="201"/>
      <c r="I26" s="201"/>
      <c r="J26" s="201"/>
      <c r="K26" s="201"/>
      <c r="L26" s="201"/>
      <c r="M26" s="211"/>
      <c r="N26" s="211"/>
      <c r="O26" s="201"/>
      <c r="P26" s="201"/>
      <c r="Q26" s="201"/>
      <c r="R26" s="201"/>
      <c r="S26" s="201"/>
      <c r="T26" s="201"/>
      <c r="U26" s="213"/>
      <c r="V26" s="126"/>
    </row>
    <row r="27" spans="1:22" ht="18" customHeight="1">
      <c r="A27" s="126"/>
      <c r="B27" s="211"/>
      <c r="C27" s="211"/>
      <c r="D27" s="211"/>
      <c r="E27" s="211"/>
      <c r="F27" s="212"/>
      <c r="G27" s="201"/>
      <c r="H27" s="201"/>
      <c r="I27" s="201"/>
      <c r="J27" s="201"/>
      <c r="K27" s="201"/>
      <c r="L27" s="201"/>
      <c r="M27" s="211"/>
      <c r="N27" s="211"/>
      <c r="O27" s="201"/>
      <c r="P27" s="201"/>
      <c r="Q27" s="201"/>
      <c r="R27" s="201"/>
      <c r="S27" s="201"/>
      <c r="T27" s="201"/>
      <c r="U27" s="213"/>
      <c r="V27" s="126"/>
    </row>
    <row r="28" spans="1:22" ht="18" customHeight="1">
      <c r="A28" s="126"/>
      <c r="B28" s="211"/>
      <c r="C28" s="211"/>
      <c r="D28" s="211"/>
      <c r="E28" s="211"/>
      <c r="F28" s="212"/>
      <c r="G28" s="201"/>
      <c r="H28" s="201"/>
      <c r="I28" s="201"/>
      <c r="J28" s="201"/>
      <c r="K28" s="201"/>
      <c r="L28" s="201"/>
      <c r="M28" s="211"/>
      <c r="N28" s="211"/>
      <c r="O28" s="201"/>
      <c r="P28" s="201"/>
      <c r="Q28" s="201"/>
      <c r="R28" s="201"/>
      <c r="S28" s="201"/>
      <c r="T28" s="201"/>
      <c r="U28" s="213"/>
      <c r="V28" s="126"/>
    </row>
    <row r="29" spans="1:22" ht="18" customHeight="1">
      <c r="A29" s="126"/>
      <c r="B29" s="211"/>
      <c r="C29" s="211"/>
      <c r="D29" s="211"/>
      <c r="E29" s="211"/>
      <c r="F29" s="212"/>
      <c r="G29" s="201"/>
      <c r="H29" s="201"/>
      <c r="I29" s="201"/>
      <c r="J29" s="201"/>
      <c r="K29" s="201"/>
      <c r="L29" s="201"/>
      <c r="M29" s="211"/>
      <c r="N29" s="211"/>
      <c r="O29" s="201"/>
      <c r="P29" s="201"/>
      <c r="Q29" s="201"/>
      <c r="R29" s="201"/>
      <c r="S29" s="201"/>
      <c r="T29" s="201"/>
      <c r="U29" s="213"/>
      <c r="V29" s="126"/>
    </row>
    <row r="30" spans="1:22" ht="18" customHeight="1">
      <c r="A30" s="126"/>
      <c r="B30" s="211"/>
      <c r="C30" s="211"/>
      <c r="D30" s="211"/>
      <c r="E30" s="211"/>
      <c r="F30" s="212"/>
      <c r="G30" s="201"/>
      <c r="H30" s="201"/>
      <c r="I30" s="201"/>
      <c r="J30" s="201"/>
      <c r="K30" s="201"/>
      <c r="L30" s="201"/>
      <c r="M30" s="211"/>
      <c r="N30" s="211"/>
      <c r="O30" s="201"/>
      <c r="P30" s="201"/>
      <c r="Q30" s="201"/>
      <c r="R30" s="201"/>
      <c r="S30" s="201"/>
      <c r="T30" s="201"/>
      <c r="U30" s="213"/>
      <c r="V30" s="126"/>
    </row>
    <row r="31" spans="1:22" ht="18" customHeight="1">
      <c r="A31" s="126"/>
      <c r="B31" s="211"/>
      <c r="C31" s="211"/>
      <c r="D31" s="211"/>
      <c r="E31" s="211"/>
      <c r="F31" s="212"/>
      <c r="G31" s="201"/>
      <c r="H31" s="201"/>
      <c r="I31" s="201"/>
      <c r="J31" s="201"/>
      <c r="K31" s="201"/>
      <c r="L31" s="201"/>
      <c r="M31" s="211"/>
      <c r="N31" s="211"/>
      <c r="O31" s="201"/>
      <c r="P31" s="201"/>
      <c r="Q31" s="201"/>
      <c r="R31" s="201"/>
      <c r="S31" s="201"/>
      <c r="T31" s="201"/>
      <c r="U31" s="213"/>
      <c r="V31" s="126"/>
    </row>
    <row r="32" spans="1:22" ht="18" customHeight="1">
      <c r="A32" s="126"/>
      <c r="B32" s="211"/>
      <c r="C32" s="211"/>
      <c r="D32" s="211"/>
      <c r="E32" s="211"/>
      <c r="F32" s="212"/>
      <c r="G32" s="201"/>
      <c r="H32" s="201"/>
      <c r="I32" s="201"/>
      <c r="J32" s="201"/>
      <c r="K32" s="201"/>
      <c r="L32" s="201"/>
      <c r="M32" s="211"/>
      <c r="N32" s="211"/>
      <c r="O32" s="201"/>
      <c r="P32" s="201"/>
      <c r="Q32" s="201"/>
      <c r="R32" s="201"/>
      <c r="S32" s="201"/>
      <c r="T32" s="201"/>
      <c r="U32" s="213"/>
      <c r="V32" s="126"/>
    </row>
    <row r="33" spans="1:22" ht="18" customHeight="1">
      <c r="A33" s="126"/>
      <c r="B33" s="211"/>
      <c r="C33" s="211"/>
      <c r="D33" s="211"/>
      <c r="E33" s="211"/>
      <c r="F33" s="212"/>
      <c r="G33" s="201"/>
      <c r="H33" s="201"/>
      <c r="I33" s="201"/>
      <c r="J33" s="201"/>
      <c r="K33" s="201"/>
      <c r="L33" s="201"/>
      <c r="M33" s="211"/>
      <c r="N33" s="211"/>
      <c r="O33" s="201"/>
      <c r="P33" s="201"/>
      <c r="Q33" s="201"/>
      <c r="R33" s="201"/>
      <c r="S33" s="201"/>
      <c r="T33" s="201"/>
      <c r="U33" s="213"/>
      <c r="V33" s="126"/>
    </row>
    <row r="34" spans="1:22" ht="18" customHeight="1">
      <c r="A34" s="126"/>
      <c r="B34" s="211"/>
      <c r="C34" s="211"/>
      <c r="D34" s="211"/>
      <c r="E34" s="211"/>
      <c r="F34" s="212"/>
      <c r="G34" s="201"/>
      <c r="H34" s="201"/>
      <c r="I34" s="201"/>
      <c r="J34" s="201"/>
      <c r="K34" s="201"/>
      <c r="L34" s="201"/>
      <c r="M34" s="211"/>
      <c r="N34" s="211"/>
      <c r="O34" s="201"/>
      <c r="P34" s="201"/>
      <c r="Q34" s="201"/>
      <c r="R34" s="201"/>
      <c r="S34" s="201"/>
      <c r="T34" s="201"/>
      <c r="U34" s="213"/>
      <c r="V34" s="126"/>
    </row>
    <row r="35" spans="1:22" ht="18" customHeight="1">
      <c r="A35" s="126"/>
      <c r="B35" s="211"/>
      <c r="C35" s="211"/>
      <c r="D35" s="211"/>
      <c r="E35" s="211"/>
      <c r="F35" s="212"/>
      <c r="G35" s="201"/>
      <c r="H35" s="201"/>
      <c r="I35" s="201"/>
      <c r="J35" s="201"/>
      <c r="K35" s="201"/>
      <c r="L35" s="201"/>
      <c r="M35" s="211"/>
      <c r="N35" s="211"/>
      <c r="O35" s="201"/>
      <c r="P35" s="201"/>
      <c r="Q35" s="201"/>
      <c r="R35" s="201"/>
      <c r="S35" s="201"/>
      <c r="T35" s="201"/>
      <c r="U35" s="213"/>
      <c r="V35" s="126"/>
    </row>
    <row r="36" spans="1:22" ht="18" hidden="1" customHeight="1">
      <c r="A36" s="126"/>
      <c r="B36" s="211"/>
      <c r="C36" s="211"/>
      <c r="D36" s="211"/>
      <c r="E36" s="211"/>
      <c r="F36" s="212"/>
      <c r="G36" s="201"/>
      <c r="H36" s="201"/>
      <c r="I36" s="201"/>
      <c r="J36" s="201"/>
      <c r="K36" s="201"/>
      <c r="L36" s="201"/>
      <c r="M36" s="211"/>
      <c r="N36" s="211"/>
      <c r="O36" s="201"/>
      <c r="P36" s="201"/>
      <c r="Q36" s="201"/>
      <c r="R36" s="201"/>
      <c r="S36" s="201"/>
      <c r="T36" s="201"/>
      <c r="U36" s="213"/>
      <c r="V36" s="126"/>
    </row>
    <row r="37" spans="1:22" ht="18" customHeight="1">
      <c r="A37" s="126"/>
      <c r="B37" s="211"/>
      <c r="C37" s="211"/>
      <c r="D37" s="211"/>
      <c r="E37" s="211"/>
      <c r="F37" s="212"/>
      <c r="G37" s="201"/>
      <c r="H37" s="201"/>
      <c r="I37" s="201"/>
      <c r="J37" s="201"/>
      <c r="K37" s="201"/>
      <c r="L37" s="201"/>
      <c r="M37" s="211"/>
      <c r="N37" s="211"/>
      <c r="O37" s="201"/>
      <c r="P37" s="201"/>
      <c r="Q37" s="201"/>
      <c r="R37" s="201"/>
      <c r="S37" s="201"/>
      <c r="T37" s="201"/>
      <c r="U37" s="213"/>
      <c r="V37" s="126"/>
    </row>
    <row r="38" spans="1:22" ht="18" customHeight="1">
      <c r="A38" s="126"/>
      <c r="B38" s="214"/>
      <c r="C38" s="214"/>
      <c r="D38" s="214"/>
      <c r="E38" s="214"/>
      <c r="F38" s="215"/>
      <c r="G38" s="216"/>
      <c r="H38" s="216"/>
      <c r="I38" s="216"/>
      <c r="J38" s="216"/>
      <c r="K38" s="216"/>
      <c r="L38" s="216"/>
      <c r="M38" s="214"/>
      <c r="N38" s="214"/>
      <c r="O38" s="216"/>
      <c r="P38" s="216"/>
      <c r="Q38" s="216"/>
      <c r="R38" s="216"/>
      <c r="S38" s="216"/>
      <c r="T38" s="216"/>
      <c r="U38" s="217"/>
      <c r="V38" s="126"/>
    </row>
    <row r="39" spans="1:22" s="120" customFormat="1" ht="31.35" customHeight="1">
      <c r="A39" s="117"/>
      <c r="B39" s="443" t="s">
        <v>435</v>
      </c>
      <c r="C39" s="443"/>
      <c r="D39" s="443"/>
      <c r="E39" s="443"/>
      <c r="F39" s="443"/>
      <c r="G39" s="443"/>
      <c r="H39" s="443"/>
      <c r="I39" s="443"/>
      <c r="J39" s="443"/>
      <c r="K39" s="443"/>
      <c r="L39" s="443"/>
      <c r="M39" s="443"/>
      <c r="N39" s="443"/>
      <c r="O39" s="443"/>
      <c r="P39" s="443"/>
      <c r="Q39" s="443"/>
      <c r="R39" s="443"/>
      <c r="S39" s="443"/>
      <c r="T39" s="443"/>
      <c r="U39" s="443"/>
      <c r="V39" s="117"/>
    </row>
    <row r="40" spans="1:22" s="18" customFormat="1" ht="26.1" customHeight="1">
      <c r="A40" s="218"/>
      <c r="B40" s="444" t="s">
        <v>436</v>
      </c>
      <c r="C40" s="444"/>
      <c r="D40" s="444"/>
      <c r="E40" s="444"/>
      <c r="F40" s="444"/>
      <c r="G40" s="444"/>
      <c r="H40" s="444"/>
      <c r="I40" s="444"/>
      <c r="J40" s="444"/>
      <c r="K40" s="444"/>
      <c r="L40" s="444"/>
      <c r="M40" s="444"/>
      <c r="N40" s="444"/>
      <c r="O40" s="444"/>
      <c r="P40" s="444"/>
      <c r="Q40" s="444"/>
      <c r="R40" s="444"/>
      <c r="S40" s="444"/>
      <c r="T40" s="444"/>
      <c r="U40" s="444"/>
      <c r="V40" s="218"/>
    </row>
    <row r="41" spans="1:22" ht="26.1" customHeight="1">
      <c r="A41" s="126"/>
      <c r="B41" s="444" t="s">
        <v>437</v>
      </c>
      <c r="C41" s="445"/>
      <c r="D41" s="445"/>
      <c r="E41" s="445"/>
      <c r="F41" s="445"/>
      <c r="G41" s="445"/>
      <c r="H41" s="445"/>
      <c r="I41" s="445"/>
      <c r="J41" s="445"/>
      <c r="K41" s="445"/>
      <c r="L41" s="445"/>
      <c r="M41" s="445"/>
      <c r="N41" s="445"/>
      <c r="O41" s="445"/>
      <c r="P41" s="445"/>
      <c r="Q41" s="445"/>
      <c r="R41" s="445"/>
      <c r="S41" s="445"/>
      <c r="T41" s="445"/>
      <c r="U41" s="445"/>
      <c r="V41" s="126"/>
    </row>
    <row r="42" spans="1:22" ht="9.75" customHeight="1">
      <c r="A42" s="126"/>
      <c r="B42" s="126"/>
      <c r="C42" s="126"/>
      <c r="D42" s="126"/>
      <c r="E42" s="126"/>
      <c r="F42" s="126"/>
      <c r="G42" s="126"/>
      <c r="H42" s="126"/>
      <c r="I42" s="126"/>
      <c r="J42" s="126"/>
      <c r="K42" s="126"/>
      <c r="L42" s="126"/>
      <c r="M42" s="126"/>
      <c r="N42" s="126"/>
      <c r="O42" s="126"/>
      <c r="P42" s="126"/>
      <c r="Q42" s="126"/>
      <c r="R42" s="126"/>
      <c r="S42" s="126"/>
      <c r="T42" s="126"/>
      <c r="U42" s="126"/>
      <c r="V42" s="126"/>
    </row>
  </sheetData>
  <mergeCells count="9">
    <mergeCell ref="B39:U39"/>
    <mergeCell ref="B40:U40"/>
    <mergeCell ref="B41:U41"/>
    <mergeCell ref="B3:U3"/>
    <mergeCell ref="B6:B7"/>
    <mergeCell ref="C6:D6"/>
    <mergeCell ref="E6:U6"/>
    <mergeCell ref="F7:L7"/>
    <mergeCell ref="O7:U7"/>
  </mergeCells>
  <phoneticPr fontId="3"/>
  <printOptions horizontalCentered="1"/>
  <pageMargins left="0.6692913385826772" right="0.62992125984251968" top="0.78740157480314965" bottom="0.78740157480314965" header="0.39370078740157483" footer="0.3937007874015748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W40"/>
  <sheetViews>
    <sheetView view="pageBreakPreview" zoomScaleNormal="100" zoomScaleSheetLayoutView="100" workbookViewId="0">
      <selection activeCell="I16" sqref="I16"/>
    </sheetView>
  </sheetViews>
  <sheetFormatPr defaultColWidth="4.6640625" defaultRowHeight="23.1" customHeight="1"/>
  <cols>
    <col min="1" max="1" width="1.6640625" style="17" customWidth="1"/>
    <col min="2" max="2" width="6.109375" style="17" customWidth="1"/>
    <col min="3" max="3" width="6.88671875" style="17" customWidth="1"/>
    <col min="4" max="4" width="7.109375" style="17" customWidth="1"/>
    <col min="5" max="5" width="8.6640625" style="17" customWidth="1"/>
    <col min="6" max="11" width="2.88671875" style="17" customWidth="1"/>
    <col min="12" max="12" width="8.44140625" style="17" customWidth="1"/>
    <col min="13" max="13" width="8.6640625" style="17" customWidth="1"/>
    <col min="14" max="20" width="3.44140625" style="17" customWidth="1"/>
    <col min="21" max="21" width="1.44140625" style="17" customWidth="1"/>
    <col min="22" max="256" width="4.6640625" style="17"/>
    <col min="257" max="257" width="1.6640625" style="17" customWidth="1"/>
    <col min="258" max="258" width="6.109375" style="17" customWidth="1"/>
    <col min="259" max="259" width="6.88671875" style="17" customWidth="1"/>
    <col min="260" max="260" width="7.109375" style="17" customWidth="1"/>
    <col min="261" max="261" width="8.6640625" style="17" customWidth="1"/>
    <col min="262" max="267" width="2.88671875" style="17" customWidth="1"/>
    <col min="268" max="268" width="8.44140625" style="17" customWidth="1"/>
    <col min="269" max="269" width="8.6640625" style="17" customWidth="1"/>
    <col min="270" max="276" width="3.44140625" style="17" customWidth="1"/>
    <col min="277" max="277" width="1.44140625" style="17" customWidth="1"/>
    <col min="278" max="512" width="4.6640625" style="17"/>
    <col min="513" max="513" width="1.6640625" style="17" customWidth="1"/>
    <col min="514" max="514" width="6.109375" style="17" customWidth="1"/>
    <col min="515" max="515" width="6.88671875" style="17" customWidth="1"/>
    <col min="516" max="516" width="7.109375" style="17" customWidth="1"/>
    <col min="517" max="517" width="8.6640625" style="17" customWidth="1"/>
    <col min="518" max="523" width="2.88671875" style="17" customWidth="1"/>
    <col min="524" max="524" width="8.44140625" style="17" customWidth="1"/>
    <col min="525" max="525" width="8.6640625" style="17" customWidth="1"/>
    <col min="526" max="532" width="3.44140625" style="17" customWidth="1"/>
    <col min="533" max="533" width="1.44140625" style="17" customWidth="1"/>
    <col min="534" max="768" width="4.6640625" style="17"/>
    <col min="769" max="769" width="1.6640625" style="17" customWidth="1"/>
    <col min="770" max="770" width="6.109375" style="17" customWidth="1"/>
    <col min="771" max="771" width="6.88671875" style="17" customWidth="1"/>
    <col min="772" max="772" width="7.109375" style="17" customWidth="1"/>
    <col min="773" max="773" width="8.6640625" style="17" customWidth="1"/>
    <col min="774" max="779" width="2.88671875" style="17" customWidth="1"/>
    <col min="780" max="780" width="8.44140625" style="17" customWidth="1"/>
    <col min="781" max="781" width="8.6640625" style="17" customWidth="1"/>
    <col min="782" max="788" width="3.44140625" style="17" customWidth="1"/>
    <col min="789" max="789" width="1.44140625" style="17" customWidth="1"/>
    <col min="790" max="1024" width="4.6640625" style="17"/>
    <col min="1025" max="1025" width="1.6640625" style="17" customWidth="1"/>
    <col min="1026" max="1026" width="6.109375" style="17" customWidth="1"/>
    <col min="1027" max="1027" width="6.88671875" style="17" customWidth="1"/>
    <col min="1028" max="1028" width="7.109375" style="17" customWidth="1"/>
    <col min="1029" max="1029" width="8.6640625" style="17" customWidth="1"/>
    <col min="1030" max="1035" width="2.88671875" style="17" customWidth="1"/>
    <col min="1036" max="1036" width="8.44140625" style="17" customWidth="1"/>
    <col min="1037" max="1037" width="8.6640625" style="17" customWidth="1"/>
    <col min="1038" max="1044" width="3.44140625" style="17" customWidth="1"/>
    <col min="1045" max="1045" width="1.44140625" style="17" customWidth="1"/>
    <col min="1046" max="1280" width="4.6640625" style="17"/>
    <col min="1281" max="1281" width="1.6640625" style="17" customWidth="1"/>
    <col min="1282" max="1282" width="6.109375" style="17" customWidth="1"/>
    <col min="1283" max="1283" width="6.88671875" style="17" customWidth="1"/>
    <col min="1284" max="1284" width="7.109375" style="17" customWidth="1"/>
    <col min="1285" max="1285" width="8.6640625" style="17" customWidth="1"/>
    <col min="1286" max="1291" width="2.88671875" style="17" customWidth="1"/>
    <col min="1292" max="1292" width="8.44140625" style="17" customWidth="1"/>
    <col min="1293" max="1293" width="8.6640625" style="17" customWidth="1"/>
    <col min="1294" max="1300" width="3.44140625" style="17" customWidth="1"/>
    <col min="1301" max="1301" width="1.44140625" style="17" customWidth="1"/>
    <col min="1302" max="1536" width="4.6640625" style="17"/>
    <col min="1537" max="1537" width="1.6640625" style="17" customWidth="1"/>
    <col min="1538" max="1538" width="6.109375" style="17" customWidth="1"/>
    <col min="1539" max="1539" width="6.88671875" style="17" customWidth="1"/>
    <col min="1540" max="1540" width="7.109375" style="17" customWidth="1"/>
    <col min="1541" max="1541" width="8.6640625" style="17" customWidth="1"/>
    <col min="1542" max="1547" width="2.88671875" style="17" customWidth="1"/>
    <col min="1548" max="1548" width="8.44140625" style="17" customWidth="1"/>
    <col min="1549" max="1549" width="8.6640625" style="17" customWidth="1"/>
    <col min="1550" max="1556" width="3.44140625" style="17" customWidth="1"/>
    <col min="1557" max="1557" width="1.44140625" style="17" customWidth="1"/>
    <col min="1558" max="1792" width="4.6640625" style="17"/>
    <col min="1793" max="1793" width="1.6640625" style="17" customWidth="1"/>
    <col min="1794" max="1794" width="6.109375" style="17" customWidth="1"/>
    <col min="1795" max="1795" width="6.88671875" style="17" customWidth="1"/>
    <col min="1796" max="1796" width="7.109375" style="17" customWidth="1"/>
    <col min="1797" max="1797" width="8.6640625" style="17" customWidth="1"/>
    <col min="1798" max="1803" width="2.88671875" style="17" customWidth="1"/>
    <col min="1804" max="1804" width="8.44140625" style="17" customWidth="1"/>
    <col min="1805" max="1805" width="8.6640625" style="17" customWidth="1"/>
    <col min="1806" max="1812" width="3.44140625" style="17" customWidth="1"/>
    <col min="1813" max="1813" width="1.44140625" style="17" customWidth="1"/>
    <col min="1814" max="2048" width="4.6640625" style="17"/>
    <col min="2049" max="2049" width="1.6640625" style="17" customWidth="1"/>
    <col min="2050" max="2050" width="6.109375" style="17" customWidth="1"/>
    <col min="2051" max="2051" width="6.88671875" style="17" customWidth="1"/>
    <col min="2052" max="2052" width="7.109375" style="17" customWidth="1"/>
    <col min="2053" max="2053" width="8.6640625" style="17" customWidth="1"/>
    <col min="2054" max="2059" width="2.88671875" style="17" customWidth="1"/>
    <col min="2060" max="2060" width="8.44140625" style="17" customWidth="1"/>
    <col min="2061" max="2061" width="8.6640625" style="17" customWidth="1"/>
    <col min="2062" max="2068" width="3.44140625" style="17" customWidth="1"/>
    <col min="2069" max="2069" width="1.44140625" style="17" customWidth="1"/>
    <col min="2070" max="2304" width="4.6640625" style="17"/>
    <col min="2305" max="2305" width="1.6640625" style="17" customWidth="1"/>
    <col min="2306" max="2306" width="6.109375" style="17" customWidth="1"/>
    <col min="2307" max="2307" width="6.88671875" style="17" customWidth="1"/>
    <col min="2308" max="2308" width="7.109375" style="17" customWidth="1"/>
    <col min="2309" max="2309" width="8.6640625" style="17" customWidth="1"/>
    <col min="2310" max="2315" width="2.88671875" style="17" customWidth="1"/>
    <col min="2316" max="2316" width="8.44140625" style="17" customWidth="1"/>
    <col min="2317" max="2317" width="8.6640625" style="17" customWidth="1"/>
    <col min="2318" max="2324" width="3.44140625" style="17" customWidth="1"/>
    <col min="2325" max="2325" width="1.44140625" style="17" customWidth="1"/>
    <col min="2326" max="2560" width="4.6640625" style="17"/>
    <col min="2561" max="2561" width="1.6640625" style="17" customWidth="1"/>
    <col min="2562" max="2562" width="6.109375" style="17" customWidth="1"/>
    <col min="2563" max="2563" width="6.88671875" style="17" customWidth="1"/>
    <col min="2564" max="2564" width="7.109375" style="17" customWidth="1"/>
    <col min="2565" max="2565" width="8.6640625" style="17" customWidth="1"/>
    <col min="2566" max="2571" width="2.88671875" style="17" customWidth="1"/>
    <col min="2572" max="2572" width="8.44140625" style="17" customWidth="1"/>
    <col min="2573" max="2573" width="8.6640625" style="17" customWidth="1"/>
    <col min="2574" max="2580" width="3.44140625" style="17" customWidth="1"/>
    <col min="2581" max="2581" width="1.44140625" style="17" customWidth="1"/>
    <col min="2582" max="2816" width="4.6640625" style="17"/>
    <col min="2817" max="2817" width="1.6640625" style="17" customWidth="1"/>
    <col min="2818" max="2818" width="6.109375" style="17" customWidth="1"/>
    <col min="2819" max="2819" width="6.88671875" style="17" customWidth="1"/>
    <col min="2820" max="2820" width="7.109375" style="17" customWidth="1"/>
    <col min="2821" max="2821" width="8.6640625" style="17" customWidth="1"/>
    <col min="2822" max="2827" width="2.88671875" style="17" customWidth="1"/>
    <col min="2828" max="2828" width="8.44140625" style="17" customWidth="1"/>
    <col min="2829" max="2829" width="8.6640625" style="17" customWidth="1"/>
    <col min="2830" max="2836" width="3.44140625" style="17" customWidth="1"/>
    <col min="2837" max="2837" width="1.44140625" style="17" customWidth="1"/>
    <col min="2838" max="3072" width="4.6640625" style="17"/>
    <col min="3073" max="3073" width="1.6640625" style="17" customWidth="1"/>
    <col min="3074" max="3074" width="6.109375" style="17" customWidth="1"/>
    <col min="3075" max="3075" width="6.88671875" style="17" customWidth="1"/>
    <col min="3076" max="3076" width="7.109375" style="17" customWidth="1"/>
    <col min="3077" max="3077" width="8.6640625" style="17" customWidth="1"/>
    <col min="3078" max="3083" width="2.88671875" style="17" customWidth="1"/>
    <col min="3084" max="3084" width="8.44140625" style="17" customWidth="1"/>
    <col min="3085" max="3085" width="8.6640625" style="17" customWidth="1"/>
    <col min="3086" max="3092" width="3.44140625" style="17" customWidth="1"/>
    <col min="3093" max="3093" width="1.44140625" style="17" customWidth="1"/>
    <col min="3094" max="3328" width="4.6640625" style="17"/>
    <col min="3329" max="3329" width="1.6640625" style="17" customWidth="1"/>
    <col min="3330" max="3330" width="6.109375" style="17" customWidth="1"/>
    <col min="3331" max="3331" width="6.88671875" style="17" customWidth="1"/>
    <col min="3332" max="3332" width="7.109375" style="17" customWidth="1"/>
    <col min="3333" max="3333" width="8.6640625" style="17" customWidth="1"/>
    <col min="3334" max="3339" width="2.88671875" style="17" customWidth="1"/>
    <col min="3340" max="3340" width="8.44140625" style="17" customWidth="1"/>
    <col min="3341" max="3341" width="8.6640625" style="17" customWidth="1"/>
    <col min="3342" max="3348" width="3.44140625" style="17" customWidth="1"/>
    <col min="3349" max="3349" width="1.44140625" style="17" customWidth="1"/>
    <col min="3350" max="3584" width="4.6640625" style="17"/>
    <col min="3585" max="3585" width="1.6640625" style="17" customWidth="1"/>
    <col min="3586" max="3586" width="6.109375" style="17" customWidth="1"/>
    <col min="3587" max="3587" width="6.88671875" style="17" customWidth="1"/>
    <col min="3588" max="3588" width="7.109375" style="17" customWidth="1"/>
    <col min="3589" max="3589" width="8.6640625" style="17" customWidth="1"/>
    <col min="3590" max="3595" width="2.88671875" style="17" customWidth="1"/>
    <col min="3596" max="3596" width="8.44140625" style="17" customWidth="1"/>
    <col min="3597" max="3597" width="8.6640625" style="17" customWidth="1"/>
    <col min="3598" max="3604" width="3.44140625" style="17" customWidth="1"/>
    <col min="3605" max="3605" width="1.44140625" style="17" customWidth="1"/>
    <col min="3606" max="3840" width="4.6640625" style="17"/>
    <col min="3841" max="3841" width="1.6640625" style="17" customWidth="1"/>
    <col min="3842" max="3842" width="6.109375" style="17" customWidth="1"/>
    <col min="3843" max="3843" width="6.88671875" style="17" customWidth="1"/>
    <col min="3844" max="3844" width="7.109375" style="17" customWidth="1"/>
    <col min="3845" max="3845" width="8.6640625" style="17" customWidth="1"/>
    <col min="3846" max="3851" width="2.88671875" style="17" customWidth="1"/>
    <col min="3852" max="3852" width="8.44140625" style="17" customWidth="1"/>
    <col min="3853" max="3853" width="8.6640625" style="17" customWidth="1"/>
    <col min="3854" max="3860" width="3.44140625" style="17" customWidth="1"/>
    <col min="3861" max="3861" width="1.44140625" style="17" customWidth="1"/>
    <col min="3862" max="4096" width="4.6640625" style="17"/>
    <col min="4097" max="4097" width="1.6640625" style="17" customWidth="1"/>
    <col min="4098" max="4098" width="6.109375" style="17" customWidth="1"/>
    <col min="4099" max="4099" width="6.88671875" style="17" customWidth="1"/>
    <col min="4100" max="4100" width="7.109375" style="17" customWidth="1"/>
    <col min="4101" max="4101" width="8.6640625" style="17" customWidth="1"/>
    <col min="4102" max="4107" width="2.88671875" style="17" customWidth="1"/>
    <col min="4108" max="4108" width="8.44140625" style="17" customWidth="1"/>
    <col min="4109" max="4109" width="8.6640625" style="17" customWidth="1"/>
    <col min="4110" max="4116" width="3.44140625" style="17" customWidth="1"/>
    <col min="4117" max="4117" width="1.44140625" style="17" customWidth="1"/>
    <col min="4118" max="4352" width="4.6640625" style="17"/>
    <col min="4353" max="4353" width="1.6640625" style="17" customWidth="1"/>
    <col min="4354" max="4354" width="6.109375" style="17" customWidth="1"/>
    <col min="4355" max="4355" width="6.88671875" style="17" customWidth="1"/>
    <col min="4356" max="4356" width="7.109375" style="17" customWidth="1"/>
    <col min="4357" max="4357" width="8.6640625" style="17" customWidth="1"/>
    <col min="4358" max="4363" width="2.88671875" style="17" customWidth="1"/>
    <col min="4364" max="4364" width="8.44140625" style="17" customWidth="1"/>
    <col min="4365" max="4365" width="8.6640625" style="17" customWidth="1"/>
    <col min="4366" max="4372" width="3.44140625" style="17" customWidth="1"/>
    <col min="4373" max="4373" width="1.44140625" style="17" customWidth="1"/>
    <col min="4374" max="4608" width="4.6640625" style="17"/>
    <col min="4609" max="4609" width="1.6640625" style="17" customWidth="1"/>
    <col min="4610" max="4610" width="6.109375" style="17" customWidth="1"/>
    <col min="4611" max="4611" width="6.88671875" style="17" customWidth="1"/>
    <col min="4612" max="4612" width="7.109375" style="17" customWidth="1"/>
    <col min="4613" max="4613" width="8.6640625" style="17" customWidth="1"/>
    <col min="4614" max="4619" width="2.88671875" style="17" customWidth="1"/>
    <col min="4620" max="4620" width="8.44140625" style="17" customWidth="1"/>
    <col min="4621" max="4621" width="8.6640625" style="17" customWidth="1"/>
    <col min="4622" max="4628" width="3.44140625" style="17" customWidth="1"/>
    <col min="4629" max="4629" width="1.44140625" style="17" customWidth="1"/>
    <col min="4630" max="4864" width="4.6640625" style="17"/>
    <col min="4865" max="4865" width="1.6640625" style="17" customWidth="1"/>
    <col min="4866" max="4866" width="6.109375" style="17" customWidth="1"/>
    <col min="4867" max="4867" width="6.88671875" style="17" customWidth="1"/>
    <col min="4868" max="4868" width="7.109375" style="17" customWidth="1"/>
    <col min="4869" max="4869" width="8.6640625" style="17" customWidth="1"/>
    <col min="4870" max="4875" width="2.88671875" style="17" customWidth="1"/>
    <col min="4876" max="4876" width="8.44140625" style="17" customWidth="1"/>
    <col min="4877" max="4877" width="8.6640625" style="17" customWidth="1"/>
    <col min="4878" max="4884" width="3.44140625" style="17" customWidth="1"/>
    <col min="4885" max="4885" width="1.44140625" style="17" customWidth="1"/>
    <col min="4886" max="5120" width="4.6640625" style="17"/>
    <col min="5121" max="5121" width="1.6640625" style="17" customWidth="1"/>
    <col min="5122" max="5122" width="6.109375" style="17" customWidth="1"/>
    <col min="5123" max="5123" width="6.88671875" style="17" customWidth="1"/>
    <col min="5124" max="5124" width="7.109375" style="17" customWidth="1"/>
    <col min="5125" max="5125" width="8.6640625" style="17" customWidth="1"/>
    <col min="5126" max="5131" width="2.88671875" style="17" customWidth="1"/>
    <col min="5132" max="5132" width="8.44140625" style="17" customWidth="1"/>
    <col min="5133" max="5133" width="8.6640625" style="17" customWidth="1"/>
    <col min="5134" max="5140" width="3.44140625" style="17" customWidth="1"/>
    <col min="5141" max="5141" width="1.44140625" style="17" customWidth="1"/>
    <col min="5142" max="5376" width="4.6640625" style="17"/>
    <col min="5377" max="5377" width="1.6640625" style="17" customWidth="1"/>
    <col min="5378" max="5378" width="6.109375" style="17" customWidth="1"/>
    <col min="5379" max="5379" width="6.88671875" style="17" customWidth="1"/>
    <col min="5380" max="5380" width="7.109375" style="17" customWidth="1"/>
    <col min="5381" max="5381" width="8.6640625" style="17" customWidth="1"/>
    <col min="5382" max="5387" width="2.88671875" style="17" customWidth="1"/>
    <col min="5388" max="5388" width="8.44140625" style="17" customWidth="1"/>
    <col min="5389" max="5389" width="8.6640625" style="17" customWidth="1"/>
    <col min="5390" max="5396" width="3.44140625" style="17" customWidth="1"/>
    <col min="5397" max="5397" width="1.44140625" style="17" customWidth="1"/>
    <col min="5398" max="5632" width="4.6640625" style="17"/>
    <col min="5633" max="5633" width="1.6640625" style="17" customWidth="1"/>
    <col min="5634" max="5634" width="6.109375" style="17" customWidth="1"/>
    <col min="5635" max="5635" width="6.88671875" style="17" customWidth="1"/>
    <col min="5636" max="5636" width="7.109375" style="17" customWidth="1"/>
    <col min="5637" max="5637" width="8.6640625" style="17" customWidth="1"/>
    <col min="5638" max="5643" width="2.88671875" style="17" customWidth="1"/>
    <col min="5644" max="5644" width="8.44140625" style="17" customWidth="1"/>
    <col min="5645" max="5645" width="8.6640625" style="17" customWidth="1"/>
    <col min="5646" max="5652" width="3.44140625" style="17" customWidth="1"/>
    <col min="5653" max="5653" width="1.44140625" style="17" customWidth="1"/>
    <col min="5654" max="5888" width="4.6640625" style="17"/>
    <col min="5889" max="5889" width="1.6640625" style="17" customWidth="1"/>
    <col min="5890" max="5890" width="6.109375" style="17" customWidth="1"/>
    <col min="5891" max="5891" width="6.88671875" style="17" customWidth="1"/>
    <col min="5892" max="5892" width="7.109375" style="17" customWidth="1"/>
    <col min="5893" max="5893" width="8.6640625" style="17" customWidth="1"/>
    <col min="5894" max="5899" width="2.88671875" style="17" customWidth="1"/>
    <col min="5900" max="5900" width="8.44140625" style="17" customWidth="1"/>
    <col min="5901" max="5901" width="8.6640625" style="17" customWidth="1"/>
    <col min="5902" max="5908" width="3.44140625" style="17" customWidth="1"/>
    <col min="5909" max="5909" width="1.44140625" style="17" customWidth="1"/>
    <col min="5910" max="6144" width="4.6640625" style="17"/>
    <col min="6145" max="6145" width="1.6640625" style="17" customWidth="1"/>
    <col min="6146" max="6146" width="6.109375" style="17" customWidth="1"/>
    <col min="6147" max="6147" width="6.88671875" style="17" customWidth="1"/>
    <col min="6148" max="6148" width="7.109375" style="17" customWidth="1"/>
    <col min="6149" max="6149" width="8.6640625" style="17" customWidth="1"/>
    <col min="6150" max="6155" width="2.88671875" style="17" customWidth="1"/>
    <col min="6156" max="6156" width="8.44140625" style="17" customWidth="1"/>
    <col min="6157" max="6157" width="8.6640625" style="17" customWidth="1"/>
    <col min="6158" max="6164" width="3.44140625" style="17" customWidth="1"/>
    <col min="6165" max="6165" width="1.44140625" style="17" customWidth="1"/>
    <col min="6166" max="6400" width="4.6640625" style="17"/>
    <col min="6401" max="6401" width="1.6640625" style="17" customWidth="1"/>
    <col min="6402" max="6402" width="6.109375" style="17" customWidth="1"/>
    <col min="6403" max="6403" width="6.88671875" style="17" customWidth="1"/>
    <col min="6404" max="6404" width="7.109375" style="17" customWidth="1"/>
    <col min="6405" max="6405" width="8.6640625" style="17" customWidth="1"/>
    <col min="6406" max="6411" width="2.88671875" style="17" customWidth="1"/>
    <col min="6412" max="6412" width="8.44140625" style="17" customWidth="1"/>
    <col min="6413" max="6413" width="8.6640625" style="17" customWidth="1"/>
    <col min="6414" max="6420" width="3.44140625" style="17" customWidth="1"/>
    <col min="6421" max="6421" width="1.44140625" style="17" customWidth="1"/>
    <col min="6422" max="6656" width="4.6640625" style="17"/>
    <col min="6657" max="6657" width="1.6640625" style="17" customWidth="1"/>
    <col min="6658" max="6658" width="6.109375" style="17" customWidth="1"/>
    <col min="6659" max="6659" width="6.88671875" style="17" customWidth="1"/>
    <col min="6660" max="6660" width="7.109375" style="17" customWidth="1"/>
    <col min="6661" max="6661" width="8.6640625" style="17" customWidth="1"/>
    <col min="6662" max="6667" width="2.88671875" style="17" customWidth="1"/>
    <col min="6668" max="6668" width="8.44140625" style="17" customWidth="1"/>
    <col min="6669" max="6669" width="8.6640625" style="17" customWidth="1"/>
    <col min="6670" max="6676" width="3.44140625" style="17" customWidth="1"/>
    <col min="6677" max="6677" width="1.44140625" style="17" customWidth="1"/>
    <col min="6678" max="6912" width="4.6640625" style="17"/>
    <col min="6913" max="6913" width="1.6640625" style="17" customWidth="1"/>
    <col min="6914" max="6914" width="6.109375" style="17" customWidth="1"/>
    <col min="6915" max="6915" width="6.88671875" style="17" customWidth="1"/>
    <col min="6916" max="6916" width="7.109375" style="17" customWidth="1"/>
    <col min="6917" max="6917" width="8.6640625" style="17" customWidth="1"/>
    <col min="6918" max="6923" width="2.88671875" style="17" customWidth="1"/>
    <col min="6924" max="6924" width="8.44140625" style="17" customWidth="1"/>
    <col min="6925" max="6925" width="8.6640625" style="17" customWidth="1"/>
    <col min="6926" max="6932" width="3.44140625" style="17" customWidth="1"/>
    <col min="6933" max="6933" width="1.44140625" style="17" customWidth="1"/>
    <col min="6934" max="7168" width="4.6640625" style="17"/>
    <col min="7169" max="7169" width="1.6640625" style="17" customWidth="1"/>
    <col min="7170" max="7170" width="6.109375" style="17" customWidth="1"/>
    <col min="7171" max="7171" width="6.88671875" style="17" customWidth="1"/>
    <col min="7172" max="7172" width="7.109375" style="17" customWidth="1"/>
    <col min="7173" max="7173" width="8.6640625" style="17" customWidth="1"/>
    <col min="7174" max="7179" width="2.88671875" style="17" customWidth="1"/>
    <col min="7180" max="7180" width="8.44140625" style="17" customWidth="1"/>
    <col min="7181" max="7181" width="8.6640625" style="17" customWidth="1"/>
    <col min="7182" max="7188" width="3.44140625" style="17" customWidth="1"/>
    <col min="7189" max="7189" width="1.44140625" style="17" customWidth="1"/>
    <col min="7190" max="7424" width="4.6640625" style="17"/>
    <col min="7425" max="7425" width="1.6640625" style="17" customWidth="1"/>
    <col min="7426" max="7426" width="6.109375" style="17" customWidth="1"/>
    <col min="7427" max="7427" width="6.88671875" style="17" customWidth="1"/>
    <col min="7428" max="7428" width="7.109375" style="17" customWidth="1"/>
    <col min="7429" max="7429" width="8.6640625" style="17" customWidth="1"/>
    <col min="7430" max="7435" width="2.88671875" style="17" customWidth="1"/>
    <col min="7436" max="7436" width="8.44140625" style="17" customWidth="1"/>
    <col min="7437" max="7437" width="8.6640625" style="17" customWidth="1"/>
    <col min="7438" max="7444" width="3.44140625" style="17" customWidth="1"/>
    <col min="7445" max="7445" width="1.44140625" style="17" customWidth="1"/>
    <col min="7446" max="7680" width="4.6640625" style="17"/>
    <col min="7681" max="7681" width="1.6640625" style="17" customWidth="1"/>
    <col min="7682" max="7682" width="6.109375" style="17" customWidth="1"/>
    <col min="7683" max="7683" width="6.88671875" style="17" customWidth="1"/>
    <col min="7684" max="7684" width="7.109375" style="17" customWidth="1"/>
    <col min="7685" max="7685" width="8.6640625" style="17" customWidth="1"/>
    <col min="7686" max="7691" width="2.88671875" style="17" customWidth="1"/>
    <col min="7692" max="7692" width="8.44140625" style="17" customWidth="1"/>
    <col min="7693" max="7693" width="8.6640625" style="17" customWidth="1"/>
    <col min="7694" max="7700" width="3.44140625" style="17" customWidth="1"/>
    <col min="7701" max="7701" width="1.44140625" style="17" customWidth="1"/>
    <col min="7702" max="7936" width="4.6640625" style="17"/>
    <col min="7937" max="7937" width="1.6640625" style="17" customWidth="1"/>
    <col min="7938" max="7938" width="6.109375" style="17" customWidth="1"/>
    <col min="7939" max="7939" width="6.88671875" style="17" customWidth="1"/>
    <col min="7940" max="7940" width="7.109375" style="17" customWidth="1"/>
    <col min="7941" max="7941" width="8.6640625" style="17" customWidth="1"/>
    <col min="7942" max="7947" width="2.88671875" style="17" customWidth="1"/>
    <col min="7948" max="7948" width="8.44140625" style="17" customWidth="1"/>
    <col min="7949" max="7949" width="8.6640625" style="17" customWidth="1"/>
    <col min="7950" max="7956" width="3.44140625" style="17" customWidth="1"/>
    <col min="7957" max="7957" width="1.44140625" style="17" customWidth="1"/>
    <col min="7958" max="8192" width="4.6640625" style="17"/>
    <col min="8193" max="8193" width="1.6640625" style="17" customWidth="1"/>
    <col min="8194" max="8194" width="6.109375" style="17" customWidth="1"/>
    <col min="8195" max="8195" width="6.88671875" style="17" customWidth="1"/>
    <col min="8196" max="8196" width="7.109375" style="17" customWidth="1"/>
    <col min="8197" max="8197" width="8.6640625" style="17" customWidth="1"/>
    <col min="8198" max="8203" width="2.88671875" style="17" customWidth="1"/>
    <col min="8204" max="8204" width="8.44140625" style="17" customWidth="1"/>
    <col min="8205" max="8205" width="8.6640625" style="17" customWidth="1"/>
    <col min="8206" max="8212" width="3.44140625" style="17" customWidth="1"/>
    <col min="8213" max="8213" width="1.44140625" style="17" customWidth="1"/>
    <col min="8214" max="8448" width="4.6640625" style="17"/>
    <col min="8449" max="8449" width="1.6640625" style="17" customWidth="1"/>
    <col min="8450" max="8450" width="6.109375" style="17" customWidth="1"/>
    <col min="8451" max="8451" width="6.88671875" style="17" customWidth="1"/>
    <col min="8452" max="8452" width="7.109375" style="17" customWidth="1"/>
    <col min="8453" max="8453" width="8.6640625" style="17" customWidth="1"/>
    <col min="8454" max="8459" width="2.88671875" style="17" customWidth="1"/>
    <col min="8460" max="8460" width="8.44140625" style="17" customWidth="1"/>
    <col min="8461" max="8461" width="8.6640625" style="17" customWidth="1"/>
    <col min="8462" max="8468" width="3.44140625" style="17" customWidth="1"/>
    <col min="8469" max="8469" width="1.44140625" style="17" customWidth="1"/>
    <col min="8470" max="8704" width="4.6640625" style="17"/>
    <col min="8705" max="8705" width="1.6640625" style="17" customWidth="1"/>
    <col min="8706" max="8706" width="6.109375" style="17" customWidth="1"/>
    <col min="8707" max="8707" width="6.88671875" style="17" customWidth="1"/>
    <col min="8708" max="8708" width="7.109375" style="17" customWidth="1"/>
    <col min="8709" max="8709" width="8.6640625" style="17" customWidth="1"/>
    <col min="8710" max="8715" width="2.88671875" style="17" customWidth="1"/>
    <col min="8716" max="8716" width="8.44140625" style="17" customWidth="1"/>
    <col min="8717" max="8717" width="8.6640625" style="17" customWidth="1"/>
    <col min="8718" max="8724" width="3.44140625" style="17" customWidth="1"/>
    <col min="8725" max="8725" width="1.44140625" style="17" customWidth="1"/>
    <col min="8726" max="8960" width="4.6640625" style="17"/>
    <col min="8961" max="8961" width="1.6640625" style="17" customWidth="1"/>
    <col min="8962" max="8962" width="6.109375" style="17" customWidth="1"/>
    <col min="8963" max="8963" width="6.88671875" style="17" customWidth="1"/>
    <col min="8964" max="8964" width="7.109375" style="17" customWidth="1"/>
    <col min="8965" max="8965" width="8.6640625" style="17" customWidth="1"/>
    <col min="8966" max="8971" width="2.88671875" style="17" customWidth="1"/>
    <col min="8972" max="8972" width="8.44140625" style="17" customWidth="1"/>
    <col min="8973" max="8973" width="8.6640625" style="17" customWidth="1"/>
    <col min="8974" max="8980" width="3.44140625" style="17" customWidth="1"/>
    <col min="8981" max="8981" width="1.44140625" style="17" customWidth="1"/>
    <col min="8982" max="9216" width="4.6640625" style="17"/>
    <col min="9217" max="9217" width="1.6640625" style="17" customWidth="1"/>
    <col min="9218" max="9218" width="6.109375" style="17" customWidth="1"/>
    <col min="9219" max="9219" width="6.88671875" style="17" customWidth="1"/>
    <col min="9220" max="9220" width="7.109375" style="17" customWidth="1"/>
    <col min="9221" max="9221" width="8.6640625" style="17" customWidth="1"/>
    <col min="9222" max="9227" width="2.88671875" style="17" customWidth="1"/>
    <col min="9228" max="9228" width="8.44140625" style="17" customWidth="1"/>
    <col min="9229" max="9229" width="8.6640625" style="17" customWidth="1"/>
    <col min="9230" max="9236" width="3.44140625" style="17" customWidth="1"/>
    <col min="9237" max="9237" width="1.44140625" style="17" customWidth="1"/>
    <col min="9238" max="9472" width="4.6640625" style="17"/>
    <col min="9473" max="9473" width="1.6640625" style="17" customWidth="1"/>
    <col min="9474" max="9474" width="6.109375" style="17" customWidth="1"/>
    <col min="9475" max="9475" width="6.88671875" style="17" customWidth="1"/>
    <col min="9476" max="9476" width="7.109375" style="17" customWidth="1"/>
    <col min="9477" max="9477" width="8.6640625" style="17" customWidth="1"/>
    <col min="9478" max="9483" width="2.88671875" style="17" customWidth="1"/>
    <col min="9484" max="9484" width="8.44140625" style="17" customWidth="1"/>
    <col min="9485" max="9485" width="8.6640625" style="17" customWidth="1"/>
    <col min="9486" max="9492" width="3.44140625" style="17" customWidth="1"/>
    <col min="9493" max="9493" width="1.44140625" style="17" customWidth="1"/>
    <col min="9494" max="9728" width="4.6640625" style="17"/>
    <col min="9729" max="9729" width="1.6640625" style="17" customWidth="1"/>
    <col min="9730" max="9730" width="6.109375" style="17" customWidth="1"/>
    <col min="9731" max="9731" width="6.88671875" style="17" customWidth="1"/>
    <col min="9732" max="9732" width="7.109375" style="17" customWidth="1"/>
    <col min="9733" max="9733" width="8.6640625" style="17" customWidth="1"/>
    <col min="9734" max="9739" width="2.88671875" style="17" customWidth="1"/>
    <col min="9740" max="9740" width="8.44140625" style="17" customWidth="1"/>
    <col min="9741" max="9741" width="8.6640625" style="17" customWidth="1"/>
    <col min="9742" max="9748" width="3.44140625" style="17" customWidth="1"/>
    <col min="9749" max="9749" width="1.44140625" style="17" customWidth="1"/>
    <col min="9750" max="9984" width="4.6640625" style="17"/>
    <col min="9985" max="9985" width="1.6640625" style="17" customWidth="1"/>
    <col min="9986" max="9986" width="6.109375" style="17" customWidth="1"/>
    <col min="9987" max="9987" width="6.88671875" style="17" customWidth="1"/>
    <col min="9988" max="9988" width="7.109375" style="17" customWidth="1"/>
    <col min="9989" max="9989" width="8.6640625" style="17" customWidth="1"/>
    <col min="9990" max="9995" width="2.88671875" style="17" customWidth="1"/>
    <col min="9996" max="9996" width="8.44140625" style="17" customWidth="1"/>
    <col min="9997" max="9997" width="8.6640625" style="17" customWidth="1"/>
    <col min="9998" max="10004" width="3.44140625" style="17" customWidth="1"/>
    <col min="10005" max="10005" width="1.44140625" style="17" customWidth="1"/>
    <col min="10006" max="10240" width="4.6640625" style="17"/>
    <col min="10241" max="10241" width="1.6640625" style="17" customWidth="1"/>
    <col min="10242" max="10242" width="6.109375" style="17" customWidth="1"/>
    <col min="10243" max="10243" width="6.88671875" style="17" customWidth="1"/>
    <col min="10244" max="10244" width="7.109375" style="17" customWidth="1"/>
    <col min="10245" max="10245" width="8.6640625" style="17" customWidth="1"/>
    <col min="10246" max="10251" width="2.88671875" style="17" customWidth="1"/>
    <col min="10252" max="10252" width="8.44140625" style="17" customWidth="1"/>
    <col min="10253" max="10253" width="8.6640625" style="17" customWidth="1"/>
    <col min="10254" max="10260" width="3.44140625" style="17" customWidth="1"/>
    <col min="10261" max="10261" width="1.44140625" style="17" customWidth="1"/>
    <col min="10262" max="10496" width="4.6640625" style="17"/>
    <col min="10497" max="10497" width="1.6640625" style="17" customWidth="1"/>
    <col min="10498" max="10498" width="6.109375" style="17" customWidth="1"/>
    <col min="10499" max="10499" width="6.88671875" style="17" customWidth="1"/>
    <col min="10500" max="10500" width="7.109375" style="17" customWidth="1"/>
    <col min="10501" max="10501" width="8.6640625" style="17" customWidth="1"/>
    <col min="10502" max="10507" width="2.88671875" style="17" customWidth="1"/>
    <col min="10508" max="10508" width="8.44140625" style="17" customWidth="1"/>
    <col min="10509" max="10509" width="8.6640625" style="17" customWidth="1"/>
    <col min="10510" max="10516" width="3.44140625" style="17" customWidth="1"/>
    <col min="10517" max="10517" width="1.44140625" style="17" customWidth="1"/>
    <col min="10518" max="10752" width="4.6640625" style="17"/>
    <col min="10753" max="10753" width="1.6640625" style="17" customWidth="1"/>
    <col min="10754" max="10754" width="6.109375" style="17" customWidth="1"/>
    <col min="10755" max="10755" width="6.88671875" style="17" customWidth="1"/>
    <col min="10756" max="10756" width="7.109375" style="17" customWidth="1"/>
    <col min="10757" max="10757" width="8.6640625" style="17" customWidth="1"/>
    <col min="10758" max="10763" width="2.88671875" style="17" customWidth="1"/>
    <col min="10764" max="10764" width="8.44140625" style="17" customWidth="1"/>
    <col min="10765" max="10765" width="8.6640625" style="17" customWidth="1"/>
    <col min="10766" max="10772" width="3.44140625" style="17" customWidth="1"/>
    <col min="10773" max="10773" width="1.44140625" style="17" customWidth="1"/>
    <col min="10774" max="11008" width="4.6640625" style="17"/>
    <col min="11009" max="11009" width="1.6640625" style="17" customWidth="1"/>
    <col min="11010" max="11010" width="6.109375" style="17" customWidth="1"/>
    <col min="11011" max="11011" width="6.88671875" style="17" customWidth="1"/>
    <col min="11012" max="11012" width="7.109375" style="17" customWidth="1"/>
    <col min="11013" max="11013" width="8.6640625" style="17" customWidth="1"/>
    <col min="11014" max="11019" width="2.88671875" style="17" customWidth="1"/>
    <col min="11020" max="11020" width="8.44140625" style="17" customWidth="1"/>
    <col min="11021" max="11021" width="8.6640625" style="17" customWidth="1"/>
    <col min="11022" max="11028" width="3.44140625" style="17" customWidth="1"/>
    <col min="11029" max="11029" width="1.44140625" style="17" customWidth="1"/>
    <col min="11030" max="11264" width="4.6640625" style="17"/>
    <col min="11265" max="11265" width="1.6640625" style="17" customWidth="1"/>
    <col min="11266" max="11266" width="6.109375" style="17" customWidth="1"/>
    <col min="11267" max="11267" width="6.88671875" style="17" customWidth="1"/>
    <col min="11268" max="11268" width="7.109375" style="17" customWidth="1"/>
    <col min="11269" max="11269" width="8.6640625" style="17" customWidth="1"/>
    <col min="11270" max="11275" width="2.88671875" style="17" customWidth="1"/>
    <col min="11276" max="11276" width="8.44140625" style="17" customWidth="1"/>
    <col min="11277" max="11277" width="8.6640625" style="17" customWidth="1"/>
    <col min="11278" max="11284" width="3.44140625" style="17" customWidth="1"/>
    <col min="11285" max="11285" width="1.44140625" style="17" customWidth="1"/>
    <col min="11286" max="11520" width="4.6640625" style="17"/>
    <col min="11521" max="11521" width="1.6640625" style="17" customWidth="1"/>
    <col min="11522" max="11522" width="6.109375" style="17" customWidth="1"/>
    <col min="11523" max="11523" width="6.88671875" style="17" customWidth="1"/>
    <col min="11524" max="11524" width="7.109375" style="17" customWidth="1"/>
    <col min="11525" max="11525" width="8.6640625" style="17" customWidth="1"/>
    <col min="11526" max="11531" width="2.88671875" style="17" customWidth="1"/>
    <col min="11532" max="11532" width="8.44140625" style="17" customWidth="1"/>
    <col min="11533" max="11533" width="8.6640625" style="17" customWidth="1"/>
    <col min="11534" max="11540" width="3.44140625" style="17" customWidth="1"/>
    <col min="11541" max="11541" width="1.44140625" style="17" customWidth="1"/>
    <col min="11542" max="11776" width="4.6640625" style="17"/>
    <col min="11777" max="11777" width="1.6640625" style="17" customWidth="1"/>
    <col min="11778" max="11778" width="6.109375" style="17" customWidth="1"/>
    <col min="11779" max="11779" width="6.88671875" style="17" customWidth="1"/>
    <col min="11780" max="11780" width="7.109375" style="17" customWidth="1"/>
    <col min="11781" max="11781" width="8.6640625" style="17" customWidth="1"/>
    <col min="11782" max="11787" width="2.88671875" style="17" customWidth="1"/>
    <col min="11788" max="11788" width="8.44140625" style="17" customWidth="1"/>
    <col min="11789" max="11789" width="8.6640625" style="17" customWidth="1"/>
    <col min="11790" max="11796" width="3.44140625" style="17" customWidth="1"/>
    <col min="11797" max="11797" width="1.44140625" style="17" customWidth="1"/>
    <col min="11798" max="12032" width="4.6640625" style="17"/>
    <col min="12033" max="12033" width="1.6640625" style="17" customWidth="1"/>
    <col min="12034" max="12034" width="6.109375" style="17" customWidth="1"/>
    <col min="12035" max="12035" width="6.88671875" style="17" customWidth="1"/>
    <col min="12036" max="12036" width="7.109375" style="17" customWidth="1"/>
    <col min="12037" max="12037" width="8.6640625" style="17" customWidth="1"/>
    <col min="12038" max="12043" width="2.88671875" style="17" customWidth="1"/>
    <col min="12044" max="12044" width="8.44140625" style="17" customWidth="1"/>
    <col min="12045" max="12045" width="8.6640625" style="17" customWidth="1"/>
    <col min="12046" max="12052" width="3.44140625" style="17" customWidth="1"/>
    <col min="12053" max="12053" width="1.44140625" style="17" customWidth="1"/>
    <col min="12054" max="12288" width="4.6640625" style="17"/>
    <col min="12289" max="12289" width="1.6640625" style="17" customWidth="1"/>
    <col min="12290" max="12290" width="6.109375" style="17" customWidth="1"/>
    <col min="12291" max="12291" width="6.88671875" style="17" customWidth="1"/>
    <col min="12292" max="12292" width="7.109375" style="17" customWidth="1"/>
    <col min="12293" max="12293" width="8.6640625" style="17" customWidth="1"/>
    <col min="12294" max="12299" width="2.88671875" style="17" customWidth="1"/>
    <col min="12300" max="12300" width="8.44140625" style="17" customWidth="1"/>
    <col min="12301" max="12301" width="8.6640625" style="17" customWidth="1"/>
    <col min="12302" max="12308" width="3.44140625" style="17" customWidth="1"/>
    <col min="12309" max="12309" width="1.44140625" style="17" customWidth="1"/>
    <col min="12310" max="12544" width="4.6640625" style="17"/>
    <col min="12545" max="12545" width="1.6640625" style="17" customWidth="1"/>
    <col min="12546" max="12546" width="6.109375" style="17" customWidth="1"/>
    <col min="12547" max="12547" width="6.88671875" style="17" customWidth="1"/>
    <col min="12548" max="12548" width="7.109375" style="17" customWidth="1"/>
    <col min="12549" max="12549" width="8.6640625" style="17" customWidth="1"/>
    <col min="12550" max="12555" width="2.88671875" style="17" customWidth="1"/>
    <col min="12556" max="12556" width="8.44140625" style="17" customWidth="1"/>
    <col min="12557" max="12557" width="8.6640625" style="17" customWidth="1"/>
    <col min="12558" max="12564" width="3.44140625" style="17" customWidth="1"/>
    <col min="12565" max="12565" width="1.44140625" style="17" customWidth="1"/>
    <col min="12566" max="12800" width="4.6640625" style="17"/>
    <col min="12801" max="12801" width="1.6640625" style="17" customWidth="1"/>
    <col min="12802" max="12802" width="6.109375" style="17" customWidth="1"/>
    <col min="12803" max="12803" width="6.88671875" style="17" customWidth="1"/>
    <col min="12804" max="12804" width="7.109375" style="17" customWidth="1"/>
    <col min="12805" max="12805" width="8.6640625" style="17" customWidth="1"/>
    <col min="12806" max="12811" width="2.88671875" style="17" customWidth="1"/>
    <col min="12812" max="12812" width="8.44140625" style="17" customWidth="1"/>
    <col min="12813" max="12813" width="8.6640625" style="17" customWidth="1"/>
    <col min="12814" max="12820" width="3.44140625" style="17" customWidth="1"/>
    <col min="12821" max="12821" width="1.44140625" style="17" customWidth="1"/>
    <col min="12822" max="13056" width="4.6640625" style="17"/>
    <col min="13057" max="13057" width="1.6640625" style="17" customWidth="1"/>
    <col min="13058" max="13058" width="6.109375" style="17" customWidth="1"/>
    <col min="13059" max="13059" width="6.88671875" style="17" customWidth="1"/>
    <col min="13060" max="13060" width="7.109375" style="17" customWidth="1"/>
    <col min="13061" max="13061" width="8.6640625" style="17" customWidth="1"/>
    <col min="13062" max="13067" width="2.88671875" style="17" customWidth="1"/>
    <col min="13068" max="13068" width="8.44140625" style="17" customWidth="1"/>
    <col min="13069" max="13069" width="8.6640625" style="17" customWidth="1"/>
    <col min="13070" max="13076" width="3.44140625" style="17" customWidth="1"/>
    <col min="13077" max="13077" width="1.44140625" style="17" customWidth="1"/>
    <col min="13078" max="13312" width="4.6640625" style="17"/>
    <col min="13313" max="13313" width="1.6640625" style="17" customWidth="1"/>
    <col min="13314" max="13314" width="6.109375" style="17" customWidth="1"/>
    <col min="13315" max="13315" width="6.88671875" style="17" customWidth="1"/>
    <col min="13316" max="13316" width="7.109375" style="17" customWidth="1"/>
    <col min="13317" max="13317" width="8.6640625" style="17" customWidth="1"/>
    <col min="13318" max="13323" width="2.88671875" style="17" customWidth="1"/>
    <col min="13324" max="13324" width="8.44140625" style="17" customWidth="1"/>
    <col min="13325" max="13325" width="8.6640625" style="17" customWidth="1"/>
    <col min="13326" max="13332" width="3.44140625" style="17" customWidth="1"/>
    <col min="13333" max="13333" width="1.44140625" style="17" customWidth="1"/>
    <col min="13334" max="13568" width="4.6640625" style="17"/>
    <col min="13569" max="13569" width="1.6640625" style="17" customWidth="1"/>
    <col min="13570" max="13570" width="6.109375" style="17" customWidth="1"/>
    <col min="13571" max="13571" width="6.88671875" style="17" customWidth="1"/>
    <col min="13572" max="13572" width="7.109375" style="17" customWidth="1"/>
    <col min="13573" max="13573" width="8.6640625" style="17" customWidth="1"/>
    <col min="13574" max="13579" width="2.88671875" style="17" customWidth="1"/>
    <col min="13580" max="13580" width="8.44140625" style="17" customWidth="1"/>
    <col min="13581" max="13581" width="8.6640625" style="17" customWidth="1"/>
    <col min="13582" max="13588" width="3.44140625" style="17" customWidth="1"/>
    <col min="13589" max="13589" width="1.44140625" style="17" customWidth="1"/>
    <col min="13590" max="13824" width="4.6640625" style="17"/>
    <col min="13825" max="13825" width="1.6640625" style="17" customWidth="1"/>
    <col min="13826" max="13826" width="6.109375" style="17" customWidth="1"/>
    <col min="13827" max="13827" width="6.88671875" style="17" customWidth="1"/>
    <col min="13828" max="13828" width="7.109375" style="17" customWidth="1"/>
    <col min="13829" max="13829" width="8.6640625" style="17" customWidth="1"/>
    <col min="13830" max="13835" width="2.88671875" style="17" customWidth="1"/>
    <col min="13836" max="13836" width="8.44140625" style="17" customWidth="1"/>
    <col min="13837" max="13837" width="8.6640625" style="17" customWidth="1"/>
    <col min="13838" max="13844" width="3.44140625" style="17" customWidth="1"/>
    <col min="13845" max="13845" width="1.44140625" style="17" customWidth="1"/>
    <col min="13846" max="14080" width="4.6640625" style="17"/>
    <col min="14081" max="14081" width="1.6640625" style="17" customWidth="1"/>
    <col min="14082" max="14082" width="6.109375" style="17" customWidth="1"/>
    <col min="14083" max="14083" width="6.88671875" style="17" customWidth="1"/>
    <col min="14084" max="14084" width="7.109375" style="17" customWidth="1"/>
    <col min="14085" max="14085" width="8.6640625" style="17" customWidth="1"/>
    <col min="14086" max="14091" width="2.88671875" style="17" customWidth="1"/>
    <col min="14092" max="14092" width="8.44140625" style="17" customWidth="1"/>
    <col min="14093" max="14093" width="8.6640625" style="17" customWidth="1"/>
    <col min="14094" max="14100" width="3.44140625" style="17" customWidth="1"/>
    <col min="14101" max="14101" width="1.44140625" style="17" customWidth="1"/>
    <col min="14102" max="14336" width="4.6640625" style="17"/>
    <col min="14337" max="14337" width="1.6640625" style="17" customWidth="1"/>
    <col min="14338" max="14338" width="6.109375" style="17" customWidth="1"/>
    <col min="14339" max="14339" width="6.88671875" style="17" customWidth="1"/>
    <col min="14340" max="14340" width="7.109375" style="17" customWidth="1"/>
    <col min="14341" max="14341" width="8.6640625" style="17" customWidth="1"/>
    <col min="14342" max="14347" width="2.88671875" style="17" customWidth="1"/>
    <col min="14348" max="14348" width="8.44140625" style="17" customWidth="1"/>
    <col min="14349" max="14349" width="8.6640625" style="17" customWidth="1"/>
    <col min="14350" max="14356" width="3.44140625" style="17" customWidth="1"/>
    <col min="14357" max="14357" width="1.44140625" style="17" customWidth="1"/>
    <col min="14358" max="14592" width="4.6640625" style="17"/>
    <col min="14593" max="14593" width="1.6640625" style="17" customWidth="1"/>
    <col min="14594" max="14594" width="6.109375" style="17" customWidth="1"/>
    <col min="14595" max="14595" width="6.88671875" style="17" customWidth="1"/>
    <col min="14596" max="14596" width="7.109375" style="17" customWidth="1"/>
    <col min="14597" max="14597" width="8.6640625" style="17" customWidth="1"/>
    <col min="14598" max="14603" width="2.88671875" style="17" customWidth="1"/>
    <col min="14604" max="14604" width="8.44140625" style="17" customWidth="1"/>
    <col min="14605" max="14605" width="8.6640625" style="17" customWidth="1"/>
    <col min="14606" max="14612" width="3.44140625" style="17" customWidth="1"/>
    <col min="14613" max="14613" width="1.44140625" style="17" customWidth="1"/>
    <col min="14614" max="14848" width="4.6640625" style="17"/>
    <col min="14849" max="14849" width="1.6640625" style="17" customWidth="1"/>
    <col min="14850" max="14850" width="6.109375" style="17" customWidth="1"/>
    <col min="14851" max="14851" width="6.88671875" style="17" customWidth="1"/>
    <col min="14852" max="14852" width="7.109375" style="17" customWidth="1"/>
    <col min="14853" max="14853" width="8.6640625" style="17" customWidth="1"/>
    <col min="14854" max="14859" width="2.88671875" style="17" customWidth="1"/>
    <col min="14860" max="14860" width="8.44140625" style="17" customWidth="1"/>
    <col min="14861" max="14861" width="8.6640625" style="17" customWidth="1"/>
    <col min="14862" max="14868" width="3.44140625" style="17" customWidth="1"/>
    <col min="14869" max="14869" width="1.44140625" style="17" customWidth="1"/>
    <col min="14870" max="15104" width="4.6640625" style="17"/>
    <col min="15105" max="15105" width="1.6640625" style="17" customWidth="1"/>
    <col min="15106" max="15106" width="6.109375" style="17" customWidth="1"/>
    <col min="15107" max="15107" width="6.88671875" style="17" customWidth="1"/>
    <col min="15108" max="15108" width="7.109375" style="17" customWidth="1"/>
    <col min="15109" max="15109" width="8.6640625" style="17" customWidth="1"/>
    <col min="15110" max="15115" width="2.88671875" style="17" customWidth="1"/>
    <col min="15116" max="15116" width="8.44140625" style="17" customWidth="1"/>
    <col min="15117" max="15117" width="8.6640625" style="17" customWidth="1"/>
    <col min="15118" max="15124" width="3.44140625" style="17" customWidth="1"/>
    <col min="15125" max="15125" width="1.44140625" style="17" customWidth="1"/>
    <col min="15126" max="15360" width="4.6640625" style="17"/>
    <col min="15361" max="15361" width="1.6640625" style="17" customWidth="1"/>
    <col min="15362" max="15362" width="6.109375" style="17" customWidth="1"/>
    <col min="15363" max="15363" width="6.88671875" style="17" customWidth="1"/>
    <col min="15364" max="15364" width="7.109375" style="17" customWidth="1"/>
    <col min="15365" max="15365" width="8.6640625" style="17" customWidth="1"/>
    <col min="15366" max="15371" width="2.88671875" style="17" customWidth="1"/>
    <col min="15372" max="15372" width="8.44140625" style="17" customWidth="1"/>
    <col min="15373" max="15373" width="8.6640625" style="17" customWidth="1"/>
    <col min="15374" max="15380" width="3.44140625" style="17" customWidth="1"/>
    <col min="15381" max="15381" width="1.44140625" style="17" customWidth="1"/>
    <col min="15382" max="15616" width="4.6640625" style="17"/>
    <col min="15617" max="15617" width="1.6640625" style="17" customWidth="1"/>
    <col min="15618" max="15618" width="6.109375" style="17" customWidth="1"/>
    <col min="15619" max="15619" width="6.88671875" style="17" customWidth="1"/>
    <col min="15620" max="15620" width="7.109375" style="17" customWidth="1"/>
    <col min="15621" max="15621" width="8.6640625" style="17" customWidth="1"/>
    <col min="15622" max="15627" width="2.88671875" style="17" customWidth="1"/>
    <col min="15628" max="15628" width="8.44140625" style="17" customWidth="1"/>
    <col min="15629" max="15629" width="8.6640625" style="17" customWidth="1"/>
    <col min="15630" max="15636" width="3.44140625" style="17" customWidth="1"/>
    <col min="15637" max="15637" width="1.44140625" style="17" customWidth="1"/>
    <col min="15638" max="15872" width="4.6640625" style="17"/>
    <col min="15873" max="15873" width="1.6640625" style="17" customWidth="1"/>
    <col min="15874" max="15874" width="6.109375" style="17" customWidth="1"/>
    <col min="15875" max="15875" width="6.88671875" style="17" customWidth="1"/>
    <col min="15876" max="15876" width="7.109375" style="17" customWidth="1"/>
    <col min="15877" max="15877" width="8.6640625" style="17" customWidth="1"/>
    <col min="15878" max="15883" width="2.88671875" style="17" customWidth="1"/>
    <col min="15884" max="15884" width="8.44140625" style="17" customWidth="1"/>
    <col min="15885" max="15885" width="8.6640625" style="17" customWidth="1"/>
    <col min="15886" max="15892" width="3.44140625" style="17" customWidth="1"/>
    <col min="15893" max="15893" width="1.44140625" style="17" customWidth="1"/>
    <col min="15894" max="16128" width="4.6640625" style="17"/>
    <col min="16129" max="16129" width="1.6640625" style="17" customWidth="1"/>
    <col min="16130" max="16130" width="6.109375" style="17" customWidth="1"/>
    <col min="16131" max="16131" width="6.88671875" style="17" customWidth="1"/>
    <col min="16132" max="16132" width="7.109375" style="17" customWidth="1"/>
    <col min="16133" max="16133" width="8.6640625" style="17" customWidth="1"/>
    <col min="16134" max="16139" width="2.88671875" style="17" customWidth="1"/>
    <col min="16140" max="16140" width="8.44140625" style="17" customWidth="1"/>
    <col min="16141" max="16141" width="8.6640625" style="17" customWidth="1"/>
    <col min="16142" max="16148" width="3.44140625" style="17" customWidth="1"/>
    <col min="16149" max="16149" width="1.44140625" style="17" customWidth="1"/>
    <col min="16150" max="16384" width="4.6640625" style="17"/>
  </cols>
  <sheetData>
    <row r="1" spans="1:23" ht="23.1" customHeight="1">
      <c r="A1" s="126"/>
      <c r="B1" s="3" t="s">
        <v>438</v>
      </c>
      <c r="C1" s="126"/>
      <c r="D1" s="126"/>
      <c r="E1" s="126"/>
      <c r="F1" s="126"/>
      <c r="G1" s="126"/>
      <c r="H1" s="126"/>
      <c r="I1" s="126"/>
      <c r="J1" s="126"/>
      <c r="K1" s="126"/>
      <c r="L1" s="198"/>
      <c r="M1" s="126"/>
      <c r="N1" s="198"/>
      <c r="O1" s="126"/>
      <c r="P1" s="126"/>
      <c r="Q1" s="126"/>
      <c r="R1" s="126"/>
      <c r="S1" s="126"/>
      <c r="T1" s="126"/>
      <c r="U1" s="126"/>
    </row>
    <row r="2" spans="1:23" ht="16.5" customHeight="1">
      <c r="A2" s="126"/>
      <c r="B2" s="126"/>
      <c r="C2" s="126"/>
      <c r="D2" s="126"/>
      <c r="E2" s="126"/>
      <c r="F2" s="126"/>
      <c r="G2" s="126"/>
      <c r="H2" s="126"/>
      <c r="I2" s="126"/>
      <c r="J2" s="126"/>
      <c r="K2" s="126"/>
      <c r="L2" s="126"/>
      <c r="M2" s="126"/>
      <c r="N2" s="126"/>
      <c r="O2" s="126"/>
      <c r="P2" s="126"/>
      <c r="Q2" s="126"/>
      <c r="R2" s="126"/>
      <c r="S2" s="126"/>
      <c r="T2" s="126"/>
      <c r="U2" s="126"/>
    </row>
    <row r="3" spans="1:23" ht="23.1" customHeight="1">
      <c r="A3" s="126"/>
      <c r="B3" s="347" t="s">
        <v>424</v>
      </c>
      <c r="C3" s="347"/>
      <c r="D3" s="347"/>
      <c r="E3" s="347"/>
      <c r="F3" s="347"/>
      <c r="G3" s="347"/>
      <c r="H3" s="347"/>
      <c r="I3" s="347"/>
      <c r="J3" s="347"/>
      <c r="K3" s="347"/>
      <c r="L3" s="347"/>
      <c r="M3" s="347"/>
      <c r="N3" s="347"/>
      <c r="O3" s="347"/>
      <c r="P3" s="347"/>
      <c r="Q3" s="347"/>
      <c r="R3" s="347"/>
      <c r="S3" s="347"/>
      <c r="T3" s="347"/>
      <c r="U3" s="199"/>
      <c r="V3" s="200"/>
      <c r="W3" s="200"/>
    </row>
    <row r="4" spans="1:23" ht="17.399999999999999" customHeight="1">
      <c r="A4" s="126"/>
      <c r="B4" s="126"/>
      <c r="C4" s="126"/>
      <c r="D4" s="126"/>
      <c r="E4" s="126"/>
      <c r="F4" s="126"/>
      <c r="G4" s="126"/>
      <c r="H4" s="126"/>
      <c r="I4" s="126"/>
      <c r="J4" s="126"/>
      <c r="K4" s="126"/>
      <c r="L4" s="126"/>
      <c r="M4" s="126"/>
      <c r="N4" s="126"/>
      <c r="O4" s="126"/>
      <c r="P4" s="126"/>
      <c r="Q4" s="126"/>
      <c r="R4" s="126"/>
      <c r="S4" s="126"/>
      <c r="T4" s="126"/>
      <c r="U4" s="126"/>
    </row>
    <row r="5" spans="1:23" ht="23.1" customHeight="1">
      <c r="A5" s="126"/>
      <c r="B5" s="126"/>
      <c r="C5" s="126"/>
      <c r="D5" s="126"/>
      <c r="E5" s="126"/>
      <c r="F5" s="126"/>
      <c r="G5" s="126"/>
      <c r="H5" s="126"/>
      <c r="I5" s="126"/>
      <c r="J5" s="126"/>
      <c r="K5" s="126"/>
      <c r="L5" s="126"/>
      <c r="M5" s="126"/>
      <c r="N5" s="185" t="s">
        <v>425</v>
      </c>
      <c r="O5" s="126"/>
      <c r="P5" s="126"/>
      <c r="Q5" s="126"/>
      <c r="R5" s="126"/>
      <c r="S5" s="126"/>
      <c r="T5" s="126"/>
      <c r="U5" s="126"/>
    </row>
    <row r="6" spans="1:23" s="202" customFormat="1" ht="23.1" customHeight="1">
      <c r="A6" s="201"/>
      <c r="B6" s="446" t="s">
        <v>272</v>
      </c>
      <c r="C6" s="400" t="s">
        <v>426</v>
      </c>
      <c r="D6" s="447"/>
      <c r="E6" s="400" t="s">
        <v>427</v>
      </c>
      <c r="F6" s="401"/>
      <c r="G6" s="401"/>
      <c r="H6" s="401"/>
      <c r="I6" s="401"/>
      <c r="J6" s="401"/>
      <c r="K6" s="401"/>
      <c r="L6" s="401"/>
      <c r="M6" s="401"/>
      <c r="N6" s="401"/>
      <c r="O6" s="401"/>
      <c r="P6" s="401"/>
      <c r="Q6" s="401"/>
      <c r="R6" s="401"/>
      <c r="S6" s="401"/>
      <c r="T6" s="447"/>
      <c r="U6" s="201"/>
    </row>
    <row r="7" spans="1:23" s="202" customFormat="1" ht="23.1" customHeight="1">
      <c r="A7" s="201"/>
      <c r="B7" s="395"/>
      <c r="C7" s="203" t="s">
        <v>428</v>
      </c>
      <c r="D7" s="203" t="s">
        <v>429</v>
      </c>
      <c r="E7" s="219" t="s">
        <v>439</v>
      </c>
      <c r="F7" s="448" t="s">
        <v>431</v>
      </c>
      <c r="G7" s="449"/>
      <c r="H7" s="449"/>
      <c r="I7" s="449"/>
      <c r="J7" s="449"/>
      <c r="K7" s="450"/>
      <c r="L7" s="205" t="s">
        <v>432</v>
      </c>
      <c r="M7" s="206" t="s">
        <v>440</v>
      </c>
      <c r="N7" s="401" t="s">
        <v>434</v>
      </c>
      <c r="O7" s="451"/>
      <c r="P7" s="451"/>
      <c r="Q7" s="451"/>
      <c r="R7" s="451"/>
      <c r="S7" s="451"/>
      <c r="T7" s="452"/>
      <c r="U7" s="201"/>
    </row>
    <row r="8" spans="1:23" s="202" customFormat="1" ht="18.75" customHeight="1">
      <c r="A8" s="201"/>
      <c r="B8" s="207"/>
      <c r="C8" s="207"/>
      <c r="D8" s="207"/>
      <c r="E8" s="207"/>
      <c r="F8" s="208"/>
      <c r="G8" s="209"/>
      <c r="H8" s="209"/>
      <c r="I8" s="209"/>
      <c r="J8" s="209"/>
      <c r="K8" s="209"/>
      <c r="L8" s="207"/>
      <c r="M8" s="207"/>
      <c r="N8" s="209"/>
      <c r="O8" s="209"/>
      <c r="P8" s="209"/>
      <c r="Q8" s="209"/>
      <c r="R8" s="209"/>
      <c r="S8" s="209"/>
      <c r="T8" s="210"/>
      <c r="U8" s="201"/>
    </row>
    <row r="9" spans="1:23" s="202" customFormat="1" ht="18.75" customHeight="1">
      <c r="A9" s="201"/>
      <c r="B9" s="211"/>
      <c r="C9" s="211"/>
      <c r="D9" s="211"/>
      <c r="E9" s="211"/>
      <c r="F9" s="212"/>
      <c r="G9" s="201"/>
      <c r="H9" s="201"/>
      <c r="I9" s="201"/>
      <c r="J9" s="201"/>
      <c r="K9" s="201"/>
      <c r="L9" s="211"/>
      <c r="M9" s="211"/>
      <c r="N9" s="201"/>
      <c r="O9" s="201"/>
      <c r="P9" s="201"/>
      <c r="Q9" s="201"/>
      <c r="R9" s="201"/>
      <c r="S9" s="201"/>
      <c r="T9" s="213"/>
      <c r="U9" s="201"/>
    </row>
    <row r="10" spans="1:23" s="202" customFormat="1" ht="18.75" customHeight="1">
      <c r="A10" s="201"/>
      <c r="B10" s="211"/>
      <c r="C10" s="211"/>
      <c r="D10" s="211"/>
      <c r="E10" s="211"/>
      <c r="F10" s="212"/>
      <c r="G10" s="201"/>
      <c r="H10" s="201"/>
      <c r="I10" s="201"/>
      <c r="J10" s="201"/>
      <c r="K10" s="201"/>
      <c r="L10" s="211"/>
      <c r="M10" s="211"/>
      <c r="N10" s="201"/>
      <c r="O10" s="201"/>
      <c r="P10" s="201"/>
      <c r="Q10" s="201"/>
      <c r="R10" s="201"/>
      <c r="S10" s="201"/>
      <c r="T10" s="213"/>
      <c r="U10" s="201"/>
    </row>
    <row r="11" spans="1:23" s="202" customFormat="1" ht="18.75" customHeight="1">
      <c r="A11" s="201"/>
      <c r="B11" s="211"/>
      <c r="C11" s="211"/>
      <c r="D11" s="211"/>
      <c r="E11" s="211"/>
      <c r="F11" s="212"/>
      <c r="G11" s="201"/>
      <c r="H11" s="201"/>
      <c r="I11" s="201"/>
      <c r="J11" s="201"/>
      <c r="K11" s="201"/>
      <c r="L11" s="211"/>
      <c r="M11" s="211"/>
      <c r="N11" s="201"/>
      <c r="O11" s="201"/>
      <c r="P11" s="201"/>
      <c r="Q11" s="201"/>
      <c r="R11" s="201"/>
      <c r="S11" s="201"/>
      <c r="T11" s="213"/>
      <c r="U11" s="201"/>
    </row>
    <row r="12" spans="1:23" s="202" customFormat="1" ht="18.75" customHeight="1">
      <c r="A12" s="201"/>
      <c r="B12" s="211"/>
      <c r="C12" s="211"/>
      <c r="D12" s="211"/>
      <c r="E12" s="211"/>
      <c r="F12" s="212"/>
      <c r="G12" s="201"/>
      <c r="H12" s="201"/>
      <c r="I12" s="201"/>
      <c r="J12" s="201"/>
      <c r="K12" s="201"/>
      <c r="L12" s="211"/>
      <c r="M12" s="211"/>
      <c r="N12" s="201"/>
      <c r="O12" s="201"/>
      <c r="P12" s="201"/>
      <c r="Q12" s="201"/>
      <c r="R12" s="201"/>
      <c r="S12" s="201"/>
      <c r="T12" s="213"/>
      <c r="U12" s="201"/>
    </row>
    <row r="13" spans="1:23" s="202" customFormat="1" ht="18.75" customHeight="1">
      <c r="A13" s="201"/>
      <c r="B13" s="211"/>
      <c r="C13" s="211"/>
      <c r="D13" s="211"/>
      <c r="E13" s="211"/>
      <c r="F13" s="212"/>
      <c r="G13" s="201"/>
      <c r="H13" s="201"/>
      <c r="I13" s="201"/>
      <c r="J13" s="201"/>
      <c r="K13" s="201"/>
      <c r="L13" s="211"/>
      <c r="M13" s="211"/>
      <c r="N13" s="201"/>
      <c r="O13" s="201"/>
      <c r="P13" s="201"/>
      <c r="Q13" s="201"/>
      <c r="R13" s="201"/>
      <c r="S13" s="201"/>
      <c r="T13" s="213"/>
      <c r="U13" s="201"/>
    </row>
    <row r="14" spans="1:23" s="202" customFormat="1" ht="18.75" customHeight="1">
      <c r="A14" s="201"/>
      <c r="B14" s="211"/>
      <c r="C14" s="211"/>
      <c r="D14" s="211"/>
      <c r="E14" s="211"/>
      <c r="F14" s="212"/>
      <c r="G14" s="201"/>
      <c r="H14" s="201"/>
      <c r="I14" s="201"/>
      <c r="J14" s="201"/>
      <c r="K14" s="201"/>
      <c r="L14" s="211"/>
      <c r="M14" s="211"/>
      <c r="N14" s="201"/>
      <c r="O14" s="201"/>
      <c r="P14" s="201"/>
      <c r="Q14" s="201"/>
      <c r="R14" s="201"/>
      <c r="S14" s="201"/>
      <c r="T14" s="213"/>
      <c r="U14" s="201"/>
    </row>
    <row r="15" spans="1:23" s="202" customFormat="1" ht="18.75" customHeight="1">
      <c r="A15" s="201"/>
      <c r="B15" s="211"/>
      <c r="C15" s="211"/>
      <c r="D15" s="211"/>
      <c r="E15" s="211"/>
      <c r="F15" s="212"/>
      <c r="G15" s="201"/>
      <c r="H15" s="201"/>
      <c r="I15" s="201"/>
      <c r="J15" s="201"/>
      <c r="K15" s="201"/>
      <c r="L15" s="211"/>
      <c r="M15" s="211"/>
      <c r="N15" s="201"/>
      <c r="O15" s="201"/>
      <c r="P15" s="201"/>
      <c r="Q15" s="201"/>
      <c r="R15" s="201"/>
      <c r="S15" s="201"/>
      <c r="T15" s="213"/>
      <c r="U15" s="201"/>
    </row>
    <row r="16" spans="1:23" s="202" customFormat="1" ht="18.75" customHeight="1">
      <c r="A16" s="201"/>
      <c r="B16" s="211"/>
      <c r="C16" s="211"/>
      <c r="D16" s="211"/>
      <c r="E16" s="211"/>
      <c r="F16" s="212"/>
      <c r="G16" s="201"/>
      <c r="H16" s="201"/>
      <c r="I16" s="201"/>
      <c r="J16" s="201"/>
      <c r="K16" s="201"/>
      <c r="L16" s="211"/>
      <c r="M16" s="211"/>
      <c r="N16" s="201"/>
      <c r="O16" s="201"/>
      <c r="P16" s="201"/>
      <c r="Q16" s="201"/>
      <c r="R16" s="201"/>
      <c r="S16" s="201"/>
      <c r="T16" s="213"/>
      <c r="U16" s="201"/>
    </row>
    <row r="17" spans="1:21" s="202" customFormat="1" ht="18.75" customHeight="1">
      <c r="A17" s="201"/>
      <c r="B17" s="211"/>
      <c r="C17" s="211"/>
      <c r="D17" s="211"/>
      <c r="E17" s="211"/>
      <c r="F17" s="212"/>
      <c r="G17" s="201"/>
      <c r="H17" s="201"/>
      <c r="I17" s="201"/>
      <c r="J17" s="201"/>
      <c r="K17" s="201"/>
      <c r="L17" s="211"/>
      <c r="M17" s="211"/>
      <c r="N17" s="201"/>
      <c r="O17" s="201"/>
      <c r="P17" s="201"/>
      <c r="Q17" s="201"/>
      <c r="R17" s="201"/>
      <c r="S17" s="201"/>
      <c r="T17" s="213"/>
      <c r="U17" s="201"/>
    </row>
    <row r="18" spans="1:21" s="202" customFormat="1" ht="18.75" customHeight="1">
      <c r="A18" s="201"/>
      <c r="B18" s="211"/>
      <c r="C18" s="211"/>
      <c r="D18" s="211"/>
      <c r="E18" s="211"/>
      <c r="F18" s="212"/>
      <c r="G18" s="201"/>
      <c r="H18" s="201"/>
      <c r="I18" s="201"/>
      <c r="J18" s="201"/>
      <c r="K18" s="201"/>
      <c r="L18" s="211"/>
      <c r="M18" s="211"/>
      <c r="N18" s="201"/>
      <c r="O18" s="201"/>
      <c r="P18" s="201"/>
      <c r="Q18" s="201"/>
      <c r="R18" s="201"/>
      <c r="S18" s="201"/>
      <c r="T18" s="213"/>
      <c r="U18" s="201"/>
    </row>
    <row r="19" spans="1:21" ht="18.75" customHeight="1">
      <c r="A19" s="126"/>
      <c r="B19" s="211"/>
      <c r="C19" s="211"/>
      <c r="D19" s="211"/>
      <c r="E19" s="211"/>
      <c r="F19" s="212"/>
      <c r="G19" s="201"/>
      <c r="H19" s="201"/>
      <c r="I19" s="201"/>
      <c r="J19" s="201"/>
      <c r="K19" s="201"/>
      <c r="L19" s="211"/>
      <c r="M19" s="211"/>
      <c r="N19" s="201"/>
      <c r="O19" s="201"/>
      <c r="P19" s="201"/>
      <c r="Q19" s="201"/>
      <c r="R19" s="201"/>
      <c r="S19" s="201"/>
      <c r="T19" s="213"/>
      <c r="U19" s="126"/>
    </row>
    <row r="20" spans="1:21" ht="18.75" customHeight="1">
      <c r="A20" s="126"/>
      <c r="B20" s="211"/>
      <c r="C20" s="211"/>
      <c r="D20" s="211"/>
      <c r="E20" s="211"/>
      <c r="F20" s="212"/>
      <c r="G20" s="201"/>
      <c r="H20" s="201"/>
      <c r="I20" s="201"/>
      <c r="J20" s="201"/>
      <c r="K20" s="201"/>
      <c r="L20" s="211"/>
      <c r="M20" s="211"/>
      <c r="N20" s="201"/>
      <c r="O20" s="201"/>
      <c r="P20" s="201"/>
      <c r="Q20" s="201"/>
      <c r="R20" s="201"/>
      <c r="S20" s="201"/>
      <c r="T20" s="213"/>
      <c r="U20" s="126"/>
    </row>
    <row r="21" spans="1:21" ht="18.75" customHeight="1">
      <c r="A21" s="126"/>
      <c r="B21" s="211"/>
      <c r="C21" s="211"/>
      <c r="D21" s="211"/>
      <c r="E21" s="211"/>
      <c r="F21" s="212"/>
      <c r="G21" s="201"/>
      <c r="H21" s="201"/>
      <c r="I21" s="201"/>
      <c r="J21" s="201"/>
      <c r="K21" s="201"/>
      <c r="L21" s="211"/>
      <c r="M21" s="211"/>
      <c r="N21" s="201"/>
      <c r="O21" s="201"/>
      <c r="P21" s="201"/>
      <c r="Q21" s="201"/>
      <c r="R21" s="201"/>
      <c r="S21" s="201"/>
      <c r="T21" s="213"/>
      <c r="U21" s="126"/>
    </row>
    <row r="22" spans="1:21" ht="18.75" customHeight="1">
      <c r="A22" s="126"/>
      <c r="B22" s="211"/>
      <c r="C22" s="211"/>
      <c r="D22" s="211"/>
      <c r="E22" s="211"/>
      <c r="F22" s="212"/>
      <c r="G22" s="201"/>
      <c r="H22" s="201"/>
      <c r="I22" s="201"/>
      <c r="J22" s="201"/>
      <c r="K22" s="201"/>
      <c r="L22" s="211"/>
      <c r="M22" s="211"/>
      <c r="N22" s="201"/>
      <c r="O22" s="201"/>
      <c r="P22" s="201"/>
      <c r="Q22" s="201"/>
      <c r="R22" s="201"/>
      <c r="S22" s="201"/>
      <c r="T22" s="213"/>
      <c r="U22" s="126"/>
    </row>
    <row r="23" spans="1:21" ht="18.75" customHeight="1">
      <c r="A23" s="126"/>
      <c r="B23" s="211"/>
      <c r="C23" s="211"/>
      <c r="D23" s="211"/>
      <c r="E23" s="211"/>
      <c r="F23" s="212"/>
      <c r="G23" s="201"/>
      <c r="H23" s="201"/>
      <c r="I23" s="201"/>
      <c r="J23" s="201"/>
      <c r="K23" s="201"/>
      <c r="L23" s="211"/>
      <c r="M23" s="211"/>
      <c r="N23" s="201"/>
      <c r="O23" s="201"/>
      <c r="P23" s="201"/>
      <c r="Q23" s="201"/>
      <c r="R23" s="201"/>
      <c r="S23" s="201"/>
      <c r="T23" s="213"/>
      <c r="U23" s="126"/>
    </row>
    <row r="24" spans="1:21" ht="18.75" customHeight="1">
      <c r="A24" s="126"/>
      <c r="B24" s="211"/>
      <c r="C24" s="211"/>
      <c r="D24" s="211"/>
      <c r="E24" s="211"/>
      <c r="F24" s="212"/>
      <c r="G24" s="201"/>
      <c r="H24" s="201"/>
      <c r="I24" s="201"/>
      <c r="J24" s="201"/>
      <c r="K24" s="201"/>
      <c r="L24" s="211"/>
      <c r="M24" s="211"/>
      <c r="N24" s="201"/>
      <c r="O24" s="201"/>
      <c r="P24" s="201"/>
      <c r="Q24" s="201"/>
      <c r="R24" s="201"/>
      <c r="S24" s="201"/>
      <c r="T24" s="213"/>
      <c r="U24" s="126"/>
    </row>
    <row r="25" spans="1:21" ht="18.75" customHeight="1">
      <c r="A25" s="126"/>
      <c r="B25" s="211"/>
      <c r="C25" s="211"/>
      <c r="D25" s="211"/>
      <c r="E25" s="211"/>
      <c r="F25" s="212"/>
      <c r="G25" s="201"/>
      <c r="H25" s="201"/>
      <c r="I25" s="201"/>
      <c r="J25" s="201"/>
      <c r="K25" s="201"/>
      <c r="L25" s="211"/>
      <c r="M25" s="211"/>
      <c r="N25" s="201"/>
      <c r="O25" s="201"/>
      <c r="P25" s="201"/>
      <c r="Q25" s="201"/>
      <c r="R25" s="201"/>
      <c r="S25" s="201"/>
      <c r="T25" s="213"/>
      <c r="U25" s="126"/>
    </row>
    <row r="26" spans="1:21" ht="18.75" customHeight="1">
      <c r="A26" s="126"/>
      <c r="B26" s="211"/>
      <c r="C26" s="211"/>
      <c r="D26" s="211"/>
      <c r="E26" s="211"/>
      <c r="F26" s="212"/>
      <c r="G26" s="201"/>
      <c r="H26" s="201"/>
      <c r="I26" s="201"/>
      <c r="J26" s="201"/>
      <c r="K26" s="201"/>
      <c r="L26" s="211"/>
      <c r="M26" s="211"/>
      <c r="N26" s="201"/>
      <c r="O26" s="201"/>
      <c r="P26" s="201"/>
      <c r="Q26" s="201"/>
      <c r="R26" s="201"/>
      <c r="S26" s="201"/>
      <c r="T26" s="213"/>
      <c r="U26" s="126"/>
    </row>
    <row r="27" spans="1:21" ht="18.75" customHeight="1">
      <c r="A27" s="126"/>
      <c r="B27" s="211"/>
      <c r="C27" s="211"/>
      <c r="D27" s="211"/>
      <c r="E27" s="211"/>
      <c r="F27" s="212"/>
      <c r="G27" s="201"/>
      <c r="H27" s="201"/>
      <c r="I27" s="201"/>
      <c r="J27" s="201"/>
      <c r="K27" s="201"/>
      <c r="L27" s="211"/>
      <c r="M27" s="211"/>
      <c r="N27" s="201"/>
      <c r="O27" s="201"/>
      <c r="P27" s="201"/>
      <c r="Q27" s="201"/>
      <c r="R27" s="201"/>
      <c r="S27" s="201"/>
      <c r="T27" s="213"/>
      <c r="U27" s="126"/>
    </row>
    <row r="28" spans="1:21" ht="18.75" customHeight="1">
      <c r="A28" s="126"/>
      <c r="B28" s="211"/>
      <c r="C28" s="211"/>
      <c r="D28" s="211"/>
      <c r="E28" s="211"/>
      <c r="F28" s="212"/>
      <c r="G28" s="201"/>
      <c r="H28" s="201"/>
      <c r="I28" s="201"/>
      <c r="J28" s="201"/>
      <c r="K28" s="201"/>
      <c r="L28" s="211"/>
      <c r="M28" s="211"/>
      <c r="N28" s="201"/>
      <c r="O28" s="201"/>
      <c r="P28" s="201"/>
      <c r="Q28" s="201"/>
      <c r="R28" s="201"/>
      <c r="S28" s="201"/>
      <c r="T28" s="213"/>
      <c r="U28" s="126"/>
    </row>
    <row r="29" spans="1:21" ht="18.75" customHeight="1">
      <c r="A29" s="126"/>
      <c r="B29" s="211"/>
      <c r="C29" s="211"/>
      <c r="D29" s="211"/>
      <c r="E29" s="211"/>
      <c r="F29" s="212"/>
      <c r="G29" s="201"/>
      <c r="H29" s="201"/>
      <c r="I29" s="201"/>
      <c r="J29" s="201"/>
      <c r="K29" s="201"/>
      <c r="L29" s="211"/>
      <c r="M29" s="211"/>
      <c r="N29" s="201"/>
      <c r="O29" s="201"/>
      <c r="P29" s="201"/>
      <c r="Q29" s="201"/>
      <c r="R29" s="201"/>
      <c r="S29" s="201"/>
      <c r="T29" s="213"/>
      <c r="U29" s="126"/>
    </row>
    <row r="30" spans="1:21" ht="18.75" customHeight="1">
      <c r="A30" s="126"/>
      <c r="B30" s="211"/>
      <c r="C30" s="211"/>
      <c r="D30" s="211"/>
      <c r="E30" s="211"/>
      <c r="F30" s="212"/>
      <c r="G30" s="201"/>
      <c r="H30" s="201"/>
      <c r="I30" s="201"/>
      <c r="J30" s="201"/>
      <c r="K30" s="201"/>
      <c r="L30" s="211"/>
      <c r="M30" s="211"/>
      <c r="N30" s="201"/>
      <c r="O30" s="201"/>
      <c r="P30" s="201"/>
      <c r="Q30" s="201"/>
      <c r="R30" s="201"/>
      <c r="S30" s="201"/>
      <c r="T30" s="213"/>
      <c r="U30" s="126"/>
    </row>
    <row r="31" spans="1:21" ht="18.75" customHeight="1">
      <c r="A31" s="126"/>
      <c r="B31" s="211"/>
      <c r="C31" s="211"/>
      <c r="D31" s="211"/>
      <c r="E31" s="211"/>
      <c r="F31" s="212"/>
      <c r="G31" s="201"/>
      <c r="H31" s="201"/>
      <c r="I31" s="201"/>
      <c r="J31" s="201"/>
      <c r="K31" s="201"/>
      <c r="L31" s="211"/>
      <c r="M31" s="211"/>
      <c r="N31" s="201"/>
      <c r="O31" s="201"/>
      <c r="P31" s="201"/>
      <c r="Q31" s="201"/>
      <c r="R31" s="201"/>
      <c r="S31" s="201"/>
      <c r="T31" s="213"/>
      <c r="U31" s="126"/>
    </row>
    <row r="32" spans="1:21" ht="18.75" customHeight="1">
      <c r="A32" s="126"/>
      <c r="B32" s="211"/>
      <c r="C32" s="211"/>
      <c r="D32" s="211"/>
      <c r="E32" s="211"/>
      <c r="F32" s="212"/>
      <c r="G32" s="201"/>
      <c r="H32" s="201"/>
      <c r="I32" s="201"/>
      <c r="J32" s="201"/>
      <c r="K32" s="201"/>
      <c r="L32" s="211"/>
      <c r="M32" s="211"/>
      <c r="N32" s="201"/>
      <c r="O32" s="201"/>
      <c r="P32" s="201"/>
      <c r="Q32" s="201"/>
      <c r="R32" s="201"/>
      <c r="S32" s="201"/>
      <c r="T32" s="213"/>
      <c r="U32" s="126"/>
    </row>
    <row r="33" spans="1:21" ht="18.75" customHeight="1">
      <c r="A33" s="126"/>
      <c r="B33" s="211"/>
      <c r="C33" s="211"/>
      <c r="D33" s="211"/>
      <c r="E33" s="211"/>
      <c r="F33" s="212"/>
      <c r="G33" s="201"/>
      <c r="H33" s="201"/>
      <c r="I33" s="201"/>
      <c r="J33" s="201"/>
      <c r="K33" s="201"/>
      <c r="L33" s="211"/>
      <c r="M33" s="211"/>
      <c r="N33" s="201"/>
      <c r="O33" s="201"/>
      <c r="P33" s="201"/>
      <c r="Q33" s="201"/>
      <c r="R33" s="201"/>
      <c r="S33" s="201"/>
      <c r="T33" s="213"/>
      <c r="U33" s="126"/>
    </row>
    <row r="34" spans="1:21" ht="18.75" customHeight="1">
      <c r="A34" s="126"/>
      <c r="B34" s="211"/>
      <c r="C34" s="211"/>
      <c r="D34" s="211"/>
      <c r="E34" s="211"/>
      <c r="F34" s="212"/>
      <c r="G34" s="201"/>
      <c r="H34" s="201"/>
      <c r="I34" s="201"/>
      <c r="J34" s="201"/>
      <c r="K34" s="201"/>
      <c r="L34" s="211"/>
      <c r="M34" s="211"/>
      <c r="N34" s="201"/>
      <c r="O34" s="201"/>
      <c r="P34" s="201"/>
      <c r="Q34" s="201"/>
      <c r="R34" s="201"/>
      <c r="S34" s="201"/>
      <c r="T34" s="213"/>
      <c r="U34" s="126"/>
    </row>
    <row r="35" spans="1:21" ht="18.75" customHeight="1">
      <c r="A35" s="126"/>
      <c r="B35" s="211"/>
      <c r="C35" s="211"/>
      <c r="D35" s="211"/>
      <c r="E35" s="211"/>
      <c r="F35" s="212"/>
      <c r="G35" s="201"/>
      <c r="H35" s="201"/>
      <c r="I35" s="201"/>
      <c r="J35" s="201"/>
      <c r="K35" s="201"/>
      <c r="L35" s="211"/>
      <c r="M35" s="211"/>
      <c r="N35" s="201"/>
      <c r="O35" s="201"/>
      <c r="P35" s="201"/>
      <c r="Q35" s="201"/>
      <c r="R35" s="201"/>
      <c r="S35" s="201"/>
      <c r="T35" s="213"/>
      <c r="U35" s="126"/>
    </row>
    <row r="36" spans="1:21" ht="18.75" customHeight="1">
      <c r="A36" s="126"/>
      <c r="B36" s="214"/>
      <c r="C36" s="214"/>
      <c r="D36" s="214"/>
      <c r="E36" s="214"/>
      <c r="F36" s="215"/>
      <c r="G36" s="216"/>
      <c r="H36" s="216"/>
      <c r="I36" s="216"/>
      <c r="J36" s="216"/>
      <c r="K36" s="216"/>
      <c r="L36" s="214"/>
      <c r="M36" s="214"/>
      <c r="N36" s="216"/>
      <c r="O36" s="216"/>
      <c r="P36" s="216"/>
      <c r="Q36" s="216"/>
      <c r="R36" s="216"/>
      <c r="S36" s="216"/>
      <c r="T36" s="217"/>
      <c r="U36" s="126"/>
    </row>
    <row r="37" spans="1:21" s="120" customFormat="1" ht="26.1" customHeight="1">
      <c r="A37" s="117"/>
      <c r="B37" s="453" t="s">
        <v>441</v>
      </c>
      <c r="C37" s="453"/>
      <c r="D37" s="453"/>
      <c r="E37" s="453"/>
      <c r="F37" s="453"/>
      <c r="G37" s="453"/>
      <c r="H37" s="453"/>
      <c r="I37" s="453"/>
      <c r="J37" s="453"/>
      <c r="K37" s="453"/>
      <c r="L37" s="453"/>
      <c r="M37" s="453"/>
      <c r="N37" s="453"/>
      <c r="O37" s="453"/>
      <c r="P37" s="453"/>
      <c r="Q37" s="453"/>
      <c r="R37" s="453"/>
      <c r="S37" s="453"/>
      <c r="T37" s="453"/>
      <c r="U37" s="117"/>
    </row>
    <row r="38" spans="1:21" s="18" customFormat="1" ht="26.1" customHeight="1">
      <c r="A38" s="218"/>
      <c r="B38" s="328" t="s">
        <v>442</v>
      </c>
      <c r="C38" s="328"/>
      <c r="D38" s="328"/>
      <c r="E38" s="328"/>
      <c r="F38" s="328"/>
      <c r="G38" s="328"/>
      <c r="H38" s="328"/>
      <c r="I38" s="328"/>
      <c r="J38" s="328"/>
      <c r="K38" s="328"/>
      <c r="L38" s="328"/>
      <c r="M38" s="328"/>
      <c r="N38" s="328"/>
      <c r="O38" s="328"/>
      <c r="P38" s="328"/>
      <c r="Q38" s="328"/>
      <c r="R38" s="328"/>
      <c r="S38" s="328"/>
      <c r="T38" s="328"/>
      <c r="U38" s="218"/>
    </row>
    <row r="39" spans="1:21" ht="26.1" customHeight="1">
      <c r="A39" s="126"/>
      <c r="B39" s="328" t="s">
        <v>443</v>
      </c>
      <c r="C39" s="329"/>
      <c r="D39" s="329"/>
      <c r="E39" s="329"/>
      <c r="F39" s="329"/>
      <c r="G39" s="329"/>
      <c r="H39" s="329"/>
      <c r="I39" s="329"/>
      <c r="J39" s="329"/>
      <c r="K39" s="329"/>
      <c r="L39" s="329"/>
      <c r="M39" s="329"/>
      <c r="N39" s="329"/>
      <c r="O39" s="329"/>
      <c r="P39" s="329"/>
      <c r="Q39" s="329"/>
      <c r="R39" s="329"/>
      <c r="S39" s="329"/>
      <c r="T39" s="329"/>
      <c r="U39" s="126"/>
    </row>
    <row r="40" spans="1:21" ht="9.75" customHeight="1">
      <c r="A40" s="126"/>
      <c r="B40" s="126"/>
      <c r="C40" s="126"/>
      <c r="D40" s="126"/>
      <c r="E40" s="126"/>
      <c r="F40" s="126"/>
      <c r="G40" s="126"/>
      <c r="H40" s="126"/>
      <c r="I40" s="126"/>
      <c r="J40" s="126"/>
      <c r="K40" s="126"/>
      <c r="L40" s="126"/>
      <c r="M40" s="126"/>
      <c r="N40" s="126"/>
      <c r="O40" s="126"/>
      <c r="P40" s="126"/>
      <c r="Q40" s="126"/>
      <c r="R40" s="126"/>
      <c r="S40" s="126"/>
      <c r="T40" s="126"/>
      <c r="U40" s="126"/>
    </row>
  </sheetData>
  <mergeCells count="9">
    <mergeCell ref="B37:T37"/>
    <mergeCell ref="B38:T38"/>
    <mergeCell ref="B39:T39"/>
    <mergeCell ref="B3:T3"/>
    <mergeCell ref="B6:B7"/>
    <mergeCell ref="C6:D6"/>
    <mergeCell ref="E6:T6"/>
    <mergeCell ref="F7:K7"/>
    <mergeCell ref="N7:T7"/>
  </mergeCells>
  <phoneticPr fontId="3"/>
  <printOptions horizontalCentered="1"/>
  <pageMargins left="0.6692913385826772" right="0.62992125984251968" top="0.78740157480314965" bottom="0.78740157480314965"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18</vt:i4>
      </vt:variant>
    </vt:vector>
  </HeadingPairs>
  <TitlesOfParts>
    <vt:vector size="46" baseType="lpstr">
      <vt:lpstr>担当者名等【必ず記載してください】</vt:lpstr>
      <vt:lpstr>第1号様式（交付申請書）</vt:lpstr>
      <vt:lpstr>別紙１（経費所要額調）</vt:lpstr>
      <vt:lpstr>別紙1‐2（支出予定額明細書）(1)</vt:lpstr>
      <vt:lpstr>別紙1‐2（支出予定額明細書）(2)</vt:lpstr>
      <vt:lpstr>別紙1‐3（事業計画書）</vt:lpstr>
      <vt:lpstr>別紙1-4①（実施計画書）</vt:lpstr>
      <vt:lpstr>別紙1-4②（実施計画書）</vt:lpstr>
      <vt:lpstr>別紙1-4③（実施計画書）</vt:lpstr>
      <vt:lpstr>別紙1-4④（実施計画書）</vt:lpstr>
      <vt:lpstr>別紙1-4⑤（実施計画書）</vt:lpstr>
      <vt:lpstr>別紙1-4⑥（実施計画書）</vt:lpstr>
      <vt:lpstr>別添（医師事務作業補助体制の状況について）</vt:lpstr>
      <vt:lpstr>別紙1-4⑦（実施計画書）</vt:lpstr>
      <vt:lpstr>別紙1-4⑧（実施計画書） (参考様式)</vt:lpstr>
      <vt:lpstr>別紙1-4⑨（実施計画書） (参考様式)</vt:lpstr>
      <vt:lpstr>別紙1-4⑩（実施計画書） (参考様式)</vt:lpstr>
      <vt:lpstr>予算書抄本（参考様式）</vt:lpstr>
      <vt:lpstr>委任状（参考様式）</vt:lpstr>
      <vt:lpstr>使用印鑑届（参考様式）</vt:lpstr>
      <vt:lpstr>別記第2号様式（交付申請書）</vt:lpstr>
      <vt:lpstr>別紙２（経費所要額調）</vt:lpstr>
      <vt:lpstr>別紙2－2①（事業計画書）</vt:lpstr>
      <vt:lpstr>別紙2－2②（事業計画書）</vt:lpstr>
      <vt:lpstr>別紙2－3①（事業計画書）</vt:lpstr>
      <vt:lpstr>別紙2－3②（事業計画書）</vt:lpstr>
      <vt:lpstr>参考①</vt:lpstr>
      <vt:lpstr>参考②</vt:lpstr>
      <vt:lpstr>'委任状（参考様式）'!Print_Area</vt:lpstr>
      <vt:lpstr>参考②!Print_Area</vt:lpstr>
      <vt:lpstr>'使用印鑑届（参考様式）'!Print_Area</vt:lpstr>
      <vt:lpstr>'第1号様式（交付申請書）'!Print_Area</vt:lpstr>
      <vt:lpstr>'別記第2号様式（交付申請書）'!Print_Area</vt:lpstr>
      <vt:lpstr>'別紙１（経費所要額調）'!Print_Area</vt:lpstr>
      <vt:lpstr>'別紙1‐2（支出予定額明細書）(1)'!Print_Area</vt:lpstr>
      <vt:lpstr>'別紙1‐2（支出予定額明細書）(2)'!Print_Area</vt:lpstr>
      <vt:lpstr>'別紙1‐3（事業計画書）'!Print_Area</vt:lpstr>
      <vt:lpstr>'別紙1-4①（実施計画書）'!Print_Area</vt:lpstr>
      <vt:lpstr>'別紙1-4②（実施計画書）'!Print_Area</vt:lpstr>
      <vt:lpstr>'別紙1-4③（実施計画書）'!Print_Area</vt:lpstr>
      <vt:lpstr>'別紙1-4④（実施計画書）'!Print_Area</vt:lpstr>
      <vt:lpstr>'別紙1-4⑤（実施計画書）'!Print_Area</vt:lpstr>
      <vt:lpstr>'別紙1-4⑥（実施計画書）'!Print_Area</vt:lpstr>
      <vt:lpstr>'別紙1-4⑦（実施計画書）'!Print_Area</vt:lpstr>
      <vt:lpstr>'別紙1-4⑩（実施計画書） (参考様式)'!Print_Area</vt:lpstr>
      <vt:lpstr>'別添（医師事務作業補助体制の状況について）'!Print_Area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2024-10-23T07:16:50Z</cp:lastPrinted>
  <dcterms:created xsi:type="dcterms:W3CDTF">2018-03-09T07:14:33Z</dcterms:created>
  <dcterms:modified xsi:type="dcterms:W3CDTF">2024-10-28T23:57:26Z</dcterms:modified>
</cp:coreProperties>
</file>