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0520888\AppData\Local\Microsoft\Windows\INetCache\Content.Outlook\VCBVX5BJ\"/>
    </mc:Choice>
  </mc:AlternateContent>
  <bookViews>
    <workbookView xWindow="0" yWindow="0" windowWidth="24000" windowHeight="9660"/>
  </bookViews>
  <sheets>
    <sheet name="3(1)①" sheetId="1" r:id="rId1"/>
    <sheet name="3(1)②" sheetId="2" r:id="rId2"/>
    <sheet name="3(2)" sheetId="3" r:id="rId3"/>
    <sheet name="3(3)①" sheetId="4" r:id="rId4"/>
    <sheet name="3(3)②" sheetId="6" r:id="rId5"/>
    <sheet name="3(3)③" sheetId="7" r:id="rId6"/>
    <sheet name="3(3)④" sheetId="8" r:id="rId7"/>
    <sheet name="3(4)" sheetId="9" r:id="rId8"/>
    <sheet name="3(5)" sheetId="10" r:id="rId9"/>
    <sheet name="3(6)①" sheetId="11" r:id="rId10"/>
    <sheet name="3(6)②" sheetId="12" r:id="rId11"/>
    <sheet name="3(7)" sheetId="13" r:id="rId12"/>
    <sheet name="3(8)" sheetId="14" r:id="rId13"/>
    <sheet name="3(9)" sheetId="15" r:id="rId14"/>
    <sheet name="3(10)" sheetId="16" r:id="rId15"/>
    <sheet name="3(11)" sheetId="17" r:id="rId16"/>
  </sheets>
  <externalReferences>
    <externalReference r:id="rId17"/>
  </externalReferences>
  <definedNames>
    <definedName name="_xlnm._FilterDatabase" localSheetId="3" hidden="1">'3(3)①'!$B$1:$B$36</definedName>
    <definedName name="\p" localSheetId="1">#REF!</definedName>
    <definedName name="\p">#REF!</definedName>
    <definedName name="DATA" localSheetId="4">[1]表1!#REF!</definedName>
    <definedName name="DATA" localSheetId="5">[1]表1!#REF!</definedName>
    <definedName name="DATA" localSheetId="6">[1]表1!#REF!</definedName>
    <definedName name="DATA" localSheetId="8">[1]表1!#REF!</definedName>
    <definedName name="DATA">[1]表1!#REF!</definedName>
    <definedName name="_xlnm.Print_Area" localSheetId="0">'3(1)①'!$A$1:$G$39</definedName>
    <definedName name="_xlnm.Print_Area" localSheetId="1">'3(1)②'!$A$1:$I$22</definedName>
    <definedName name="_xlnm.Print_Area" localSheetId="14">'3(10)'!$A$1:$G$35</definedName>
    <definedName name="_xlnm.Print_Area" localSheetId="15">'3(11)'!$A$1:$G$37</definedName>
    <definedName name="_xlnm.Print_Area" localSheetId="2">'3(2)'!$A$1:$G$25</definedName>
    <definedName name="_xlnm.Print_Area" localSheetId="3">'3(3)①'!$A$1:$I$33</definedName>
    <definedName name="_xlnm.Print_Area" localSheetId="4">'3(3)②'!$A$1:$G$32</definedName>
    <definedName name="_xlnm.Print_Area" localSheetId="5">'3(3)③'!$A$1:$G$31</definedName>
    <definedName name="_xlnm.Print_Area" localSheetId="6">'3(3)④'!$A$1:$G$31</definedName>
    <definedName name="_xlnm.Print_Area" localSheetId="7">'3(4)'!$A$1:$P$39</definedName>
    <definedName name="_xlnm.Print_Area" localSheetId="8">'3(5)'!$A$1:$T$29</definedName>
    <definedName name="_xlnm.Print_Area" localSheetId="9">'3(6)①'!$A$1:$N$20</definedName>
    <definedName name="_xlnm.Print_Area" localSheetId="10">'3(6)②'!$A$1:$N$21</definedName>
    <definedName name="_xlnm.Print_Area" localSheetId="11">'3(7)'!$A$1:$N$23</definedName>
    <definedName name="_xlnm.Print_Area" localSheetId="12">'3(8)'!$A$1:$G$25</definedName>
    <definedName name="_xlnm.Print_Area" localSheetId="13">'3(9)'!$A$1:$G$25</definedName>
    <definedName name="あ" localSheetId="1">#REF!</definedName>
    <definedName name="あ">#REF!</definedName>
    <definedName name="データ1" localSheetId="10">#REF!</definedName>
    <definedName name="データ1">#REF!</definedName>
    <definedName name="データ2" localSheetId="10">#REF!</definedName>
    <definedName name="データ2">#REF!</definedName>
    <definedName name="データ3" localSheetId="10">#REF!</definedName>
    <definedName name="データ3">#REF!</definedName>
    <definedName name="県" localSheetId="4">#REF!</definedName>
    <definedName name="県" localSheetId="5">#REF!</definedName>
    <definedName name="県" localSheetId="6">#REF!</definedName>
    <definedName name="県" localSheetId="8">#REF!</definedName>
    <definedName name="県">#REF!</definedName>
    <definedName name="順" localSheetId="4">#REF!</definedName>
    <definedName name="順" localSheetId="5">#REF!</definedName>
    <definedName name="順" localSheetId="6">#REF!</definedName>
    <definedName name="順" localSheetId="8">#REF!</definedName>
    <definedName name="順">#REF!</definedName>
    <definedName name="順位" localSheetId="4">#REF!</definedName>
    <definedName name="順位" localSheetId="5">#REF!</definedName>
    <definedName name="順位" localSheetId="6">#REF!</definedName>
    <definedName name="順位" localSheetId="8">#REF!</definedName>
    <definedName name="順位">#REF!</definedName>
    <definedName name="順位１" localSheetId="4">#REF!</definedName>
    <definedName name="順位１" localSheetId="5">#REF!</definedName>
    <definedName name="順位１" localSheetId="6">#REF!</definedName>
    <definedName name="順位１" localSheetId="8">#REF!</definedName>
    <definedName name="順位１">#REF!</definedName>
    <definedName name="並び替え" localSheetId="4">#REF!</definedName>
    <definedName name="並び替え" localSheetId="5">#REF!</definedName>
    <definedName name="並び替え" localSheetId="6">#REF!</definedName>
    <definedName name="並び替え" localSheetId="8">#REF!</definedName>
    <definedName name="並び替え">#REF!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<sst xmlns="http://schemas.openxmlformats.org/spreadsheetml/2006/main" count="459" uniqueCount="161">
  <si>
    <t>３　人口動態－（１）出生 ①出生数・出生率推移</t>
    <rPh sb="2" eb="4">
      <t>ジンコウ</t>
    </rPh>
    <rPh sb="4" eb="6">
      <t>ドウタイ</t>
    </rPh>
    <rPh sb="10" eb="12">
      <t>シュッショウ</t>
    </rPh>
    <rPh sb="14" eb="16">
      <t>シュッセイ</t>
    </rPh>
    <rPh sb="16" eb="17">
      <t>スウ</t>
    </rPh>
    <rPh sb="18" eb="21">
      <t>シュッセイリツ</t>
    </rPh>
    <rPh sb="21" eb="23">
      <t>スイイ</t>
    </rPh>
    <phoneticPr fontId="3"/>
  </si>
  <si>
    <t>(上段：人、下段：人口千対)</t>
    <phoneticPr fontId="3"/>
  </si>
  <si>
    <t>区分</t>
    <rPh sb="0" eb="2">
      <t>クブン</t>
    </rPh>
    <phoneticPr fontId="3"/>
  </si>
  <si>
    <t>全国</t>
    <rPh sb="0" eb="2">
      <t>ゼンコク</t>
    </rPh>
    <phoneticPr fontId="3"/>
  </si>
  <si>
    <t>東京都</t>
    <rPh sb="0" eb="2">
      <t>トウキョウ</t>
    </rPh>
    <rPh sb="2" eb="3">
      <t>ト</t>
    </rPh>
    <phoneticPr fontId="3"/>
  </si>
  <si>
    <t>市部</t>
    <rPh sb="0" eb="1">
      <t>シ</t>
    </rPh>
    <rPh sb="1" eb="2">
      <t>ブ</t>
    </rPh>
    <phoneticPr fontId="3"/>
  </si>
  <si>
    <t>北多摩北部</t>
    <rPh sb="0" eb="3">
      <t>キタタマ</t>
    </rPh>
    <rPh sb="3" eb="5">
      <t>ホクブ</t>
    </rPh>
    <phoneticPr fontId="3"/>
  </si>
  <si>
    <t>小平市</t>
    <rPh sb="0" eb="3">
      <t>コダイラシ</t>
    </rPh>
    <phoneticPr fontId="3"/>
  </si>
  <si>
    <t>東村山市</t>
    <rPh sb="0" eb="4">
      <t>ヒガシムラヤマシ</t>
    </rPh>
    <phoneticPr fontId="3"/>
  </si>
  <si>
    <t>清瀬市</t>
    <rPh sb="0" eb="3">
      <t>キヨセシ</t>
    </rPh>
    <phoneticPr fontId="3"/>
  </si>
  <si>
    <t>東久留米市</t>
    <rPh sb="0" eb="5">
      <t>ヒガシクルメシ</t>
    </rPh>
    <phoneticPr fontId="3"/>
  </si>
  <si>
    <t>西東京市</t>
    <rPh sb="0" eb="4">
      <t>ニシトウキョウシ</t>
    </rPh>
    <phoneticPr fontId="3"/>
  </si>
  <si>
    <t>　　資料１ 　「人口動態調査」（厚生労働省政策統括官付参事官付人口動態・保健社会統計室）厚生労働省ホームページ</t>
    <rPh sb="2" eb="4">
      <t>シリョウ</t>
    </rPh>
    <rPh sb="8" eb="10">
      <t>ジンコウ</t>
    </rPh>
    <rPh sb="44" eb="49">
      <t>コウセイロウドウショウ</t>
    </rPh>
    <phoneticPr fontId="3"/>
  </si>
  <si>
    <t>　　　　　２ 　「人口動態統計　平成30年版」（東京都福祉保健局総務部総務課）</t>
    <phoneticPr fontId="3"/>
  </si>
  <si>
    <t>　　　　　３ 　「人口動態統計年報（確定数）　令和元年」（東京都福祉保健局総務部総務課）</t>
    <rPh sb="23" eb="25">
      <t>レイワ</t>
    </rPh>
    <rPh sb="25" eb="26">
      <t>モト</t>
    </rPh>
    <phoneticPr fontId="3"/>
  </si>
  <si>
    <t>３　人口動態－（１）出生 ②出生順位別出生数（第１子～第５子以上）</t>
    <rPh sb="2" eb="4">
      <t>ジンコウ</t>
    </rPh>
    <rPh sb="4" eb="6">
      <t>ドウタイ</t>
    </rPh>
    <rPh sb="14" eb="16">
      <t>シュッセイ</t>
    </rPh>
    <rPh sb="16" eb="18">
      <t>ジュンイ</t>
    </rPh>
    <rPh sb="18" eb="19">
      <t>ベツ</t>
    </rPh>
    <rPh sb="19" eb="22">
      <t>シュッセイスウ</t>
    </rPh>
    <rPh sb="23" eb="24">
      <t>ダイ</t>
    </rPh>
    <rPh sb="25" eb="26">
      <t>コ</t>
    </rPh>
    <rPh sb="27" eb="28">
      <t>ダイ</t>
    </rPh>
    <rPh sb="29" eb="30">
      <t>コ</t>
    </rPh>
    <rPh sb="30" eb="32">
      <t>イジョウ</t>
    </rPh>
    <phoneticPr fontId="3"/>
  </si>
  <si>
    <t>総数</t>
    <rPh sb="0" eb="2">
      <t>ソウスウ</t>
    </rPh>
    <phoneticPr fontId="3"/>
  </si>
  <si>
    <t>第１子</t>
    <rPh sb="0" eb="1">
      <t>ダイ</t>
    </rPh>
    <rPh sb="2" eb="3">
      <t>コ</t>
    </rPh>
    <phoneticPr fontId="3"/>
  </si>
  <si>
    <t>第２子</t>
    <rPh sb="0" eb="1">
      <t>ダイ</t>
    </rPh>
    <rPh sb="2" eb="3">
      <t>コ</t>
    </rPh>
    <phoneticPr fontId="3"/>
  </si>
  <si>
    <t>第３子</t>
    <rPh sb="0" eb="1">
      <t>ダイ</t>
    </rPh>
    <rPh sb="2" eb="3">
      <t>コ</t>
    </rPh>
    <phoneticPr fontId="3"/>
  </si>
  <si>
    <t>第４子</t>
    <rPh sb="0" eb="1">
      <t>ダイ</t>
    </rPh>
    <rPh sb="2" eb="3">
      <t>コ</t>
    </rPh>
    <phoneticPr fontId="3"/>
  </si>
  <si>
    <t>第５子以上</t>
    <rPh sb="0" eb="1">
      <t>ダイ</t>
    </rPh>
    <rPh sb="2" eb="3">
      <t>コ</t>
    </rPh>
    <rPh sb="3" eb="5">
      <t>イジョウ</t>
    </rPh>
    <phoneticPr fontId="3"/>
  </si>
  <si>
    <t>不詳</t>
    <rPh sb="0" eb="2">
      <t>フショウ</t>
    </rPh>
    <phoneticPr fontId="3"/>
  </si>
  <si>
    <t>区部</t>
    <rPh sb="0" eb="2">
      <t>クブ</t>
    </rPh>
    <phoneticPr fontId="3"/>
  </si>
  <si>
    <t>小平市</t>
  </si>
  <si>
    <t>東村山市</t>
  </si>
  <si>
    <t>清瀬市</t>
  </si>
  <si>
    <t>東久留米市</t>
  </si>
  <si>
    <t>西東京市</t>
    <rPh sb="0" eb="1">
      <t>ニシ</t>
    </rPh>
    <rPh sb="1" eb="3">
      <t>トウキョウ</t>
    </rPh>
    <rPh sb="3" eb="4">
      <t>イチ</t>
    </rPh>
    <phoneticPr fontId="3"/>
  </si>
  <si>
    <t>３　人口動態－（２）死亡数・死亡率推移</t>
    <rPh sb="2" eb="4">
      <t>ジンコウ</t>
    </rPh>
    <rPh sb="4" eb="6">
      <t>ドウタイ</t>
    </rPh>
    <rPh sb="10" eb="12">
      <t>シボウ</t>
    </rPh>
    <rPh sb="12" eb="13">
      <t>スウ</t>
    </rPh>
    <rPh sb="14" eb="17">
      <t>シボウリツ</t>
    </rPh>
    <rPh sb="17" eb="19">
      <t>スイイ</t>
    </rPh>
    <phoneticPr fontId="3"/>
  </si>
  <si>
    <t>（上段：人数、下段：人口千対）</t>
    <phoneticPr fontId="3"/>
  </si>
  <si>
    <t>資料１　　「人口動態調査」（厚生労働省政策統括官付参事官付人口動態・保健社会統計室）厚生労働省ホームページ</t>
    <phoneticPr fontId="3"/>
  </si>
  <si>
    <t>　　　２　　「人口動態統計　平成30年版」（東京都福祉保健局総務部総務課）</t>
    <phoneticPr fontId="3"/>
  </si>
  <si>
    <t>　　　３　　「人口動態統計年報（確定数）　令和元年」 （東京都福祉保健局総務部総務課）</t>
    <rPh sb="21" eb="23">
      <t>レイワ</t>
    </rPh>
    <rPh sb="23" eb="24">
      <t>モト</t>
    </rPh>
    <phoneticPr fontId="3"/>
  </si>
  <si>
    <t>３　人口動態－（３）主要疾患別死亡推移①悪性新生物</t>
    <rPh sb="10" eb="12">
      <t>シュヨウ</t>
    </rPh>
    <rPh sb="12" eb="14">
      <t>シッカン</t>
    </rPh>
    <rPh sb="14" eb="15">
      <t>ベツ</t>
    </rPh>
    <rPh sb="15" eb="17">
      <t>シボウ</t>
    </rPh>
    <rPh sb="17" eb="19">
      <t>スイイ</t>
    </rPh>
    <rPh sb="20" eb="22">
      <t>アクセイ</t>
    </rPh>
    <rPh sb="22" eb="25">
      <t>シンセイブツ</t>
    </rPh>
    <phoneticPr fontId="3"/>
  </si>
  <si>
    <t>（上段：人、下段：人口10万対）</t>
    <phoneticPr fontId="3"/>
  </si>
  <si>
    <t>区　分</t>
    <rPh sb="0" eb="1">
      <t>ク</t>
    </rPh>
    <rPh sb="2" eb="3">
      <t>ブン</t>
    </rPh>
    <phoneticPr fontId="3"/>
  </si>
  <si>
    <t>平成27年
（2015年）</t>
  </si>
  <si>
    <t>平成28年
（2016年）</t>
  </si>
  <si>
    <t>平成29年
（2017年）</t>
  </si>
  <si>
    <t>平成30年
（2018年）</t>
  </si>
  <si>
    <t>(再掲)</t>
    <rPh sb="1" eb="3">
      <t>サイケイ</t>
    </rPh>
    <phoneticPr fontId="3"/>
  </si>
  <si>
    <t>乳がん</t>
    <rPh sb="0" eb="1">
      <t>ニュウ</t>
    </rPh>
    <phoneticPr fontId="3"/>
  </si>
  <si>
    <t>子宮がん</t>
    <rPh sb="0" eb="2">
      <t>シキュウ</t>
    </rPh>
    <phoneticPr fontId="3"/>
  </si>
  <si>
    <t>区部</t>
    <rPh sb="0" eb="1">
      <t>ク</t>
    </rPh>
    <rPh sb="1" eb="2">
      <t>ブ</t>
    </rPh>
    <phoneticPr fontId="3"/>
  </si>
  <si>
    <t>市部</t>
    <rPh sb="0" eb="2">
      <t>シブ</t>
    </rPh>
    <phoneticPr fontId="3"/>
  </si>
  <si>
    <t>北多摩北部</t>
    <rPh sb="0" eb="1">
      <t>キタ</t>
    </rPh>
    <rPh sb="1" eb="3">
      <t>タマ</t>
    </rPh>
    <rPh sb="3" eb="5">
      <t>ホクブ</t>
    </rPh>
    <phoneticPr fontId="3"/>
  </si>
  <si>
    <t>小平市</t>
    <rPh sb="0" eb="2">
      <t>コダイラ</t>
    </rPh>
    <rPh sb="2" eb="3">
      <t>シ</t>
    </rPh>
    <phoneticPr fontId="3"/>
  </si>
  <si>
    <t>東村山市</t>
    <rPh sb="0" eb="1">
      <t>ヒガシ</t>
    </rPh>
    <rPh sb="1" eb="3">
      <t>ムラヤマ</t>
    </rPh>
    <rPh sb="3" eb="4">
      <t>シ</t>
    </rPh>
    <phoneticPr fontId="3"/>
  </si>
  <si>
    <t>清瀬市</t>
    <rPh sb="0" eb="2">
      <t>キヨセ</t>
    </rPh>
    <rPh sb="2" eb="3">
      <t>シ</t>
    </rPh>
    <phoneticPr fontId="3"/>
  </si>
  <si>
    <t>東久留米市</t>
    <rPh sb="0" eb="1">
      <t>ヒガシ</t>
    </rPh>
    <rPh sb="1" eb="5">
      <t>クルメシ</t>
    </rPh>
    <phoneticPr fontId="3"/>
  </si>
  <si>
    <t>西東京市</t>
    <rPh sb="0" eb="3">
      <t>ニシトウキョウ</t>
    </rPh>
    <rPh sb="3" eb="4">
      <t>シ</t>
    </rPh>
    <phoneticPr fontId="3"/>
  </si>
  <si>
    <t>注 　子宮がんの人口10万対の数値は、女性人口を基に算出している。</t>
    <phoneticPr fontId="3"/>
  </si>
  <si>
    <t>　　　　　　（厚生労働省政策統括官付参事官付人口動態・保健社会統計室）</t>
    <phoneticPr fontId="3"/>
  </si>
  <si>
    <t>　　　　３　平成27年の市部及び各市の人口は、「平成27年　国勢調査　年齢・国籍不詳をあん分した人口（参考表）」（総務省統計局）</t>
    <phoneticPr fontId="13"/>
  </si>
  <si>
    <t>３　人口動態－（３）主要疾患別死亡推移②心疾患　　　　　　　　　　　　　　　　　　　　　　　　　　　　　　　　　　　　　　　　</t>
    <phoneticPr fontId="3"/>
  </si>
  <si>
    <t>区　分</t>
  </si>
  <si>
    <t>３　人口動態－（３）主要疾患別死亡推移③脳血管疾患　</t>
    <rPh sb="20" eb="21">
      <t>ノウ</t>
    </rPh>
    <rPh sb="21" eb="23">
      <t>ケッカン</t>
    </rPh>
    <phoneticPr fontId="3"/>
  </si>
  <si>
    <t>３　人口動態－（３）主要疾患別死亡推移④肺炎                                                                　　　　　　</t>
    <rPh sb="20" eb="22">
      <t>ハイエン</t>
    </rPh>
    <phoneticPr fontId="3"/>
  </si>
  <si>
    <t>３　人口動態－（４）主要死因別死亡数・死亡割合</t>
    <rPh sb="2" eb="4">
      <t>ジンコウ</t>
    </rPh>
    <rPh sb="4" eb="6">
      <t>ドウタイ</t>
    </rPh>
    <rPh sb="10" eb="12">
      <t>シュヨウ</t>
    </rPh>
    <rPh sb="12" eb="14">
      <t>シイン</t>
    </rPh>
    <rPh sb="14" eb="15">
      <t>ベツ</t>
    </rPh>
    <rPh sb="15" eb="17">
      <t>シボウ</t>
    </rPh>
    <rPh sb="17" eb="18">
      <t>スウ</t>
    </rPh>
    <rPh sb="19" eb="21">
      <t>シボウ</t>
    </rPh>
    <rPh sb="21" eb="23">
      <t>ワリアイ</t>
    </rPh>
    <phoneticPr fontId="3"/>
  </si>
  <si>
    <t>11疾病計</t>
    <rPh sb="2" eb="5">
      <t>シッペイケイ</t>
    </rPh>
    <phoneticPr fontId="3"/>
  </si>
  <si>
    <t>その他</t>
    <rPh sb="2" eb="3">
      <t>タ</t>
    </rPh>
    <phoneticPr fontId="3"/>
  </si>
  <si>
    <t>悪性新生物</t>
    <rPh sb="0" eb="2">
      <t>アクセイ</t>
    </rPh>
    <rPh sb="2" eb="5">
      <t>シンセイブツ</t>
    </rPh>
    <phoneticPr fontId="3"/>
  </si>
  <si>
    <t>糖尿病</t>
    <rPh sb="0" eb="3">
      <t>トウニョウビョウ</t>
    </rPh>
    <phoneticPr fontId="3"/>
  </si>
  <si>
    <r>
      <rPr>
        <sz val="11"/>
        <rFont val="ＭＳ Ｐゴシック"/>
        <family val="3"/>
        <charset val="128"/>
      </rPr>
      <t>心疾患</t>
    </r>
    <r>
      <rPr>
        <sz val="9"/>
        <rFont val="ＭＳ Ｐゴシック"/>
        <family val="3"/>
        <charset val="128"/>
      </rPr>
      <t xml:space="preserve">
高血圧性を除く</t>
    </r>
    <rPh sb="0" eb="3">
      <t>シンシッカン</t>
    </rPh>
    <rPh sb="4" eb="5">
      <t>コウ</t>
    </rPh>
    <rPh sb="5" eb="7">
      <t>ケツアツ</t>
    </rPh>
    <rPh sb="7" eb="8">
      <t>セイ</t>
    </rPh>
    <rPh sb="9" eb="10">
      <t>ノゾ</t>
    </rPh>
    <phoneticPr fontId="3"/>
  </si>
  <si>
    <t>脳血管疾患</t>
    <rPh sb="0" eb="1">
      <t>ノウ</t>
    </rPh>
    <rPh sb="1" eb="3">
      <t>ケッカン</t>
    </rPh>
    <rPh sb="3" eb="5">
      <t>シッカン</t>
    </rPh>
    <phoneticPr fontId="3"/>
  </si>
  <si>
    <t>肺炎</t>
    <rPh sb="0" eb="2">
      <t>ハイエン</t>
    </rPh>
    <phoneticPr fontId="3"/>
  </si>
  <si>
    <t>慢性閉塞性
肺疾患</t>
    <rPh sb="0" eb="2">
      <t>マンセイ</t>
    </rPh>
    <rPh sb="2" eb="5">
      <t>ヘイソクセイ</t>
    </rPh>
    <rPh sb="6" eb="7">
      <t>ハイ</t>
    </rPh>
    <rPh sb="7" eb="9">
      <t>シッカン</t>
    </rPh>
    <phoneticPr fontId="3"/>
  </si>
  <si>
    <t>肝疾患</t>
    <rPh sb="0" eb="1">
      <t>キモ</t>
    </rPh>
    <rPh sb="1" eb="3">
      <t>シッカン</t>
    </rPh>
    <phoneticPr fontId="3"/>
  </si>
  <si>
    <t>腎不全</t>
    <rPh sb="0" eb="3">
      <t>ジンフゼン</t>
    </rPh>
    <phoneticPr fontId="3"/>
  </si>
  <si>
    <t>老衰</t>
    <rPh sb="0" eb="2">
      <t>ロウスイ</t>
    </rPh>
    <phoneticPr fontId="3"/>
  </si>
  <si>
    <t>不慮の事故</t>
    <rPh sb="0" eb="2">
      <t>フリョ</t>
    </rPh>
    <rPh sb="3" eb="5">
      <t>ジコ</t>
    </rPh>
    <phoneticPr fontId="3"/>
  </si>
  <si>
    <t>自殺</t>
    <rPh sb="0" eb="2">
      <t>ジサツ</t>
    </rPh>
    <phoneticPr fontId="3"/>
  </si>
  <si>
    <t>　　　</t>
    <phoneticPr fontId="3"/>
  </si>
  <si>
    <t>３　人口動態－（５）自殺死亡数及び死亡率の推移</t>
    <rPh sb="10" eb="12">
      <t>ジサツ</t>
    </rPh>
    <rPh sb="12" eb="15">
      <t>シボウスウ</t>
    </rPh>
    <rPh sb="15" eb="16">
      <t>オヨ</t>
    </rPh>
    <rPh sb="17" eb="19">
      <t>シボウ</t>
    </rPh>
    <rPh sb="19" eb="20">
      <t>リツ</t>
    </rPh>
    <rPh sb="21" eb="23">
      <t>スイイ</t>
    </rPh>
    <phoneticPr fontId="3"/>
  </si>
  <si>
    <t>（自殺死亡数及び死亡率の推移）</t>
    <rPh sb="1" eb="3">
      <t>ジサツ</t>
    </rPh>
    <rPh sb="3" eb="6">
      <t>シボウスウ</t>
    </rPh>
    <rPh sb="6" eb="7">
      <t>オヨ</t>
    </rPh>
    <rPh sb="8" eb="11">
      <t>シボウリツ</t>
    </rPh>
    <rPh sb="12" eb="14">
      <t>スイイ</t>
    </rPh>
    <phoneticPr fontId="3"/>
  </si>
  <si>
    <t>（自殺死亡率：人口10万対）</t>
  </si>
  <si>
    <t>区　　分</t>
    <rPh sb="0" eb="1">
      <t>ク</t>
    </rPh>
    <rPh sb="3" eb="4">
      <t>ブン</t>
    </rPh>
    <phoneticPr fontId="3"/>
  </si>
  <si>
    <t>平成28年
（2016年）</t>
    <rPh sb="0" eb="2">
      <t>ヘイセイ</t>
    </rPh>
    <rPh sb="4" eb="5">
      <t>ネン</t>
    </rPh>
    <rPh sb="11" eb="12">
      <t>ネン</t>
    </rPh>
    <phoneticPr fontId="3"/>
  </si>
  <si>
    <t>平成29年
（2017年）</t>
    <rPh sb="0" eb="2">
      <t>ヘイセイ</t>
    </rPh>
    <rPh sb="4" eb="5">
      <t>ネン</t>
    </rPh>
    <rPh sb="11" eb="12">
      <t>ネン</t>
    </rPh>
    <phoneticPr fontId="3"/>
  </si>
  <si>
    <t>平成30年
（2018年）</t>
    <rPh sb="0" eb="2">
      <t>ヘイセイ</t>
    </rPh>
    <rPh sb="4" eb="5">
      <t>ネン</t>
    </rPh>
    <rPh sb="11" eb="12">
      <t>ネン</t>
    </rPh>
    <phoneticPr fontId="3"/>
  </si>
  <si>
    <t>死亡数</t>
    <rPh sb="0" eb="3">
      <t>シボウスウ</t>
    </rPh>
    <phoneticPr fontId="3"/>
  </si>
  <si>
    <t>死亡率</t>
    <rPh sb="0" eb="2">
      <t>シボウ</t>
    </rPh>
    <rPh sb="2" eb="3">
      <t>リツ</t>
    </rPh>
    <phoneticPr fontId="3"/>
  </si>
  <si>
    <t>男</t>
    <rPh sb="0" eb="1">
      <t>オトコ</t>
    </rPh>
    <phoneticPr fontId="3"/>
  </si>
  <si>
    <t>女</t>
    <rPh sb="0" eb="1">
      <t>ジョ</t>
    </rPh>
    <phoneticPr fontId="3"/>
  </si>
  <si>
    <t>３　人口動態－（６）年齢調整死亡率①直接法</t>
    <rPh sb="10" eb="12">
      <t>ネンレイ</t>
    </rPh>
    <rPh sb="12" eb="14">
      <t>チョウセイ</t>
    </rPh>
    <rPh sb="14" eb="16">
      <t>シボウ</t>
    </rPh>
    <rPh sb="16" eb="17">
      <t>リツ</t>
    </rPh>
    <rPh sb="18" eb="20">
      <t>チョクセツ</t>
    </rPh>
    <rPh sb="20" eb="21">
      <t>ホウ</t>
    </rPh>
    <phoneticPr fontId="3"/>
  </si>
  <si>
    <t>(人口10万対）　平成30(2018)年</t>
    <rPh sb="1" eb="3">
      <t>ジンコウ</t>
    </rPh>
    <rPh sb="5" eb="6">
      <t>マン</t>
    </rPh>
    <rPh sb="6" eb="7">
      <t>タイ</t>
    </rPh>
    <rPh sb="9" eb="11">
      <t>ヘイセイ</t>
    </rPh>
    <rPh sb="19" eb="20">
      <t>ネン</t>
    </rPh>
    <phoneticPr fontId="3"/>
  </si>
  <si>
    <t>胃がん</t>
    <rPh sb="0" eb="1">
      <t>イ</t>
    </rPh>
    <phoneticPr fontId="3"/>
  </si>
  <si>
    <t>大腸がん</t>
    <rPh sb="0" eb="2">
      <t>ダイチョウ</t>
    </rPh>
    <phoneticPr fontId="3"/>
  </si>
  <si>
    <t>肺がん</t>
    <rPh sb="0" eb="1">
      <t>ハイ</t>
    </rPh>
    <phoneticPr fontId="3"/>
  </si>
  <si>
    <t>心疾患</t>
    <rPh sb="0" eb="3">
      <t>シンシッカン</t>
    </rPh>
    <phoneticPr fontId="3"/>
  </si>
  <si>
    <t>女</t>
    <rPh sb="0" eb="1">
      <t>オンナ</t>
    </rPh>
    <phoneticPr fontId="3"/>
  </si>
  <si>
    <t>東京都</t>
    <rPh sb="0" eb="3">
      <t>トウキョウト</t>
    </rPh>
    <phoneticPr fontId="3"/>
  </si>
  <si>
    <t>　注１ 　年齢調整死亡率とは、年齢構成の異なる地域間で死亡状況の比較ができるように年齢構成を調整し、そろえた死亡率。</t>
    <rPh sb="1" eb="2">
      <t>チュウ</t>
    </rPh>
    <rPh sb="5" eb="7">
      <t>ネンレイ</t>
    </rPh>
    <rPh sb="7" eb="9">
      <t>チョウセイ</t>
    </rPh>
    <rPh sb="9" eb="12">
      <t>シボウリツ</t>
    </rPh>
    <rPh sb="15" eb="17">
      <t>ネンレイ</t>
    </rPh>
    <rPh sb="17" eb="19">
      <t>コウセイ</t>
    </rPh>
    <rPh sb="20" eb="21">
      <t>コト</t>
    </rPh>
    <rPh sb="23" eb="26">
      <t>チイキカン</t>
    </rPh>
    <rPh sb="27" eb="29">
      <t>シボウ</t>
    </rPh>
    <rPh sb="29" eb="31">
      <t>ジョウキョウ</t>
    </rPh>
    <rPh sb="32" eb="34">
      <t>ヒカク</t>
    </rPh>
    <rPh sb="41" eb="43">
      <t>ネンレイ</t>
    </rPh>
    <rPh sb="43" eb="45">
      <t>コウセイ</t>
    </rPh>
    <rPh sb="46" eb="48">
      <t>チョウセイ</t>
    </rPh>
    <rPh sb="54" eb="56">
      <t>シボウ</t>
    </rPh>
    <rPh sb="56" eb="57">
      <t>リツ</t>
    </rPh>
    <phoneticPr fontId="3"/>
  </si>
  <si>
    <t>　 　２　 直接法とは、比較する対象間で年齢構成に偏りがある場合、標準とする集団の人口構成と同一であると仮定した場合の仮の死亡率を計算して比較する方法である。</t>
    <rPh sb="6" eb="8">
      <t>チョクセツ</t>
    </rPh>
    <rPh sb="8" eb="9">
      <t>ホウ</t>
    </rPh>
    <rPh sb="12" eb="14">
      <t>ヒカク</t>
    </rPh>
    <rPh sb="16" eb="18">
      <t>タイショウ</t>
    </rPh>
    <rPh sb="18" eb="19">
      <t>カン</t>
    </rPh>
    <rPh sb="20" eb="22">
      <t>ネンレイ</t>
    </rPh>
    <rPh sb="22" eb="24">
      <t>コウセイ</t>
    </rPh>
    <rPh sb="25" eb="26">
      <t>カタヨ</t>
    </rPh>
    <rPh sb="30" eb="32">
      <t>バアイ</t>
    </rPh>
    <rPh sb="33" eb="35">
      <t>ヒョウジュン</t>
    </rPh>
    <rPh sb="38" eb="40">
      <t>シュウダン</t>
    </rPh>
    <rPh sb="41" eb="43">
      <t>ジンコウ</t>
    </rPh>
    <rPh sb="43" eb="45">
      <t>コウセイ</t>
    </rPh>
    <rPh sb="46" eb="48">
      <t>ドウイツ</t>
    </rPh>
    <rPh sb="52" eb="54">
      <t>カテイ</t>
    </rPh>
    <rPh sb="56" eb="58">
      <t>バアイ</t>
    </rPh>
    <rPh sb="59" eb="60">
      <t>カリ</t>
    </rPh>
    <rPh sb="61" eb="64">
      <t>シボウリツ</t>
    </rPh>
    <rPh sb="65" eb="67">
      <t>ケイサン</t>
    </rPh>
    <rPh sb="69" eb="71">
      <t>ヒカク</t>
    </rPh>
    <phoneticPr fontId="3"/>
  </si>
  <si>
    <t xml:space="preserve"> 　　　　 標準人口は「昭和60年モデル人口」がよく用いられ、本データについても、「昭和60年モデル人口」を用いて算出した。人口規模の大きい集団に用いられることが多い。</t>
    <phoneticPr fontId="3"/>
  </si>
  <si>
    <t>　資料　 「人口動態統計　平成30年（未掲載資料）」（東京都福祉保健局総務部総務課）及び「衛生統計資料（平成30年10月1日現在の年齢構成別推計人口）」</t>
    <rPh sb="10" eb="12">
      <t>トウケイ</t>
    </rPh>
    <rPh sb="35" eb="37">
      <t>ソウム</t>
    </rPh>
    <rPh sb="37" eb="38">
      <t>ブ</t>
    </rPh>
    <rPh sb="38" eb="41">
      <t>ソウムカ</t>
    </rPh>
    <phoneticPr fontId="3"/>
  </si>
  <si>
    <t xml:space="preserve">      　 　（東京都福祉保健局総務部総務課）をもとに算出</t>
    <phoneticPr fontId="3"/>
  </si>
  <si>
    <t>３　人口動態－（６）年齢調整死亡率②間接法</t>
    <rPh sb="10" eb="12">
      <t>ネンレイ</t>
    </rPh>
    <rPh sb="12" eb="14">
      <t>チョウセイ</t>
    </rPh>
    <rPh sb="14" eb="16">
      <t>シボウ</t>
    </rPh>
    <rPh sb="16" eb="17">
      <t>リツ</t>
    </rPh>
    <rPh sb="18" eb="20">
      <t>カンセツ</t>
    </rPh>
    <rPh sb="20" eb="21">
      <t>ホウ</t>
    </rPh>
    <phoneticPr fontId="3"/>
  </si>
  <si>
    <t>　注１　 年齢調整死亡率とは、年齢構成の異なる地域間で死亡状況の比較ができるように年齢構成を調整し、そろえた死亡率。</t>
    <rPh sb="1" eb="2">
      <t>チュウ</t>
    </rPh>
    <rPh sb="5" eb="7">
      <t>ネンレイ</t>
    </rPh>
    <rPh sb="7" eb="9">
      <t>チョウセイ</t>
    </rPh>
    <rPh sb="9" eb="12">
      <t>シボウリツ</t>
    </rPh>
    <rPh sb="15" eb="17">
      <t>ネンレイ</t>
    </rPh>
    <rPh sb="17" eb="19">
      <t>コウセイ</t>
    </rPh>
    <rPh sb="20" eb="21">
      <t>コト</t>
    </rPh>
    <rPh sb="23" eb="26">
      <t>チイキカン</t>
    </rPh>
    <rPh sb="27" eb="29">
      <t>シボウ</t>
    </rPh>
    <rPh sb="29" eb="31">
      <t>ジョウキョウ</t>
    </rPh>
    <rPh sb="32" eb="34">
      <t>ヒカク</t>
    </rPh>
    <rPh sb="41" eb="43">
      <t>ネンレイ</t>
    </rPh>
    <rPh sb="43" eb="45">
      <t>コウセイ</t>
    </rPh>
    <rPh sb="46" eb="48">
      <t>チョウセイ</t>
    </rPh>
    <rPh sb="54" eb="56">
      <t>シボウ</t>
    </rPh>
    <rPh sb="56" eb="57">
      <t>リツ</t>
    </rPh>
    <phoneticPr fontId="3"/>
  </si>
  <si>
    <t>　　 ２　 間接法とは、対象とする地域の年齢階級別死亡率が、比較しようとする集団の年齢階級別死亡率と同じと仮定した場合の死亡数を計算し、</t>
    <rPh sb="6" eb="8">
      <t>カンセツ</t>
    </rPh>
    <rPh sb="8" eb="9">
      <t>ホウ</t>
    </rPh>
    <rPh sb="12" eb="14">
      <t>タイショウ</t>
    </rPh>
    <rPh sb="17" eb="19">
      <t>チイキ</t>
    </rPh>
    <rPh sb="20" eb="22">
      <t>ネンレイ</t>
    </rPh>
    <rPh sb="22" eb="24">
      <t>カイキュウ</t>
    </rPh>
    <rPh sb="24" eb="25">
      <t>ベツ</t>
    </rPh>
    <rPh sb="25" eb="27">
      <t>シボウ</t>
    </rPh>
    <rPh sb="27" eb="28">
      <t>リツ</t>
    </rPh>
    <rPh sb="30" eb="32">
      <t>ヒカク</t>
    </rPh>
    <rPh sb="38" eb="40">
      <t>シュウダン</t>
    </rPh>
    <phoneticPr fontId="3"/>
  </si>
  <si>
    <t>　 　　 実際に観察された死亡数との比（標準化死亡比：SMR）を用いて算出する方法。本データについては、人口動態統計資料を基に、東京都を</t>
    <rPh sb="42" eb="43">
      <t>ホン</t>
    </rPh>
    <rPh sb="54" eb="56">
      <t>ドウタイ</t>
    </rPh>
    <rPh sb="56" eb="58">
      <t>トウケイ</t>
    </rPh>
    <rPh sb="58" eb="60">
      <t>シリョウ</t>
    </rPh>
    <rPh sb="61" eb="62">
      <t>モト</t>
    </rPh>
    <rPh sb="64" eb="67">
      <t>トウキョウト</t>
    </rPh>
    <phoneticPr fontId="3"/>
  </si>
  <si>
    <t xml:space="preserve"> 　　　 基準集団として算出した。人口規模の小さい集団に用いられることが多い。</t>
    <phoneticPr fontId="3"/>
  </si>
  <si>
    <t>　資料　 「人口動態統計　平成30年（未掲載資料）」（東京都福祉保健局総務部総務課）及び「衛生統計資料（平成30年10月1日現在の年齢構成別推計人口）」</t>
    <rPh sb="1" eb="3">
      <t>シリョウ</t>
    </rPh>
    <rPh sb="6" eb="8">
      <t>ジンコウ</t>
    </rPh>
    <rPh sb="8" eb="10">
      <t>ドウタイ</t>
    </rPh>
    <rPh sb="10" eb="12">
      <t>トウケイ</t>
    </rPh>
    <rPh sb="19" eb="22">
      <t>ミケイサイ</t>
    </rPh>
    <rPh sb="22" eb="24">
      <t>シリョウ</t>
    </rPh>
    <rPh sb="27" eb="30">
      <t>トウキョウト</t>
    </rPh>
    <rPh sb="30" eb="32">
      <t>フクシ</t>
    </rPh>
    <rPh sb="32" eb="34">
      <t>ホケン</t>
    </rPh>
    <rPh sb="34" eb="35">
      <t>キョク</t>
    </rPh>
    <rPh sb="35" eb="37">
      <t>ソウム</t>
    </rPh>
    <rPh sb="37" eb="38">
      <t>ブ</t>
    </rPh>
    <rPh sb="38" eb="41">
      <t>ソウムカ</t>
    </rPh>
    <rPh sb="42" eb="43">
      <t>オヨ</t>
    </rPh>
    <rPh sb="45" eb="47">
      <t>エイセイ</t>
    </rPh>
    <rPh sb="47" eb="49">
      <t>トウケイ</t>
    </rPh>
    <rPh sb="49" eb="51">
      <t>シリョウ</t>
    </rPh>
    <rPh sb="52" eb="54">
      <t>ヘイセイ</t>
    </rPh>
    <rPh sb="56" eb="57">
      <t>ネン</t>
    </rPh>
    <rPh sb="59" eb="60">
      <t>ガツ</t>
    </rPh>
    <rPh sb="61" eb="62">
      <t>ニチ</t>
    </rPh>
    <rPh sb="62" eb="64">
      <t>ゲンザイ</t>
    </rPh>
    <rPh sb="65" eb="67">
      <t>ネンレイ</t>
    </rPh>
    <rPh sb="67" eb="69">
      <t>コウセイ</t>
    </rPh>
    <rPh sb="69" eb="70">
      <t>ベツ</t>
    </rPh>
    <rPh sb="70" eb="72">
      <t>スイケイ</t>
    </rPh>
    <rPh sb="72" eb="74">
      <t>ジンコウ</t>
    </rPh>
    <phoneticPr fontId="3"/>
  </si>
  <si>
    <t>　　　　 （東京都福祉保健局総務部総務課）をもとに算出</t>
    <phoneticPr fontId="3"/>
  </si>
  <si>
    <t>３　人口動態－（７）標準化死亡比</t>
    <rPh sb="10" eb="12">
      <t>ヒョウジュン</t>
    </rPh>
    <rPh sb="12" eb="13">
      <t>カ</t>
    </rPh>
    <rPh sb="13" eb="15">
      <t>シボウ</t>
    </rPh>
    <rPh sb="15" eb="16">
      <t>ヒ</t>
    </rPh>
    <phoneticPr fontId="3"/>
  </si>
  <si>
    <t>平成30(2018)年</t>
    <phoneticPr fontId="3"/>
  </si>
  <si>
    <t>（東京都）</t>
    <rPh sb="1" eb="4">
      <t>トウキョウト</t>
    </rPh>
    <phoneticPr fontId="3"/>
  </si>
  <si>
    <t>　注 　 標準化死亡比とは、年齢構成の差異を基準の死亡率で調整した値（期待死亡数）に対する現実の死亡数の比である。東京都の値を100としており、</t>
    <rPh sb="1" eb="2">
      <t>チュウ</t>
    </rPh>
    <rPh sb="14" eb="16">
      <t>ネンレイ</t>
    </rPh>
    <rPh sb="16" eb="18">
      <t>コウセイ</t>
    </rPh>
    <rPh sb="19" eb="21">
      <t>サイ</t>
    </rPh>
    <rPh sb="22" eb="24">
      <t>キジュン</t>
    </rPh>
    <rPh sb="25" eb="28">
      <t>シボウリツ</t>
    </rPh>
    <rPh sb="29" eb="31">
      <t>チョウセイ</t>
    </rPh>
    <rPh sb="33" eb="34">
      <t>アタイ</t>
    </rPh>
    <rPh sb="35" eb="37">
      <t>キタイ</t>
    </rPh>
    <rPh sb="37" eb="39">
      <t>シボウ</t>
    </rPh>
    <rPh sb="39" eb="40">
      <t>スウ</t>
    </rPh>
    <rPh sb="42" eb="43">
      <t>タイ</t>
    </rPh>
    <rPh sb="45" eb="47">
      <t>ゲンジツ</t>
    </rPh>
    <rPh sb="48" eb="51">
      <t>シボウスウ</t>
    </rPh>
    <rPh sb="52" eb="53">
      <t>ヒ</t>
    </rPh>
    <rPh sb="57" eb="60">
      <t>ト</t>
    </rPh>
    <rPh sb="61" eb="62">
      <t>アタイ</t>
    </rPh>
    <phoneticPr fontId="3"/>
  </si>
  <si>
    <t>　　　この値が100より高い場合は、標準より死亡率が高いと判断される。</t>
    <phoneticPr fontId="3"/>
  </si>
  <si>
    <t>　資料 　「人口動態統計年報　平成30年（未掲載資料）」（東京都福祉保健局総務部総務課）及び「衛生統計資料（平成30年10月1日現在の年齢構成別推計人口）」</t>
    <rPh sb="1" eb="3">
      <t>シリョウ</t>
    </rPh>
    <rPh sb="6" eb="8">
      <t>ジンコウ</t>
    </rPh>
    <rPh sb="8" eb="10">
      <t>ドウタイ</t>
    </rPh>
    <rPh sb="21" eb="24">
      <t>ミケイサイ</t>
    </rPh>
    <rPh sb="24" eb="26">
      <t>シリョウ</t>
    </rPh>
    <rPh sb="37" eb="39">
      <t>ソウム</t>
    </rPh>
    <rPh sb="39" eb="40">
      <t>ブ</t>
    </rPh>
    <rPh sb="40" eb="43">
      <t>ソウムカ</t>
    </rPh>
    <rPh sb="47" eb="49">
      <t>エイセイ</t>
    </rPh>
    <rPh sb="49" eb="51">
      <t>トウケイ</t>
    </rPh>
    <rPh sb="51" eb="53">
      <t>シリョウ</t>
    </rPh>
    <rPh sb="54" eb="56">
      <t>ヘイセイ</t>
    </rPh>
    <rPh sb="58" eb="59">
      <t>ネン</t>
    </rPh>
    <rPh sb="61" eb="62">
      <t>ガツ</t>
    </rPh>
    <rPh sb="63" eb="64">
      <t>ニチ</t>
    </rPh>
    <rPh sb="64" eb="66">
      <t>ゲンザイ</t>
    </rPh>
    <rPh sb="67" eb="69">
      <t>ネンレイ</t>
    </rPh>
    <rPh sb="69" eb="71">
      <t>コウセイ</t>
    </rPh>
    <rPh sb="71" eb="72">
      <t>ベツ</t>
    </rPh>
    <rPh sb="72" eb="74">
      <t>スイケイ</t>
    </rPh>
    <rPh sb="74" eb="76">
      <t>ジンコウ</t>
    </rPh>
    <phoneticPr fontId="3"/>
  </si>
  <si>
    <t>　　　　　（東京都福祉保健局総務部総務課）をもとに算出</t>
    <phoneticPr fontId="3"/>
  </si>
  <si>
    <t>３　人口動態－（８）乳児死亡数・死亡率推移</t>
    <rPh sb="2" eb="4">
      <t>ジンコウ</t>
    </rPh>
    <rPh sb="4" eb="6">
      <t>ドウタイ</t>
    </rPh>
    <rPh sb="10" eb="12">
      <t>ニュウジ</t>
    </rPh>
    <rPh sb="12" eb="15">
      <t>シボウスウ</t>
    </rPh>
    <rPh sb="16" eb="19">
      <t>シボウリツ</t>
    </rPh>
    <rPh sb="19" eb="21">
      <t>スイイ</t>
    </rPh>
    <phoneticPr fontId="3"/>
  </si>
  <si>
    <t>（上段：人、下段：出生千対）</t>
    <phoneticPr fontId="3"/>
  </si>
  <si>
    <t>　　</t>
    <phoneticPr fontId="3"/>
  </si>
  <si>
    <t xml:space="preserve">    </t>
    <phoneticPr fontId="3"/>
  </si>
  <si>
    <t>令和元年
（2019年）</t>
  </si>
  <si>
    <t>３　人口動態－（９）死産数・死産率推移</t>
    <rPh sb="2" eb="4">
      <t>ジンコウ</t>
    </rPh>
    <rPh sb="4" eb="6">
      <t>ドウタイ</t>
    </rPh>
    <rPh sb="10" eb="12">
      <t>シザン</t>
    </rPh>
    <rPh sb="12" eb="13">
      <t>スウ</t>
    </rPh>
    <rPh sb="14" eb="15">
      <t>シ</t>
    </rPh>
    <rPh sb="15" eb="16">
      <t>サン</t>
    </rPh>
    <rPh sb="16" eb="17">
      <t>リツ</t>
    </rPh>
    <rPh sb="17" eb="19">
      <t>スイイ</t>
    </rPh>
    <phoneticPr fontId="3"/>
  </si>
  <si>
    <t>（上段：人、下段：出産千対）</t>
    <phoneticPr fontId="3"/>
  </si>
  <si>
    <t xml:space="preserve">　　 </t>
    <phoneticPr fontId="3"/>
  </si>
  <si>
    <t xml:space="preserve">　　　　　　　 </t>
    <phoneticPr fontId="3"/>
  </si>
  <si>
    <t>３　人口動態－（１０）婚姻件数推移</t>
    <rPh sb="2" eb="4">
      <t>ジンコウ</t>
    </rPh>
    <rPh sb="4" eb="6">
      <t>ドウタイ</t>
    </rPh>
    <rPh sb="11" eb="13">
      <t>コンイン</t>
    </rPh>
    <rPh sb="13" eb="15">
      <t>ケンスウ</t>
    </rPh>
    <rPh sb="15" eb="17">
      <t>スイイ</t>
    </rPh>
    <phoneticPr fontId="3"/>
  </si>
  <si>
    <t>（上段：件数、下段：人口千対）</t>
    <phoneticPr fontId="3"/>
  </si>
  <si>
    <t>資料１　</t>
    <phoneticPr fontId="3"/>
  </si>
  <si>
    <t>　</t>
    <phoneticPr fontId="3"/>
  </si>
  <si>
    <t xml:space="preserve">２   </t>
    <phoneticPr fontId="3"/>
  </si>
  <si>
    <t xml:space="preserve">３   </t>
    <phoneticPr fontId="3"/>
  </si>
  <si>
    <t>「令和元年人口動態調査」（厚生労働省政策統括官付参事官付人口動態・保健社会統計室）政府統計の総合窓口ホームページ</t>
    <rPh sb="1" eb="3">
      <t>レイワ</t>
    </rPh>
    <rPh sb="3" eb="5">
      <t>ガンネン</t>
    </rPh>
    <rPh sb="5" eb="6">
      <t>ヘイネン</t>
    </rPh>
    <phoneticPr fontId="3"/>
  </si>
  <si>
    <t>「人口動態統計年報（確定数）　令和元年」 （東京都福祉保健局総務部総務課）</t>
    <rPh sb="7" eb="9">
      <t>ネンポウ</t>
    </rPh>
    <rPh sb="10" eb="12">
      <t>カクテイ</t>
    </rPh>
    <rPh sb="12" eb="13">
      <t>スウ</t>
    </rPh>
    <rPh sb="15" eb="17">
      <t>レイワ</t>
    </rPh>
    <rPh sb="17" eb="19">
      <t>ガンネン</t>
    </rPh>
    <rPh sb="18" eb="19">
      <t>ネン</t>
    </rPh>
    <phoneticPr fontId="3"/>
  </si>
  <si>
    <t>「人口動態統計（平成27～30年）」 （東京都福祉保健局総務部総務課）</t>
    <rPh sb="15" eb="16">
      <t>ネン</t>
    </rPh>
    <phoneticPr fontId="3"/>
  </si>
  <si>
    <t>３　人口動態－（１１）離婚件数推移</t>
    <rPh sb="2" eb="4">
      <t>ジンコウ</t>
    </rPh>
    <rPh sb="4" eb="6">
      <t>ドウタイ</t>
    </rPh>
    <rPh sb="11" eb="13">
      <t>リコン</t>
    </rPh>
    <rPh sb="13" eb="15">
      <t>ケンスウ</t>
    </rPh>
    <rPh sb="15" eb="17">
      <t>スイイ</t>
    </rPh>
    <phoneticPr fontId="3"/>
  </si>
  <si>
    <t>（上段：件数、下段：人口千対）</t>
    <rPh sb="4" eb="5">
      <t>ケン</t>
    </rPh>
    <phoneticPr fontId="3"/>
  </si>
  <si>
    <t>「令和元年人口動態調査」（厚生労働省政策統括官付参事官付人口動態・保健社会統計室）政府統計の総合窓口ホームページ</t>
    <rPh sb="1" eb="3">
      <t>レイワ</t>
    </rPh>
    <rPh sb="3" eb="5">
      <t>ガンネン</t>
    </rPh>
    <rPh sb="5" eb="7">
      <t>ジンコウ</t>
    </rPh>
    <phoneticPr fontId="3"/>
  </si>
  <si>
    <t>資料１</t>
    <phoneticPr fontId="3"/>
  </si>
  <si>
    <t>２</t>
    <phoneticPr fontId="3"/>
  </si>
  <si>
    <t>「人口動態統計年報（確定数）　令和元年」（東京都福祉保健局総務部総務課）</t>
    <rPh sb="7" eb="9">
      <t>ネンポウ</t>
    </rPh>
    <rPh sb="10" eb="12">
      <t>カクテイ</t>
    </rPh>
    <rPh sb="12" eb="13">
      <t>スウ</t>
    </rPh>
    <rPh sb="15" eb="17">
      <t>レイワ</t>
    </rPh>
    <rPh sb="17" eb="18">
      <t>モト</t>
    </rPh>
    <rPh sb="18" eb="19">
      <t>ネン</t>
    </rPh>
    <phoneticPr fontId="3"/>
  </si>
  <si>
    <t>３</t>
    <phoneticPr fontId="3"/>
  </si>
  <si>
    <t xml:space="preserve"> 「人口動態統計（平成27～30年）」（東京都福祉保健局総務部総務課）</t>
    <rPh sb="16" eb="17">
      <t>ネン</t>
    </rPh>
    <phoneticPr fontId="3"/>
  </si>
  <si>
    <t xml:space="preserve">   1 070</t>
  </si>
  <si>
    <t>資料　１　全国の人口、死亡数及び人口10万対並びに東京都及び区部の人口は、「平成27年（2015）～令和元年(2019）人口動態統計(確定数）の概況」</t>
    <rPh sb="8" eb="10">
      <t>ジンコウ</t>
    </rPh>
    <rPh sb="11" eb="14">
      <t>シボウスウ</t>
    </rPh>
    <rPh sb="14" eb="15">
      <t>オヨ</t>
    </rPh>
    <rPh sb="16" eb="18">
      <t>ジンコウ</t>
    </rPh>
    <rPh sb="20" eb="22">
      <t>マンタイ</t>
    </rPh>
    <rPh sb="22" eb="23">
      <t>ナラ</t>
    </rPh>
    <rPh sb="28" eb="29">
      <t>オヨ</t>
    </rPh>
    <rPh sb="38" eb="40">
      <t>ヘイセイ</t>
    </rPh>
    <rPh sb="42" eb="43">
      <t>ネン</t>
    </rPh>
    <rPh sb="50" eb="52">
      <t>レイワ</t>
    </rPh>
    <rPh sb="52" eb="53">
      <t>モト</t>
    </rPh>
    <rPh sb="53" eb="54">
      <t>ネン</t>
    </rPh>
    <rPh sb="72" eb="74">
      <t>ガイキョウ</t>
    </rPh>
    <phoneticPr fontId="3"/>
  </si>
  <si>
    <t>　　　　２　平成28年～令和元年の市部及び各市の人口は、「東京都の人口（推計）」（各年10月１日現在）（東京都総務局統計部人口統計課）</t>
    <rPh sb="6" eb="8">
      <t>ヘイセイ</t>
    </rPh>
    <rPh sb="10" eb="11">
      <t>ネン</t>
    </rPh>
    <rPh sb="12" eb="14">
      <t>レイワ</t>
    </rPh>
    <rPh sb="14" eb="15">
      <t>モト</t>
    </rPh>
    <rPh sb="15" eb="16">
      <t>ネン</t>
    </rPh>
    <rPh sb="17" eb="19">
      <t>シブ</t>
    </rPh>
    <rPh sb="19" eb="20">
      <t>オヨ</t>
    </rPh>
    <rPh sb="21" eb="22">
      <t>カク</t>
    </rPh>
    <rPh sb="22" eb="23">
      <t>シ</t>
    </rPh>
    <rPh sb="41" eb="43">
      <t>カクネン</t>
    </rPh>
    <rPh sb="48" eb="50">
      <t>ゲンザイ</t>
    </rPh>
    <phoneticPr fontId="3"/>
  </si>
  <si>
    <t>　　　　４　平成27～30年の死亡数及び東京都の人口10万対は、「人口動態統計　平成27～30年」（東京都福祉保健局総務部総務課）</t>
    <rPh sb="6" eb="8">
      <t>ヘイセイ</t>
    </rPh>
    <rPh sb="13" eb="14">
      <t>ネン</t>
    </rPh>
    <rPh sb="15" eb="18">
      <t>シボウスウ</t>
    </rPh>
    <rPh sb="18" eb="19">
      <t>オヨ</t>
    </rPh>
    <rPh sb="20" eb="23">
      <t>トウキョウト</t>
    </rPh>
    <rPh sb="24" eb="26">
      <t>ジンコウ</t>
    </rPh>
    <rPh sb="28" eb="30">
      <t>マンタイ</t>
    </rPh>
    <rPh sb="33" eb="35">
      <t>ジンコウ</t>
    </rPh>
    <rPh sb="35" eb="37">
      <t>ドウタイ</t>
    </rPh>
    <rPh sb="37" eb="39">
      <t>トウケイ</t>
    </rPh>
    <rPh sb="40" eb="42">
      <t>ヘイセイ</t>
    </rPh>
    <rPh sb="47" eb="48">
      <t>ネン</t>
    </rPh>
    <rPh sb="50" eb="53">
      <t>トウキョウト</t>
    </rPh>
    <rPh sb="53" eb="58">
      <t>フ</t>
    </rPh>
    <rPh sb="58" eb="60">
      <t>ソウム</t>
    </rPh>
    <rPh sb="60" eb="61">
      <t>ブ</t>
    </rPh>
    <rPh sb="61" eb="64">
      <t>ソウムカ</t>
    </rPh>
    <phoneticPr fontId="3"/>
  </si>
  <si>
    <t>　　　　５　令和元年の東京都の死亡数及び人口10万対は、「人口動態統計年報（確定数）　令和元年」（東京都福祉保健局総務部総務課）</t>
    <rPh sb="6" eb="8">
      <t>レイワ</t>
    </rPh>
    <rPh sb="8" eb="10">
      <t>ガンネン</t>
    </rPh>
    <rPh sb="10" eb="11">
      <t>ヘイネン</t>
    </rPh>
    <rPh sb="11" eb="14">
      <t>トウキョウト</t>
    </rPh>
    <rPh sb="15" eb="18">
      <t>シボウスウ</t>
    </rPh>
    <rPh sb="18" eb="19">
      <t>オヨ</t>
    </rPh>
    <rPh sb="20" eb="22">
      <t>ジンコウ</t>
    </rPh>
    <rPh sb="43" eb="45">
      <t>レイワ</t>
    </rPh>
    <rPh sb="45" eb="46">
      <t>モト</t>
    </rPh>
    <phoneticPr fontId="3"/>
  </si>
  <si>
    <t>　　　　６　令和元年の全国及び東京都以外の死亡数は、「人口動態統計　令和元年（未掲載資料）」（東京都福祉保健局総務部総務課）</t>
    <rPh sb="6" eb="8">
      <t>レイワ</t>
    </rPh>
    <rPh sb="8" eb="10">
      <t>ガンネン</t>
    </rPh>
    <rPh sb="10" eb="11">
      <t>ヘイネン</t>
    </rPh>
    <rPh sb="11" eb="13">
      <t>ゼンコク</t>
    </rPh>
    <rPh sb="13" eb="14">
      <t>オヨ</t>
    </rPh>
    <rPh sb="15" eb="18">
      <t>トウキョウト</t>
    </rPh>
    <rPh sb="18" eb="20">
      <t>イガイ</t>
    </rPh>
    <rPh sb="21" eb="24">
      <t>シボウスウ</t>
    </rPh>
    <rPh sb="27" eb="29">
      <t>ジンコウ</t>
    </rPh>
    <rPh sb="29" eb="31">
      <t>ドウタイ</t>
    </rPh>
    <rPh sb="31" eb="33">
      <t>トウケイ</t>
    </rPh>
    <rPh sb="34" eb="36">
      <t>レイワ</t>
    </rPh>
    <rPh sb="36" eb="38">
      <t>ガンネン</t>
    </rPh>
    <rPh sb="38" eb="39">
      <t>ヘイネン</t>
    </rPh>
    <rPh sb="39" eb="42">
      <t>ミケイサイ</t>
    </rPh>
    <rPh sb="42" eb="44">
      <t>シリョウ</t>
    </rPh>
    <rPh sb="47" eb="50">
      <t>トウキョウト</t>
    </rPh>
    <rPh sb="50" eb="55">
      <t>フ</t>
    </rPh>
    <rPh sb="55" eb="57">
      <t>ソウム</t>
    </rPh>
    <rPh sb="57" eb="58">
      <t>ブ</t>
    </rPh>
    <rPh sb="58" eb="61">
      <t>ソウムカ</t>
    </rPh>
    <phoneticPr fontId="3"/>
  </si>
  <si>
    <t>（上段：人、下段：総数に対する割合（％））　令和元(2019)年</t>
    <rPh sb="1" eb="3">
      <t>ジョウダン</t>
    </rPh>
    <rPh sb="4" eb="5">
      <t>ジン</t>
    </rPh>
    <rPh sb="6" eb="8">
      <t>カダン</t>
    </rPh>
    <rPh sb="9" eb="11">
      <t>ソウスウ</t>
    </rPh>
    <rPh sb="12" eb="13">
      <t>タイ</t>
    </rPh>
    <rPh sb="15" eb="17">
      <t>ワリアイ</t>
    </rPh>
    <rPh sb="22" eb="24">
      <t>レイワ</t>
    </rPh>
    <rPh sb="24" eb="25">
      <t>ガン</t>
    </rPh>
    <phoneticPr fontId="3"/>
  </si>
  <si>
    <t>資料　「人口動態統計　令和元年（未掲載資料）」（東京都福祉保健局総務部総務課）</t>
    <rPh sb="11" eb="13">
      <t>レイワ</t>
    </rPh>
    <rPh sb="13" eb="15">
      <t>ガンネン</t>
    </rPh>
    <rPh sb="14" eb="15">
      <t>ネン</t>
    </rPh>
    <rPh sb="16" eb="19">
      <t>ミケイサイ</t>
    </rPh>
    <rPh sb="19" eb="21">
      <t>シリョウ</t>
    </rPh>
    <rPh sb="32" eb="34">
      <t>ソウム</t>
    </rPh>
    <rPh sb="34" eb="35">
      <t>ブ</t>
    </rPh>
    <rPh sb="35" eb="38">
      <t>ソウムカ</t>
    </rPh>
    <phoneticPr fontId="3"/>
  </si>
  <si>
    <t>令和元年
（2019年）</t>
    <rPh sb="0" eb="2">
      <t>レイワ</t>
    </rPh>
    <rPh sb="2" eb="4">
      <t>ガンネン</t>
    </rPh>
    <rPh sb="4" eb="5">
      <t>ヘイネン</t>
    </rPh>
    <rPh sb="10" eb="11">
      <t>ネン</t>
    </rPh>
    <phoneticPr fontId="3"/>
  </si>
  <si>
    <t>（10歳階級別自殺死亡数）</t>
    <rPh sb="3" eb="4">
      <t>サイ</t>
    </rPh>
    <rPh sb="4" eb="6">
      <t>カイキュウ</t>
    </rPh>
    <rPh sb="6" eb="7">
      <t>ベツ</t>
    </rPh>
    <rPh sb="7" eb="9">
      <t>ジサツ</t>
    </rPh>
    <rPh sb="9" eb="12">
      <t>シボウスウ</t>
    </rPh>
    <phoneticPr fontId="3"/>
  </si>
  <si>
    <t>令和元(2019)年</t>
    <rPh sb="0" eb="2">
      <t>レイワ</t>
    </rPh>
    <rPh sb="2" eb="3">
      <t>モト</t>
    </rPh>
    <rPh sb="9" eb="10">
      <t>ネン</t>
    </rPh>
    <phoneticPr fontId="3"/>
  </si>
  <si>
    <t>0～9歳</t>
    <rPh sb="3" eb="4">
      <t>サイ</t>
    </rPh>
    <phoneticPr fontId="3"/>
  </si>
  <si>
    <t>10～19歳</t>
    <rPh sb="5" eb="6">
      <t>サイ</t>
    </rPh>
    <phoneticPr fontId="3"/>
  </si>
  <si>
    <t>70歳以上</t>
    <rPh sb="3" eb="5">
      <t>イジョウ</t>
    </rPh>
    <phoneticPr fontId="3"/>
  </si>
  <si>
    <t>　資料 　「人口動態統計年報(確定数）　令和元年」及び「人口動態統計　令和元年（未掲載資料）」　（東京都福祉保健局総務部総務課）</t>
    <rPh sb="20" eb="22">
      <t>レイワ</t>
    </rPh>
    <rPh sb="22" eb="24">
      <t>ガンネン</t>
    </rPh>
    <rPh sb="24" eb="25">
      <t>ヘイネン</t>
    </rPh>
    <rPh sb="25" eb="26">
      <t>オヨ</t>
    </rPh>
    <rPh sb="35" eb="37">
      <t>レイワ</t>
    </rPh>
    <rPh sb="37" eb="38">
      <t>モト</t>
    </rPh>
    <rPh sb="57" eb="59">
      <t>ソウム</t>
    </rPh>
    <rPh sb="59" eb="60">
      <t>ブ</t>
    </rPh>
    <rPh sb="60" eb="63">
      <t>ソウムカ</t>
    </rPh>
    <phoneticPr fontId="3"/>
  </si>
  <si>
    <t>20～29歳</t>
    <phoneticPr fontId="3"/>
  </si>
  <si>
    <t>30～39歳</t>
    <phoneticPr fontId="3"/>
  </si>
  <si>
    <t>40～49歳</t>
    <phoneticPr fontId="3"/>
  </si>
  <si>
    <t>50～59歳</t>
    <phoneticPr fontId="3"/>
  </si>
  <si>
    <t>60～69歳</t>
    <phoneticPr fontId="3"/>
  </si>
  <si>
    <t>令和元（2019）年</t>
    <rPh sb="0" eb="2">
      <t>レイワ</t>
    </rPh>
    <rPh sb="2" eb="3">
      <t>ガン</t>
    </rPh>
    <rPh sb="9" eb="10">
      <t>ネン</t>
    </rPh>
    <phoneticPr fontId="3"/>
  </si>
  <si>
    <t>　　資料１　 「令和元年人口動態調査」（厚生労働省政策統括官付参事官付人口動態・保健社会統計室）</t>
    <rPh sb="8" eb="10">
      <t>レイワ</t>
    </rPh>
    <rPh sb="10" eb="11">
      <t>ガン</t>
    </rPh>
    <phoneticPr fontId="3"/>
  </si>
  <si>
    <t>　    　　２ 　「人口動態統計　令和元年（未掲載資料）」（東京都福祉保健局総務部総務課）</t>
    <rPh sb="18" eb="20">
      <t>レイワ</t>
    </rPh>
    <rPh sb="20" eb="21">
      <t>ガン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</si>
</sst>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76" formatCode="#,##0_ "/>
    <numFmt numFmtId="177" formatCode="#,##0.0_ "/>
    <numFmt numFmtId="178" formatCode="#,##0_);[Red]\(#,##0\)"/>
    <numFmt numFmtId="179" formatCode="0.0_);[Red]\(0.0\)"/>
    <numFmt numFmtId="180" formatCode="0_);[Red]\(0\)"/>
    <numFmt numFmtId="181" formatCode="0.0_ "/>
    <numFmt numFmtId="182" formatCode="#,##0.0_);[Red]\(#,##0.0\)"/>
    <numFmt numFmtId="183" formatCode="0.0"/>
    <numFmt numFmtId="184" formatCode="_ * #,##0.0_ ;_ * \-#,##0.0_ ;_ * &quot;-&quot;_ ;_ @_ "/>
    <numFmt numFmtId="185" formatCode="0.00_);[Red]\(0.00\)"/>
  </numFmts>
  <fonts count="18"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sz val="14"/>
      <name val="ＭＳ ゴシック"/>
      <family val="3"/>
      <charset val="128"/>
    </font>
    <font>
      <sz val="12"/>
      <name val="ＭＳ ゴシック"/>
      <family val="3"/>
      <charset val="128"/>
    </font>
    <font>
      <sz val="11"/>
      <name val="ＭＳ 明朝"/>
      <family val="1"/>
      <charset val="128"/>
    </font>
    <font>
      <sz val="8"/>
      <name val="ＭＳ Ｐゴシック"/>
      <family val="3"/>
      <charset val="128"/>
    </font>
    <font>
      <sz val="12"/>
      <name val="游ゴシック"/>
      <family val="3"/>
      <charset val="128"/>
      <scheme val="minor"/>
    </font>
    <font>
      <sz val="11"/>
      <name val="游ゴシック"/>
      <family val="3"/>
      <charset val="128"/>
      <scheme val="minor"/>
    </font>
    <font>
      <sz val="6"/>
      <name val="游ゴシック"/>
      <family val="3"/>
      <charset val="128"/>
      <scheme val="minor"/>
    </font>
    <font>
      <sz val="9"/>
      <name val="ＭＳ Ｐゴシック"/>
      <family val="3"/>
      <charset val="128"/>
    </font>
    <font>
      <sz val="18"/>
      <name val="ＭＳ Ｐゴシック"/>
      <family val="3"/>
      <charset val="128"/>
    </font>
    <font>
      <b/>
      <sz val="11"/>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s>
  <borders count="9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double">
        <color indexed="64"/>
      </right>
      <top style="thin">
        <color indexed="64"/>
      </top>
      <bottom/>
      <diagonal/>
    </border>
    <border>
      <left style="hair">
        <color indexed="64"/>
      </left>
      <right/>
      <top/>
      <bottom style="thin">
        <color indexed="64"/>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double">
        <color indexed="64"/>
      </top>
      <bottom style="hair">
        <color indexed="64"/>
      </bottom>
      <diagonal/>
    </border>
    <border>
      <left style="double">
        <color indexed="64"/>
      </left>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s>
  <cellStyleXfs count="10">
    <xf numFmtId="0" fontId="0" fillId="0" borderId="0">
      <alignment vertical="center"/>
    </xf>
    <xf numFmtId="0" fontId="1" fillId="0" borderId="0"/>
    <xf numFmtId="0" fontId="1"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cellStyleXfs>
  <cellXfs count="731">
    <xf numFmtId="0" fontId="0" fillId="0" borderId="0" xfId="0">
      <alignment vertical="center"/>
    </xf>
    <xf numFmtId="0" fontId="2" fillId="0" borderId="0" xfId="0" applyFont="1">
      <alignment vertical="center"/>
    </xf>
    <xf numFmtId="0" fontId="4" fillId="0" borderId="0" xfId="0" applyFont="1">
      <alignment vertical="center"/>
    </xf>
    <xf numFmtId="0" fontId="0" fillId="0" borderId="0" xfId="0" applyAlignment="1">
      <alignment horizontal="right" vertical="center"/>
    </xf>
    <xf numFmtId="0" fontId="5" fillId="2" borderId="3" xfId="0" applyNumberFormat="1" applyFont="1" applyFill="1" applyBorder="1" applyAlignment="1">
      <alignment horizontal="center" vertical="center" wrapText="1"/>
    </xf>
    <xf numFmtId="0" fontId="6" fillId="0" borderId="0" xfId="0" applyFont="1">
      <alignment vertical="center"/>
    </xf>
    <xf numFmtId="176" fontId="5" fillId="0" borderId="6" xfId="0" applyNumberFormat="1" applyFont="1" applyBorder="1">
      <alignment vertical="center"/>
    </xf>
    <xf numFmtId="177" fontId="5" fillId="3" borderId="9" xfId="0" applyNumberFormat="1" applyFont="1" applyFill="1" applyBorder="1">
      <alignment vertical="center"/>
    </xf>
    <xf numFmtId="176" fontId="5" fillId="0" borderId="12" xfId="0" applyNumberFormat="1" applyFont="1" applyBorder="1">
      <alignment vertical="center"/>
    </xf>
    <xf numFmtId="177" fontId="5" fillId="3" borderId="15" xfId="0" applyNumberFormat="1" applyFont="1" applyFill="1" applyBorder="1">
      <alignment vertical="center"/>
    </xf>
    <xf numFmtId="176" fontId="5" fillId="0" borderId="18" xfId="0" applyNumberFormat="1" applyFont="1" applyBorder="1">
      <alignment vertical="center"/>
    </xf>
    <xf numFmtId="0" fontId="5" fillId="0" borderId="13" xfId="0" applyFont="1" applyBorder="1">
      <alignment vertical="center"/>
    </xf>
    <xf numFmtId="0" fontId="5" fillId="0" borderId="21" xfId="0" applyFont="1" applyBorder="1">
      <alignment vertical="center"/>
    </xf>
    <xf numFmtId="177" fontId="5" fillId="3" borderId="23" xfId="0" applyNumberFormat="1" applyFont="1" applyFill="1" applyBorder="1">
      <alignment vertical="center"/>
    </xf>
    <xf numFmtId="0" fontId="0" fillId="0" borderId="0" xfId="0" applyFont="1" applyFill="1">
      <alignment vertical="center"/>
    </xf>
    <xf numFmtId="0" fontId="0" fillId="0" borderId="0" xfId="0" applyFont="1">
      <alignment vertical="center"/>
    </xf>
    <xf numFmtId="0" fontId="0" fillId="0" borderId="0" xfId="0" applyBorder="1" applyAlignment="1">
      <alignment vertical="top" wrapText="1"/>
    </xf>
    <xf numFmtId="0" fontId="0" fillId="0" borderId="0" xfId="0" applyBorder="1" applyAlignment="1">
      <alignment vertical="top"/>
    </xf>
    <xf numFmtId="0" fontId="7"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178" fontId="8" fillId="0" borderId="26" xfId="0" applyNumberFormat="1" applyFont="1" applyBorder="1" applyAlignment="1">
      <alignment vertical="center"/>
    </xf>
    <xf numFmtId="178" fontId="8" fillId="0" borderId="6" xfId="0" applyNumberFormat="1" applyFont="1" applyBorder="1" applyAlignment="1">
      <alignment vertical="center"/>
    </xf>
    <xf numFmtId="41" fontId="8" fillId="0" borderId="25" xfId="0" applyNumberFormat="1" applyFont="1" applyBorder="1" applyAlignment="1">
      <alignment vertical="center"/>
    </xf>
    <xf numFmtId="0" fontId="5" fillId="0" borderId="0" xfId="0" applyFont="1">
      <alignment vertical="center"/>
    </xf>
    <xf numFmtId="178" fontId="8" fillId="0" borderId="29" xfId="0" applyNumberFormat="1" applyFont="1" applyBorder="1" applyAlignment="1">
      <alignment vertical="center"/>
    </xf>
    <xf numFmtId="178" fontId="8" fillId="0" borderId="12" xfId="0" applyNumberFormat="1" applyFont="1" applyBorder="1" applyAlignment="1">
      <alignment vertical="center"/>
    </xf>
    <xf numFmtId="41" fontId="8" fillId="0" borderId="28" xfId="0" applyNumberFormat="1" applyFont="1" applyBorder="1" applyAlignment="1">
      <alignment vertical="center"/>
    </xf>
    <xf numFmtId="178" fontId="8" fillId="0" borderId="30" xfId="0" applyNumberFormat="1" applyFont="1" applyBorder="1" applyAlignment="1">
      <alignment vertical="center"/>
    </xf>
    <xf numFmtId="178" fontId="8" fillId="0" borderId="31" xfId="0" applyNumberFormat="1" applyFont="1" applyBorder="1" applyAlignment="1">
      <alignment vertical="center"/>
    </xf>
    <xf numFmtId="41" fontId="8" fillId="0" borderId="11" xfId="0" applyNumberFormat="1" applyFont="1" applyBorder="1" applyAlignment="1">
      <alignment vertical="center"/>
    </xf>
    <xf numFmtId="178" fontId="8" fillId="0" borderId="33" xfId="0" applyNumberFormat="1" applyFont="1" applyFill="1" applyBorder="1" applyAlignment="1">
      <alignment vertical="center"/>
    </xf>
    <xf numFmtId="178" fontId="8" fillId="0" borderId="18" xfId="0" applyNumberFormat="1" applyFont="1" applyFill="1" applyBorder="1" applyAlignment="1">
      <alignment vertical="center"/>
    </xf>
    <xf numFmtId="41" fontId="8" fillId="0" borderId="32" xfId="0" applyNumberFormat="1" applyFont="1" applyFill="1" applyBorder="1" applyAlignment="1">
      <alignment vertical="center"/>
    </xf>
    <xf numFmtId="0" fontId="5" fillId="0" borderId="34" xfId="0" applyFont="1" applyBorder="1">
      <alignment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178" fontId="8" fillId="0" borderId="38" xfId="0" applyNumberFormat="1" applyFont="1" applyBorder="1" applyAlignment="1">
      <alignment vertical="center"/>
    </xf>
    <xf numFmtId="178" fontId="8" fillId="0" borderId="39" xfId="0" applyNumberFormat="1" applyFont="1" applyBorder="1" applyAlignment="1">
      <alignment vertical="center"/>
    </xf>
    <xf numFmtId="41" fontId="8" fillId="0" borderId="40" xfId="0" applyNumberFormat="1" applyFont="1" applyBorder="1" applyAlignment="1">
      <alignment vertical="center"/>
    </xf>
    <xf numFmtId="178" fontId="9" fillId="0" borderId="0" xfId="0" applyNumberFormat="1" applyFont="1">
      <alignment vertical="center"/>
    </xf>
    <xf numFmtId="0" fontId="0" fillId="0" borderId="0" xfId="0" applyFont="1" applyFill="1" applyBorder="1" applyAlignment="1">
      <alignment vertical="center"/>
    </xf>
    <xf numFmtId="176" fontId="5" fillId="0" borderId="6" xfId="0" applyNumberFormat="1" applyFont="1" applyBorder="1" applyAlignment="1">
      <alignment vertical="center"/>
    </xf>
    <xf numFmtId="177" fontId="5" fillId="3" borderId="9" xfId="0" applyNumberFormat="1" applyFont="1" applyFill="1" applyBorder="1" applyAlignment="1">
      <alignment vertical="center"/>
    </xf>
    <xf numFmtId="176" fontId="5" fillId="0" borderId="12" xfId="0" applyNumberFormat="1" applyFont="1" applyBorder="1" applyAlignment="1">
      <alignment vertical="center"/>
    </xf>
    <xf numFmtId="177" fontId="5" fillId="3" borderId="15" xfId="0" applyNumberFormat="1" applyFont="1" applyFill="1" applyBorder="1" applyAlignment="1">
      <alignment vertical="center"/>
    </xf>
    <xf numFmtId="176" fontId="5" fillId="0" borderId="18" xfId="0" applyNumberFormat="1" applyFont="1" applyBorder="1" applyAlignment="1">
      <alignment vertical="center"/>
    </xf>
    <xf numFmtId="177" fontId="5" fillId="3" borderId="23" xfId="0" applyNumberFormat="1" applyFont="1" applyFill="1" applyBorder="1" applyAlignment="1">
      <alignment vertical="center"/>
    </xf>
    <xf numFmtId="0" fontId="5" fillId="0" borderId="0" xfId="0" applyFont="1" applyFill="1" applyAlignment="1">
      <alignment horizontal="left"/>
    </xf>
    <xf numFmtId="0" fontId="0" fillId="0" borderId="0" xfId="0" applyFont="1" applyFill="1" applyAlignment="1">
      <alignment horizontal="left" vertical="center"/>
    </xf>
    <xf numFmtId="0" fontId="5" fillId="0" borderId="0" xfId="0" applyFont="1" applyFill="1">
      <alignment vertical="center"/>
    </xf>
    <xf numFmtId="0" fontId="5" fillId="0" borderId="0" xfId="0" applyFont="1" applyFill="1" applyAlignment="1">
      <alignment horizontal="right" vertical="center"/>
    </xf>
    <xf numFmtId="0" fontId="6" fillId="0" borderId="0" xfId="0" applyFont="1" applyFill="1">
      <alignment vertical="center"/>
    </xf>
    <xf numFmtId="0" fontId="2" fillId="0" borderId="0" xfId="1" applyFont="1" applyFill="1" applyBorder="1" applyAlignment="1">
      <alignment horizontal="left" vertical="center"/>
    </xf>
    <xf numFmtId="0" fontId="2" fillId="0" borderId="0" xfId="1" applyFont="1" applyFill="1" applyAlignment="1">
      <alignment vertical="center"/>
    </xf>
    <xf numFmtId="0" fontId="2" fillId="0" borderId="0" xfId="1" applyFont="1" applyFill="1" applyBorder="1" applyAlignment="1">
      <alignment vertical="center"/>
    </xf>
    <xf numFmtId="0" fontId="1" fillId="0" borderId="0" xfId="1" applyFill="1" applyAlignment="1">
      <alignment vertical="center"/>
    </xf>
    <xf numFmtId="0" fontId="5" fillId="0" borderId="41" xfId="1" applyFont="1" applyFill="1" applyBorder="1" applyAlignment="1">
      <alignment horizontal="left" vertical="center"/>
    </xf>
    <xf numFmtId="0" fontId="5" fillId="0" borderId="0" xfId="1" applyFont="1" applyFill="1" applyAlignment="1">
      <alignment horizontal="right" vertical="center"/>
    </xf>
    <xf numFmtId="0" fontId="1" fillId="0" borderId="0" xfId="1" applyFill="1" applyBorder="1" applyAlignment="1">
      <alignment vertical="center"/>
    </xf>
    <xf numFmtId="0" fontId="1" fillId="0" borderId="0" xfId="1" applyAlignment="1">
      <alignment vertical="center"/>
    </xf>
    <xf numFmtId="0" fontId="10" fillId="0" borderId="0" xfId="1" applyFont="1" applyBorder="1" applyAlignment="1">
      <alignment vertical="center" wrapText="1"/>
    </xf>
    <xf numFmtId="0" fontId="5" fillId="2" borderId="44"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6" fillId="0" borderId="0" xfId="1" applyFont="1" applyAlignment="1">
      <alignment vertical="center"/>
    </xf>
    <xf numFmtId="0" fontId="6" fillId="0" borderId="0" xfId="1" applyFont="1" applyBorder="1" applyAlignment="1">
      <alignment vertical="center" wrapText="1"/>
    </xf>
    <xf numFmtId="176" fontId="5" fillId="0" borderId="6" xfId="1" applyNumberFormat="1" applyFont="1" applyFill="1" applyBorder="1" applyAlignment="1">
      <alignment vertical="center"/>
    </xf>
    <xf numFmtId="176" fontId="5" fillId="0" borderId="24" xfId="1" applyNumberFormat="1" applyFont="1" applyFill="1" applyBorder="1" applyAlignment="1">
      <alignment vertical="center"/>
    </xf>
    <xf numFmtId="176" fontId="5" fillId="0" borderId="45" xfId="1" applyNumberFormat="1" applyFont="1" applyFill="1" applyBorder="1" applyAlignment="1">
      <alignment vertical="center"/>
    </xf>
    <xf numFmtId="176" fontId="5" fillId="0" borderId="25" xfId="1" applyNumberFormat="1" applyFont="1" applyFill="1" applyBorder="1" applyAlignment="1">
      <alignment vertical="center"/>
    </xf>
    <xf numFmtId="179" fontId="5" fillId="3" borderId="9" xfId="1" applyNumberFormat="1" applyFont="1" applyFill="1" applyBorder="1" applyAlignment="1">
      <alignment vertical="center"/>
    </xf>
    <xf numFmtId="179" fontId="5" fillId="3" borderId="7" xfId="1" applyNumberFormat="1" applyFont="1" applyFill="1" applyBorder="1" applyAlignment="1">
      <alignment vertical="center"/>
    </xf>
    <xf numFmtId="179" fontId="5" fillId="3" borderId="46" xfId="1" applyNumberFormat="1" applyFont="1" applyFill="1" applyBorder="1" applyAlignment="1">
      <alignment vertical="center"/>
    </xf>
    <xf numFmtId="179" fontId="5" fillId="3" borderId="8" xfId="1" applyNumberFormat="1" applyFont="1" applyFill="1" applyBorder="1" applyAlignment="1">
      <alignment vertical="center"/>
    </xf>
    <xf numFmtId="178" fontId="5" fillId="0" borderId="12" xfId="1" applyNumberFormat="1" applyFont="1" applyBorder="1" applyAlignment="1">
      <alignment vertical="center"/>
    </xf>
    <xf numFmtId="178" fontId="5" fillId="0" borderId="27" xfId="1" applyNumberFormat="1" applyFont="1" applyBorder="1" applyAlignment="1">
      <alignment vertical="center"/>
    </xf>
    <xf numFmtId="178" fontId="5" fillId="0" borderId="47" xfId="1" applyNumberFormat="1" applyFont="1" applyBorder="1" applyAlignment="1">
      <alignment vertical="center"/>
    </xf>
    <xf numFmtId="178" fontId="5" fillId="0" borderId="28" xfId="1" applyNumberFormat="1" applyFont="1" applyBorder="1" applyAlignment="1">
      <alignment vertical="center"/>
    </xf>
    <xf numFmtId="178" fontId="5" fillId="0" borderId="12" xfId="1" applyNumberFormat="1" applyFont="1" applyBorder="1" applyAlignment="1">
      <alignment horizontal="right" vertical="center"/>
    </xf>
    <xf numFmtId="178" fontId="5" fillId="0" borderId="27" xfId="1" applyNumberFormat="1" applyFont="1" applyBorder="1" applyAlignment="1">
      <alignment horizontal="right" vertical="center"/>
    </xf>
    <xf numFmtId="178" fontId="5" fillId="0" borderId="47" xfId="1" applyNumberFormat="1" applyFont="1" applyBorder="1" applyAlignment="1">
      <alignment horizontal="right" vertical="center"/>
    </xf>
    <xf numFmtId="178" fontId="5" fillId="0" borderId="28" xfId="1" applyNumberFormat="1" applyFont="1" applyBorder="1" applyAlignment="1">
      <alignment horizontal="right" vertical="center"/>
    </xf>
    <xf numFmtId="179" fontId="5" fillId="3" borderId="9" xfId="1" applyNumberFormat="1" applyFont="1" applyFill="1" applyBorder="1" applyAlignment="1">
      <alignment horizontal="right" vertical="center"/>
    </xf>
    <xf numFmtId="179" fontId="5" fillId="3" borderId="7" xfId="1" applyNumberFormat="1" applyFont="1" applyFill="1" applyBorder="1" applyAlignment="1">
      <alignment horizontal="right" vertical="center"/>
    </xf>
    <xf numFmtId="179" fontId="5" fillId="3" borderId="46" xfId="1" applyNumberFormat="1" applyFont="1" applyFill="1" applyBorder="1" applyAlignment="1">
      <alignment horizontal="right" vertical="center"/>
    </xf>
    <xf numFmtId="179" fontId="5" fillId="3" borderId="8" xfId="1" applyNumberFormat="1" applyFont="1" applyFill="1" applyBorder="1" applyAlignment="1">
      <alignment horizontal="right" vertical="center"/>
    </xf>
    <xf numFmtId="179" fontId="5" fillId="3" borderId="15" xfId="1" applyNumberFormat="1" applyFont="1" applyFill="1" applyBorder="1" applyAlignment="1">
      <alignment vertical="center"/>
    </xf>
    <xf numFmtId="179" fontId="5" fillId="3" borderId="13" xfId="1" applyNumberFormat="1" applyFont="1" applyFill="1" applyBorder="1" applyAlignment="1">
      <alignment vertical="center"/>
    </xf>
    <xf numFmtId="179" fontId="5" fillId="3" borderId="48" xfId="1" applyNumberFormat="1" applyFont="1" applyFill="1" applyBorder="1" applyAlignment="1">
      <alignment horizontal="right" vertical="center"/>
    </xf>
    <xf numFmtId="179" fontId="5" fillId="3" borderId="14" xfId="1" applyNumberFormat="1" applyFont="1" applyFill="1" applyBorder="1" applyAlignment="1">
      <alignment vertical="center"/>
    </xf>
    <xf numFmtId="176" fontId="5" fillId="0" borderId="18" xfId="1" applyNumberFormat="1" applyFont="1" applyFill="1" applyBorder="1" applyAlignment="1">
      <alignment vertical="center"/>
    </xf>
    <xf numFmtId="176" fontId="5" fillId="0" borderId="49" xfId="1" applyNumberFormat="1" applyFont="1" applyFill="1" applyBorder="1" applyAlignment="1">
      <alignment vertical="center"/>
    </xf>
    <xf numFmtId="176" fontId="5" fillId="0" borderId="50" xfId="1" applyNumberFormat="1" applyFont="1" applyFill="1" applyBorder="1" applyAlignment="1">
      <alignment vertical="center"/>
    </xf>
    <xf numFmtId="176" fontId="5" fillId="0" borderId="32" xfId="1" applyNumberFormat="1" applyFont="1" applyFill="1" applyBorder="1" applyAlignment="1">
      <alignment vertical="center"/>
    </xf>
    <xf numFmtId="0" fontId="5" fillId="0" borderId="34" xfId="1" applyFont="1" applyFill="1" applyBorder="1" applyAlignment="1">
      <alignment vertical="center"/>
    </xf>
    <xf numFmtId="180" fontId="5" fillId="0" borderId="12" xfId="1" applyNumberFormat="1" applyFont="1" applyBorder="1" applyAlignment="1">
      <alignment vertical="center"/>
    </xf>
    <xf numFmtId="180" fontId="5" fillId="0" borderId="27" xfId="1" applyNumberFormat="1" applyFont="1" applyBorder="1" applyAlignment="1">
      <alignment vertical="center"/>
    </xf>
    <xf numFmtId="180" fontId="5" fillId="0" borderId="47" xfId="1" applyNumberFormat="1" applyFont="1" applyBorder="1" applyAlignment="1">
      <alignment vertical="center"/>
    </xf>
    <xf numFmtId="180" fontId="5" fillId="0" borderId="28" xfId="1" applyNumberFormat="1" applyFont="1" applyBorder="1" applyAlignment="1">
      <alignment vertical="center"/>
    </xf>
    <xf numFmtId="0" fontId="5" fillId="0" borderId="13" xfId="1" applyFont="1" applyFill="1" applyBorder="1" applyAlignment="1">
      <alignment horizontal="left" vertical="center"/>
    </xf>
    <xf numFmtId="0" fontId="5" fillId="0" borderId="21" xfId="1" applyFont="1" applyFill="1" applyBorder="1" applyAlignment="1">
      <alignment horizontal="left" vertical="center"/>
    </xf>
    <xf numFmtId="179" fontId="5" fillId="3" borderId="23" xfId="1" applyNumberFormat="1" applyFont="1" applyFill="1" applyBorder="1" applyAlignment="1">
      <alignment vertical="center"/>
    </xf>
    <xf numFmtId="179" fontId="5" fillId="3" borderId="21" xfId="1" applyNumberFormat="1" applyFont="1" applyFill="1" applyBorder="1" applyAlignment="1">
      <alignment vertical="center"/>
    </xf>
    <xf numFmtId="179" fontId="5" fillId="3" borderId="51" xfId="1" applyNumberFormat="1" applyFont="1" applyFill="1" applyBorder="1" applyAlignment="1">
      <alignment horizontal="right" vertical="center"/>
    </xf>
    <xf numFmtId="179" fontId="5" fillId="3" borderId="43" xfId="1" applyNumberFormat="1" applyFont="1" applyFill="1" applyBorder="1" applyAlignment="1">
      <alignment vertical="center"/>
    </xf>
    <xf numFmtId="0" fontId="1" fillId="0" borderId="0" xfId="1" applyFill="1" applyBorder="1" applyAlignment="1">
      <alignment horizontal="left" vertical="center"/>
    </xf>
    <xf numFmtId="179" fontId="0" fillId="0" borderId="0" xfId="1" applyNumberFormat="1" applyFont="1" applyFill="1" applyBorder="1" applyAlignment="1">
      <alignment vertical="center"/>
    </xf>
    <xf numFmtId="0" fontId="5" fillId="0" borderId="0" xfId="1" applyFont="1" applyFill="1" applyBorder="1" applyAlignment="1">
      <alignment horizontal="left" vertical="center"/>
    </xf>
    <xf numFmtId="0" fontId="0" fillId="0" borderId="0" xfId="1" applyFont="1" applyFill="1" applyBorder="1" applyAlignment="1">
      <alignment horizontal="left" vertical="center"/>
    </xf>
    <xf numFmtId="0" fontId="5" fillId="0" borderId="0" xfId="1" applyFont="1" applyFill="1" applyAlignment="1">
      <alignment vertical="center"/>
    </xf>
    <xf numFmtId="0" fontId="5" fillId="0" borderId="0" xfId="1" applyFont="1" applyFill="1" applyBorder="1" applyAlignment="1">
      <alignment vertical="center"/>
    </xf>
    <xf numFmtId="0" fontId="11" fillId="0" borderId="0" xfId="2" applyFont="1">
      <alignment vertical="center"/>
    </xf>
    <xf numFmtId="0" fontId="0" fillId="0" borderId="0" xfId="2" applyFont="1" applyAlignment="1">
      <alignment vertical="center"/>
    </xf>
    <xf numFmtId="0" fontId="12" fillId="0" borderId="0" xfId="2" applyFont="1">
      <alignment vertical="center"/>
    </xf>
    <xf numFmtId="178" fontId="11" fillId="0" borderId="0" xfId="2" applyNumberFormat="1" applyFont="1">
      <alignment vertical="center"/>
    </xf>
    <xf numFmtId="0" fontId="11" fillId="0" borderId="0" xfId="2" applyFont="1" applyAlignment="1">
      <alignment horizontal="left" vertical="center"/>
    </xf>
    <xf numFmtId="0" fontId="11" fillId="0" borderId="0" xfId="2" applyFont="1" applyAlignment="1">
      <alignment horizontal="center" vertical="center"/>
    </xf>
    <xf numFmtId="180" fontId="11" fillId="0" borderId="0" xfId="2" applyNumberFormat="1" applyFont="1" applyBorder="1">
      <alignment vertical="center"/>
    </xf>
    <xf numFmtId="178" fontId="11" fillId="0" borderId="0" xfId="2" applyNumberFormat="1" applyFont="1" applyBorder="1">
      <alignment vertical="center"/>
    </xf>
    <xf numFmtId="179" fontId="5" fillId="0" borderId="0" xfId="1" applyNumberFormat="1" applyFont="1" applyFill="1" applyBorder="1" applyAlignment="1">
      <alignment vertical="center"/>
    </xf>
    <xf numFmtId="0" fontId="5" fillId="0" borderId="0" xfId="1" applyFont="1" applyAlignment="1">
      <alignment vertical="center"/>
    </xf>
    <xf numFmtId="0" fontId="5" fillId="0" borderId="0" xfId="1" applyFont="1" applyAlignment="1">
      <alignment vertical="center" wrapText="1"/>
    </xf>
    <xf numFmtId="0" fontId="5" fillId="0" borderId="0" xfId="1" applyFont="1" applyBorder="1" applyAlignment="1">
      <alignment vertical="center" wrapText="1"/>
    </xf>
    <xf numFmtId="0" fontId="1" fillId="0" borderId="0" xfId="1" applyFill="1" applyBorder="1" applyAlignment="1">
      <alignment vertical="center" wrapText="1"/>
    </xf>
    <xf numFmtId="0" fontId="14" fillId="0" borderId="0" xfId="1" applyFont="1" applyFill="1" applyBorder="1" applyAlignment="1">
      <alignment horizontal="left" vertical="center"/>
    </xf>
    <xf numFmtId="0" fontId="5" fillId="0" borderId="13" xfId="0" applyFont="1" applyBorder="1" applyAlignment="1">
      <alignment horizontal="left" vertical="center"/>
    </xf>
    <xf numFmtId="0" fontId="2" fillId="0" borderId="0" xfId="4" applyFont="1" applyFill="1" applyBorder="1" applyAlignment="1">
      <alignment vertical="center"/>
    </xf>
    <xf numFmtId="0" fontId="2" fillId="0" borderId="0" xfId="4" applyFont="1" applyAlignment="1">
      <alignment vertical="center"/>
    </xf>
    <xf numFmtId="0" fontId="1" fillId="0" borderId="0" xfId="4" applyFill="1" applyAlignment="1">
      <alignment vertical="center"/>
    </xf>
    <xf numFmtId="176" fontId="1" fillId="0" borderId="41" xfId="4" applyNumberFormat="1" applyFont="1" applyFill="1" applyBorder="1" applyAlignment="1">
      <alignment vertical="center"/>
    </xf>
    <xf numFmtId="0" fontId="1" fillId="0" borderId="41" xfId="4" applyBorder="1" applyAlignment="1">
      <alignment vertical="center"/>
    </xf>
    <xf numFmtId="0" fontId="1" fillId="0" borderId="41" xfId="4" applyBorder="1" applyAlignment="1">
      <alignment horizontal="right" vertical="center"/>
    </xf>
    <xf numFmtId="0" fontId="5" fillId="0" borderId="0" xfId="4" applyFont="1" applyBorder="1" applyAlignment="1">
      <alignment horizontal="right" vertical="center"/>
    </xf>
    <xf numFmtId="0" fontId="5" fillId="2" borderId="3" xfId="4" applyFont="1" applyFill="1" applyBorder="1" applyAlignment="1">
      <alignment horizontal="center" vertical="center" wrapText="1"/>
    </xf>
    <xf numFmtId="0" fontId="5" fillId="0" borderId="0" xfId="4" applyFont="1" applyAlignment="1">
      <alignment vertical="center"/>
    </xf>
    <xf numFmtId="178" fontId="5" fillId="0" borderId="6" xfId="4" applyNumberFormat="1" applyFont="1" applyFill="1" applyBorder="1" applyAlignment="1">
      <alignment vertical="center"/>
    </xf>
    <xf numFmtId="0" fontId="5" fillId="0" borderId="0" xfId="4" applyFont="1" applyFill="1" applyAlignment="1">
      <alignment vertical="center"/>
    </xf>
    <xf numFmtId="179" fontId="5" fillId="3" borderId="12" xfId="4" applyNumberFormat="1" applyFont="1" applyFill="1" applyBorder="1" applyAlignment="1">
      <alignment vertical="center"/>
    </xf>
    <xf numFmtId="178" fontId="5" fillId="0" borderId="9" xfId="4" applyNumberFormat="1" applyFont="1" applyFill="1" applyBorder="1" applyAlignment="1">
      <alignment vertical="center"/>
    </xf>
    <xf numFmtId="179" fontId="5" fillId="3" borderId="31" xfId="4" applyNumberFormat="1" applyFont="1" applyFill="1" applyBorder="1" applyAlignment="1">
      <alignment vertical="center"/>
    </xf>
    <xf numFmtId="178" fontId="5" fillId="0" borderId="18" xfId="4" applyNumberFormat="1" applyFont="1" applyFill="1" applyBorder="1" applyAlignment="1">
      <alignment vertical="center"/>
    </xf>
    <xf numFmtId="0" fontId="5" fillId="0" borderId="13" xfId="4" applyFont="1" applyFill="1" applyBorder="1" applyAlignment="1">
      <alignment horizontal="left" vertical="center"/>
    </xf>
    <xf numFmtId="0" fontId="5" fillId="0" borderId="21" xfId="4" applyFont="1" applyFill="1" applyBorder="1" applyAlignment="1">
      <alignment horizontal="left" vertical="center"/>
    </xf>
    <xf numFmtId="179" fontId="5" fillId="3" borderId="23" xfId="4" applyNumberFormat="1" applyFont="1" applyFill="1" applyBorder="1" applyAlignment="1">
      <alignment vertical="center"/>
    </xf>
    <xf numFmtId="0" fontId="1" fillId="0" borderId="0" xfId="4" applyFill="1" applyBorder="1" applyAlignment="1">
      <alignment horizontal="left" vertical="center"/>
    </xf>
    <xf numFmtId="179" fontId="6" fillId="0" borderId="0" xfId="4" applyNumberFormat="1" applyFont="1" applyFill="1" applyBorder="1" applyAlignment="1">
      <alignment vertical="center"/>
    </xf>
    <xf numFmtId="179" fontId="1" fillId="0" borderId="0" xfId="4" applyNumberFormat="1" applyFill="1" applyBorder="1" applyAlignment="1">
      <alignment vertical="center"/>
    </xf>
    <xf numFmtId="0" fontId="1" fillId="0" borderId="0" xfId="4" applyFont="1" applyFill="1" applyAlignment="1">
      <alignment vertical="center"/>
    </xf>
    <xf numFmtId="0" fontId="2" fillId="0" borderId="0" xfId="5" applyFont="1" applyFill="1" applyBorder="1" applyAlignment="1">
      <alignment vertical="center"/>
    </xf>
    <xf numFmtId="0" fontId="2" fillId="0" borderId="0" xfId="5" applyFont="1" applyAlignment="1">
      <alignment vertical="center"/>
    </xf>
    <xf numFmtId="0" fontId="4" fillId="0" borderId="0" xfId="5" applyFont="1" applyAlignment="1">
      <alignment vertical="center"/>
    </xf>
    <xf numFmtId="0" fontId="1" fillId="0" borderId="0" xfId="5" applyFill="1" applyAlignment="1">
      <alignment vertical="center"/>
    </xf>
    <xf numFmtId="0" fontId="1" fillId="0" borderId="41" xfId="5" applyFill="1" applyBorder="1" applyAlignment="1">
      <alignment horizontal="left" vertical="center"/>
    </xf>
    <xf numFmtId="176" fontId="1" fillId="0" borderId="41" xfId="5" applyNumberFormat="1" applyFont="1" applyFill="1" applyBorder="1" applyAlignment="1">
      <alignment vertical="center"/>
    </xf>
    <xf numFmtId="0" fontId="1" fillId="0" borderId="41" xfId="5" applyBorder="1" applyAlignment="1">
      <alignment vertical="center"/>
    </xf>
    <xf numFmtId="0" fontId="1" fillId="0" borderId="41" xfId="5" applyBorder="1" applyAlignment="1">
      <alignment horizontal="right" vertical="center"/>
    </xf>
    <xf numFmtId="0" fontId="5" fillId="0" borderId="41" xfId="5" applyFont="1" applyBorder="1" applyAlignment="1">
      <alignment horizontal="right" vertical="center"/>
    </xf>
    <xf numFmtId="0" fontId="1" fillId="0" borderId="0" xfId="5" applyAlignment="1">
      <alignment vertical="center"/>
    </xf>
    <xf numFmtId="0" fontId="5" fillId="2" borderId="3" xfId="5" applyFont="1" applyFill="1" applyBorder="1" applyAlignment="1">
      <alignment horizontal="center" vertical="center" wrapText="1"/>
    </xf>
    <xf numFmtId="0" fontId="6" fillId="0" borderId="0" xfId="5" applyFont="1" applyAlignment="1">
      <alignment vertical="center"/>
    </xf>
    <xf numFmtId="178" fontId="5" fillId="0" borderId="6" xfId="5" applyNumberFormat="1" applyFont="1" applyFill="1" applyBorder="1" applyAlignment="1">
      <alignment vertical="center"/>
    </xf>
    <xf numFmtId="179" fontId="5" fillId="3" borderId="9" xfId="5" applyNumberFormat="1" applyFont="1" applyFill="1" applyBorder="1" applyAlignment="1">
      <alignment vertical="center"/>
    </xf>
    <xf numFmtId="178" fontId="5" fillId="0" borderId="12" xfId="5" applyNumberFormat="1" applyFont="1" applyBorder="1" applyAlignment="1">
      <alignment vertical="center"/>
    </xf>
    <xf numFmtId="178" fontId="5" fillId="0" borderId="28" xfId="5" applyNumberFormat="1" applyFont="1" applyBorder="1" applyAlignment="1">
      <alignment vertical="center"/>
    </xf>
    <xf numFmtId="178" fontId="5" fillId="0" borderId="12" xfId="5" applyNumberFormat="1" applyFont="1" applyFill="1" applyBorder="1" applyAlignment="1">
      <alignment horizontal="right" vertical="center"/>
    </xf>
    <xf numFmtId="179" fontId="5" fillId="3" borderId="9" xfId="5" applyNumberFormat="1" applyFont="1" applyFill="1" applyBorder="1" applyAlignment="1">
      <alignment horizontal="right" vertical="center"/>
    </xf>
    <xf numFmtId="179" fontId="5" fillId="3" borderId="15" xfId="5" applyNumberFormat="1" applyFont="1" applyFill="1" applyBorder="1" applyAlignment="1">
      <alignment vertical="center"/>
    </xf>
    <xf numFmtId="178" fontId="5" fillId="0" borderId="18" xfId="5" applyNumberFormat="1" applyFont="1" applyFill="1" applyBorder="1" applyAlignment="1">
      <alignment vertical="center"/>
    </xf>
    <xf numFmtId="0" fontId="5" fillId="0" borderId="13" xfId="5" applyFont="1" applyFill="1" applyBorder="1" applyAlignment="1">
      <alignment horizontal="left" vertical="center"/>
    </xf>
    <xf numFmtId="178" fontId="5" fillId="0" borderId="12" xfId="5" applyNumberFormat="1" applyFont="1" applyFill="1" applyBorder="1" applyAlignment="1">
      <alignment vertical="center"/>
    </xf>
    <xf numFmtId="178" fontId="5" fillId="0" borderId="28" xfId="5" applyNumberFormat="1" applyFont="1" applyFill="1" applyBorder="1" applyAlignment="1">
      <alignment vertical="center"/>
    </xf>
    <xf numFmtId="0" fontId="5" fillId="0" borderId="21" xfId="5" applyFont="1" applyFill="1" applyBorder="1" applyAlignment="1">
      <alignment horizontal="left" vertical="center"/>
    </xf>
    <xf numFmtId="179" fontId="5" fillId="3" borderId="43" xfId="5" applyNumberFormat="1" applyFont="1" applyFill="1" applyBorder="1" applyAlignment="1">
      <alignment vertical="center"/>
    </xf>
    <xf numFmtId="0" fontId="1" fillId="0" borderId="0" xfId="5" applyFill="1" applyBorder="1" applyAlignment="1">
      <alignment horizontal="left" vertical="center"/>
    </xf>
    <xf numFmtId="179" fontId="14" fillId="0" borderId="0" xfId="5" applyNumberFormat="1" applyFont="1" applyFill="1" applyBorder="1" applyAlignment="1">
      <alignment vertical="center"/>
    </xf>
    <xf numFmtId="0" fontId="2" fillId="0" borderId="0" xfId="6" applyFont="1" applyFill="1" applyBorder="1" applyAlignment="1">
      <alignment vertical="center"/>
    </xf>
    <xf numFmtId="0" fontId="2" fillId="0" borderId="0" xfId="6" applyFont="1" applyAlignment="1">
      <alignment vertical="center"/>
    </xf>
    <xf numFmtId="0" fontId="4" fillId="0" borderId="0" xfId="6" applyFont="1" applyAlignment="1">
      <alignment vertical="center"/>
    </xf>
    <xf numFmtId="0" fontId="1" fillId="0" borderId="0" xfId="6" applyFill="1" applyAlignment="1">
      <alignment vertical="center"/>
    </xf>
    <xf numFmtId="0" fontId="1" fillId="0" borderId="41" xfId="6" applyFill="1" applyBorder="1" applyAlignment="1">
      <alignment horizontal="left" vertical="center"/>
    </xf>
    <xf numFmtId="176" fontId="1" fillId="0" borderId="41" xfId="6" applyNumberFormat="1" applyFont="1" applyFill="1" applyBorder="1" applyAlignment="1">
      <alignment vertical="center"/>
    </xf>
    <xf numFmtId="0" fontId="1" fillId="0" borderId="41" xfId="6" applyBorder="1" applyAlignment="1">
      <alignment vertical="center"/>
    </xf>
    <xf numFmtId="0" fontId="1" fillId="0" borderId="41" xfId="6" applyBorder="1" applyAlignment="1">
      <alignment horizontal="right" vertical="center"/>
    </xf>
    <xf numFmtId="0" fontId="5" fillId="0" borderId="41" xfId="6" applyFont="1" applyBorder="1" applyAlignment="1">
      <alignment horizontal="right" vertical="center"/>
    </xf>
    <xf numFmtId="0" fontId="1" fillId="0" borderId="0" xfId="6" applyAlignment="1">
      <alignment vertical="center"/>
    </xf>
    <xf numFmtId="0" fontId="5" fillId="2" borderId="3" xfId="6" applyFont="1" applyFill="1" applyBorder="1" applyAlignment="1">
      <alignment horizontal="center" vertical="center" wrapText="1"/>
    </xf>
    <xf numFmtId="0" fontId="6" fillId="0" borderId="0" xfId="6" applyFont="1" applyAlignment="1">
      <alignment vertical="center"/>
    </xf>
    <xf numFmtId="178" fontId="5" fillId="0" borderId="6" xfId="6" applyNumberFormat="1" applyFont="1" applyFill="1" applyBorder="1" applyAlignment="1">
      <alignment vertical="center"/>
    </xf>
    <xf numFmtId="179" fontId="5" fillId="3" borderId="9" xfId="6" applyNumberFormat="1" applyFont="1" applyFill="1" applyBorder="1" applyAlignment="1">
      <alignment vertical="center"/>
    </xf>
    <xf numFmtId="178" fontId="5" fillId="0" borderId="12" xfId="6" applyNumberFormat="1" applyFont="1" applyBorder="1" applyAlignment="1">
      <alignment vertical="center"/>
    </xf>
    <xf numFmtId="178" fontId="5" fillId="0" borderId="28" xfId="6" applyNumberFormat="1" applyFont="1" applyBorder="1" applyAlignment="1">
      <alignment vertical="center"/>
    </xf>
    <xf numFmtId="178" fontId="5" fillId="0" borderId="12" xfId="6" applyNumberFormat="1" applyFont="1" applyFill="1" applyBorder="1" applyAlignment="1">
      <alignment horizontal="right" vertical="center"/>
    </xf>
    <xf numFmtId="179" fontId="5" fillId="3" borderId="9" xfId="6" applyNumberFormat="1" applyFont="1" applyFill="1" applyBorder="1" applyAlignment="1">
      <alignment horizontal="right" vertical="center"/>
    </xf>
    <xf numFmtId="179" fontId="5" fillId="3" borderId="15" xfId="6" applyNumberFormat="1" applyFont="1" applyFill="1" applyBorder="1" applyAlignment="1">
      <alignment vertical="center"/>
    </xf>
    <xf numFmtId="178" fontId="5" fillId="0" borderId="18" xfId="6" applyNumberFormat="1" applyFont="1" applyFill="1" applyBorder="1" applyAlignment="1">
      <alignment vertical="center"/>
    </xf>
    <xf numFmtId="0" fontId="5" fillId="0" borderId="13" xfId="6" applyFont="1" applyFill="1" applyBorder="1" applyAlignment="1">
      <alignment horizontal="left" vertical="center"/>
    </xf>
    <xf numFmtId="178" fontId="5" fillId="0" borderId="12" xfId="6" applyNumberFormat="1" applyFont="1" applyFill="1" applyBorder="1" applyAlignment="1">
      <alignment vertical="center"/>
    </xf>
    <xf numFmtId="178" fontId="5" fillId="0" borderId="28" xfId="6" applyNumberFormat="1" applyFont="1" applyFill="1" applyBorder="1" applyAlignment="1">
      <alignment vertical="center"/>
    </xf>
    <xf numFmtId="0" fontId="5" fillId="0" borderId="21" xfId="6" applyFont="1" applyFill="1" applyBorder="1" applyAlignment="1">
      <alignment horizontal="left" vertical="center"/>
    </xf>
    <xf numFmtId="179" fontId="5" fillId="3" borderId="43" xfId="6" applyNumberFormat="1" applyFont="1" applyFill="1" applyBorder="1" applyAlignment="1">
      <alignment vertical="center"/>
    </xf>
    <xf numFmtId="0" fontId="1" fillId="0" borderId="0" xfId="6" applyFill="1" applyBorder="1" applyAlignment="1">
      <alignment horizontal="left" vertical="center"/>
    </xf>
    <xf numFmtId="179" fontId="14" fillId="0" borderId="0" xfId="6" applyNumberFormat="1" applyFont="1" applyFill="1" applyBorder="1" applyAlignment="1">
      <alignment vertical="center"/>
    </xf>
    <xf numFmtId="0" fontId="15" fillId="0" borderId="0" xfId="0" applyFont="1">
      <alignment vertical="center"/>
    </xf>
    <xf numFmtId="0" fontId="15" fillId="0" borderId="0" xfId="0" applyFont="1" applyFill="1">
      <alignment vertical="center"/>
    </xf>
    <xf numFmtId="0" fontId="0" fillId="0" borderId="0" xfId="0" applyFill="1">
      <alignment vertical="center"/>
    </xf>
    <xf numFmtId="176" fontId="6" fillId="2" borderId="3" xfId="0" applyNumberFormat="1" applyFont="1" applyFill="1" applyBorder="1" applyAlignment="1">
      <alignment horizontal="center" vertical="center" wrapText="1"/>
    </xf>
    <xf numFmtId="176" fontId="0" fillId="2" borderId="3" xfId="0" applyNumberFormat="1" applyFont="1" applyFill="1" applyBorder="1" applyAlignment="1">
      <alignment horizontal="center" vertical="center" wrapText="1"/>
    </xf>
    <xf numFmtId="176" fontId="5" fillId="2" borderId="3" xfId="0" applyNumberFormat="1" applyFont="1" applyFill="1" applyBorder="1" applyAlignment="1">
      <alignment horizontal="center" vertical="center" wrapText="1"/>
    </xf>
    <xf numFmtId="176" fontId="5" fillId="0" borderId="6" xfId="0" applyNumberFormat="1" applyFont="1" applyFill="1" applyBorder="1">
      <alignment vertical="center"/>
    </xf>
    <xf numFmtId="177" fontId="5" fillId="4" borderId="15" xfId="0" applyNumberFormat="1" applyFont="1" applyFill="1" applyBorder="1">
      <alignment vertical="center"/>
    </xf>
    <xf numFmtId="176" fontId="5" fillId="0" borderId="12" xfId="0" applyNumberFormat="1" applyFont="1" applyFill="1" applyBorder="1">
      <alignment vertical="center"/>
    </xf>
    <xf numFmtId="181" fontId="5" fillId="3" borderId="15" xfId="0" applyNumberFormat="1" applyFont="1" applyFill="1" applyBorder="1">
      <alignment vertical="center"/>
    </xf>
    <xf numFmtId="41" fontId="5" fillId="0" borderId="49" xfId="0" applyNumberFormat="1" applyFont="1" applyBorder="1">
      <alignment vertical="center"/>
    </xf>
    <xf numFmtId="176" fontId="5" fillId="0" borderId="18" xfId="0" applyNumberFormat="1" applyFont="1" applyFill="1" applyBorder="1">
      <alignment vertical="center"/>
    </xf>
    <xf numFmtId="181" fontId="5" fillId="3" borderId="9" xfId="0" applyNumberFormat="1" applyFont="1" applyFill="1" applyBorder="1">
      <alignment vertical="center"/>
    </xf>
    <xf numFmtId="179" fontId="5" fillId="4" borderId="9" xfId="0" applyNumberFormat="1" applyFont="1" applyFill="1" applyBorder="1">
      <alignment vertical="center"/>
    </xf>
    <xf numFmtId="181" fontId="5" fillId="3" borderId="23" xfId="0" applyNumberFormat="1" applyFont="1" applyFill="1" applyBorder="1">
      <alignment vertical="center"/>
    </xf>
    <xf numFmtId="0" fontId="0" fillId="0" borderId="0" xfId="0" applyFont="1" applyFill="1" applyBorder="1">
      <alignment vertical="center"/>
    </xf>
    <xf numFmtId="0" fontId="14" fillId="0" borderId="0" xfId="0" applyFont="1" applyFill="1" applyBorder="1" applyAlignment="1">
      <alignment vertical="center"/>
    </xf>
    <xf numFmtId="0" fontId="1" fillId="0" borderId="0" xfId="0" applyFont="1" applyFill="1" applyBorder="1">
      <alignment vertical="center"/>
    </xf>
    <xf numFmtId="0" fontId="0" fillId="0" borderId="0" xfId="0" applyAlignment="1">
      <alignment vertical="center"/>
    </xf>
    <xf numFmtId="0" fontId="2" fillId="0" borderId="0" xfId="7" applyFont="1" applyFill="1" applyBorder="1" applyAlignment="1">
      <alignment vertical="center"/>
    </xf>
    <xf numFmtId="0" fontId="5" fillId="0" borderId="0" xfId="7" applyFont="1" applyFill="1" applyBorder="1" applyAlignment="1">
      <alignment horizontal="left" vertical="center"/>
    </xf>
    <xf numFmtId="0" fontId="1" fillId="0" borderId="0" xfId="7" applyFill="1" applyAlignment="1">
      <alignment vertical="center"/>
    </xf>
    <xf numFmtId="0" fontId="1" fillId="0" borderId="0" xfId="7" applyFill="1" applyBorder="1" applyAlignment="1">
      <alignment horizontal="left" vertical="center"/>
    </xf>
    <xf numFmtId="0" fontId="5" fillId="0" borderId="41" xfId="7" applyFont="1" applyFill="1" applyBorder="1" applyAlignment="1">
      <alignment horizontal="right" vertical="center"/>
    </xf>
    <xf numFmtId="0" fontId="5" fillId="0" borderId="0" xfId="7" applyFont="1" applyFill="1" applyAlignment="1">
      <alignment horizontal="right" vertical="center"/>
    </xf>
    <xf numFmtId="0" fontId="5" fillId="0" borderId="0" xfId="7" applyFont="1" applyFill="1" applyAlignment="1">
      <alignment vertical="center"/>
    </xf>
    <xf numFmtId="0" fontId="5" fillId="0" borderId="0" xfId="7" applyFont="1" applyFill="1" applyBorder="1" applyAlignment="1">
      <alignment vertical="center"/>
    </xf>
    <xf numFmtId="0" fontId="1" fillId="0" borderId="0" xfId="7" applyAlignment="1">
      <alignment vertical="center"/>
    </xf>
    <xf numFmtId="0" fontId="5" fillId="2" borderId="41" xfId="7" applyFont="1" applyFill="1" applyBorder="1" applyAlignment="1">
      <alignment horizontal="center" vertical="center"/>
    </xf>
    <xf numFmtId="0" fontId="5" fillId="2" borderId="51" xfId="7" applyFont="1" applyFill="1" applyBorder="1" applyAlignment="1">
      <alignment horizontal="center" vertical="center"/>
    </xf>
    <xf numFmtId="0" fontId="5" fillId="2" borderId="54" xfId="7" applyFont="1" applyFill="1" applyBorder="1" applyAlignment="1">
      <alignment horizontal="center" vertical="center"/>
    </xf>
    <xf numFmtId="0" fontId="5" fillId="2" borderId="64" xfId="7" applyFont="1" applyFill="1" applyBorder="1" applyAlignment="1">
      <alignment horizontal="center" vertical="center"/>
    </xf>
    <xf numFmtId="0" fontId="5" fillId="2" borderId="22" xfId="7" applyFont="1" applyFill="1" applyBorder="1" applyAlignment="1">
      <alignment horizontal="center" vertical="center"/>
    </xf>
    <xf numFmtId="0" fontId="5" fillId="0" borderId="4" xfId="7" applyFont="1" applyBorder="1" applyAlignment="1">
      <alignment vertical="center"/>
    </xf>
    <xf numFmtId="0" fontId="5" fillId="0" borderId="56" xfId="7" applyFont="1" applyBorder="1" applyAlignment="1">
      <alignment vertical="center"/>
    </xf>
    <xf numFmtId="178" fontId="5" fillId="0" borderId="59" xfId="7" applyNumberFormat="1" applyFont="1" applyFill="1" applyBorder="1" applyAlignment="1">
      <alignment horizontal="right" vertical="center"/>
    </xf>
    <xf numFmtId="182" fontId="5" fillId="4" borderId="5" xfId="7" applyNumberFormat="1" applyFont="1" applyFill="1" applyBorder="1" applyAlignment="1">
      <alignment horizontal="right" vertical="center"/>
    </xf>
    <xf numFmtId="178" fontId="5" fillId="0" borderId="65" xfId="7" applyNumberFormat="1" applyFont="1" applyFill="1" applyBorder="1" applyAlignment="1">
      <alignment horizontal="right" vertical="center"/>
    </xf>
    <xf numFmtId="178" fontId="5" fillId="0" borderId="45" xfId="7" applyNumberFormat="1" applyFont="1" applyFill="1" applyBorder="1" applyAlignment="1">
      <alignment horizontal="right" vertical="center"/>
    </xf>
    <xf numFmtId="178" fontId="5" fillId="0" borderId="66" xfId="7" applyNumberFormat="1" applyFont="1" applyFill="1" applyBorder="1" applyAlignment="1">
      <alignment horizontal="right" vertical="center"/>
    </xf>
    <xf numFmtId="182" fontId="5" fillId="4" borderId="24" xfId="7" applyNumberFormat="1" applyFont="1" applyFill="1" applyBorder="1" applyAlignment="1">
      <alignment horizontal="right" vertical="center"/>
    </xf>
    <xf numFmtId="182" fontId="5" fillId="4" borderId="45" xfId="7" applyNumberFormat="1" applyFont="1" applyFill="1" applyBorder="1" applyAlignment="1">
      <alignment horizontal="right" vertical="center"/>
    </xf>
    <xf numFmtId="182" fontId="5" fillId="4" borderId="52" xfId="7" applyNumberFormat="1" applyFont="1" applyFill="1" applyBorder="1" applyAlignment="1">
      <alignment horizontal="right" vertical="center"/>
    </xf>
    <xf numFmtId="178" fontId="5" fillId="0" borderId="67" xfId="7" applyNumberFormat="1" applyFont="1" applyFill="1" applyBorder="1" applyAlignment="1">
      <alignment horizontal="right" vertical="center"/>
    </xf>
    <xf numFmtId="182" fontId="5" fillId="4" borderId="28" xfId="7" applyNumberFormat="1" applyFont="1" applyFill="1" applyBorder="1" applyAlignment="1">
      <alignment horizontal="right" vertical="center"/>
    </xf>
    <xf numFmtId="178" fontId="5" fillId="0" borderId="68" xfId="7" applyNumberFormat="1" applyFont="1" applyFill="1" applyBorder="1" applyAlignment="1">
      <alignment horizontal="right" vertical="center"/>
    </xf>
    <xf numFmtId="178" fontId="5" fillId="0" borderId="47" xfId="7" applyNumberFormat="1" applyFont="1" applyFill="1" applyBorder="1" applyAlignment="1">
      <alignment horizontal="right" vertical="center"/>
    </xf>
    <xf numFmtId="178" fontId="5" fillId="0" borderId="69" xfId="7" applyNumberFormat="1" applyFont="1" applyFill="1" applyBorder="1" applyAlignment="1">
      <alignment horizontal="right" vertical="center"/>
    </xf>
    <xf numFmtId="182" fontId="5" fillId="4" borderId="27" xfId="7" applyNumberFormat="1" applyFont="1" applyFill="1" applyBorder="1" applyAlignment="1">
      <alignment horizontal="right" vertical="center"/>
    </xf>
    <xf numFmtId="182" fontId="5" fillId="4" borderId="47" xfId="7" applyNumberFormat="1" applyFont="1" applyFill="1" applyBorder="1" applyAlignment="1">
      <alignment horizontal="right" vertical="center"/>
    </xf>
    <xf numFmtId="182" fontId="5" fillId="4" borderId="35" xfId="7" applyNumberFormat="1" applyFont="1" applyFill="1" applyBorder="1" applyAlignment="1">
      <alignment horizontal="right" vertical="center"/>
    </xf>
    <xf numFmtId="176" fontId="5" fillId="0" borderId="70" xfId="7" applyNumberFormat="1" applyFont="1" applyFill="1" applyBorder="1" applyAlignment="1">
      <alignment vertical="center"/>
    </xf>
    <xf numFmtId="181" fontId="5" fillId="4" borderId="11" xfId="7" applyNumberFormat="1" applyFont="1" applyFill="1" applyBorder="1" applyAlignment="1">
      <alignment vertical="center"/>
    </xf>
    <xf numFmtId="176" fontId="5" fillId="0" borderId="71" xfId="7" applyNumberFormat="1" applyFont="1" applyFill="1" applyBorder="1" applyAlignment="1">
      <alignment vertical="center"/>
    </xf>
    <xf numFmtId="176" fontId="5" fillId="0" borderId="72" xfId="7" applyNumberFormat="1" applyFont="1" applyFill="1" applyBorder="1" applyAlignment="1">
      <alignment vertical="center"/>
    </xf>
    <xf numFmtId="176" fontId="5" fillId="0" borderId="73" xfId="7" applyNumberFormat="1" applyFont="1" applyFill="1" applyBorder="1" applyAlignment="1">
      <alignment vertical="center"/>
    </xf>
    <xf numFmtId="182" fontId="5" fillId="4" borderId="10" xfId="7" applyNumberFormat="1" applyFont="1" applyFill="1" applyBorder="1" applyAlignment="1">
      <alignment vertical="center"/>
    </xf>
    <xf numFmtId="182" fontId="5" fillId="4" borderId="72" xfId="7" applyNumberFormat="1" applyFont="1" applyFill="1" applyBorder="1" applyAlignment="1">
      <alignment vertical="center"/>
    </xf>
    <xf numFmtId="182" fontId="5" fillId="4" borderId="19" xfId="7" applyNumberFormat="1" applyFont="1" applyFill="1" applyBorder="1" applyAlignment="1">
      <alignment vertical="center"/>
    </xf>
    <xf numFmtId="0" fontId="5" fillId="0" borderId="16" xfId="7" applyFont="1" applyFill="1" applyBorder="1" applyAlignment="1">
      <alignment vertical="center"/>
    </xf>
    <xf numFmtId="0" fontId="5" fillId="0" borderId="33" xfId="7" applyFont="1" applyBorder="1" applyAlignment="1">
      <alignment vertical="center"/>
    </xf>
    <xf numFmtId="176" fontId="5" fillId="0" borderId="74" xfId="7" applyNumberFormat="1" applyFont="1" applyFill="1" applyBorder="1" applyAlignment="1">
      <alignment vertical="center"/>
    </xf>
    <xf numFmtId="181" fontId="5" fillId="4" borderId="32" xfId="7" applyNumberFormat="1" applyFont="1" applyFill="1" applyBorder="1" applyAlignment="1">
      <alignment vertical="center"/>
    </xf>
    <xf numFmtId="176" fontId="5" fillId="0" borderId="75" xfId="7" applyNumberFormat="1" applyFont="1" applyFill="1" applyBorder="1" applyAlignment="1">
      <alignment vertical="center"/>
    </xf>
    <xf numFmtId="176" fontId="5" fillId="0" borderId="50" xfId="7" applyNumberFormat="1" applyFont="1" applyFill="1" applyBorder="1" applyAlignment="1">
      <alignment vertical="center"/>
    </xf>
    <xf numFmtId="176" fontId="5" fillId="0" borderId="76" xfId="7" applyNumberFormat="1" applyFont="1" applyFill="1" applyBorder="1" applyAlignment="1">
      <alignment vertical="center"/>
    </xf>
    <xf numFmtId="182" fontId="5" fillId="4" borderId="49" xfId="7" applyNumberFormat="1" applyFont="1" applyFill="1" applyBorder="1" applyAlignment="1">
      <alignment vertical="center"/>
    </xf>
    <xf numFmtId="182" fontId="5" fillId="4" borderId="50" xfId="7" applyNumberFormat="1" applyFont="1" applyFill="1" applyBorder="1" applyAlignment="1">
      <alignment vertical="center"/>
    </xf>
    <xf numFmtId="182" fontId="5" fillId="4" borderId="77" xfId="7" applyNumberFormat="1" applyFont="1" applyFill="1" applyBorder="1" applyAlignment="1">
      <alignment vertical="center"/>
    </xf>
    <xf numFmtId="0" fontId="5" fillId="0" borderId="34" xfId="7" applyFont="1" applyFill="1" applyBorder="1" applyAlignment="1">
      <alignment horizontal="left" vertical="center"/>
    </xf>
    <xf numFmtId="0" fontId="5" fillId="0" borderId="29" xfId="7" applyFont="1" applyFill="1" applyBorder="1" applyAlignment="1">
      <alignment vertical="center"/>
    </xf>
    <xf numFmtId="176" fontId="5" fillId="0" borderId="67" xfId="7" applyNumberFormat="1" applyFont="1" applyFill="1" applyBorder="1" applyAlignment="1">
      <alignment vertical="center"/>
    </xf>
    <xf numFmtId="181" fontId="5" fillId="4" borderId="28" xfId="7" applyNumberFormat="1" applyFont="1" applyFill="1" applyBorder="1" applyAlignment="1">
      <alignment vertical="center"/>
    </xf>
    <xf numFmtId="176" fontId="5" fillId="0" borderId="68" xfId="7" applyNumberFormat="1" applyFont="1" applyFill="1" applyBorder="1" applyAlignment="1">
      <alignment vertical="center"/>
    </xf>
    <xf numFmtId="176" fontId="5" fillId="0" borderId="47" xfId="7" applyNumberFormat="1" applyFont="1" applyFill="1" applyBorder="1" applyAlignment="1">
      <alignment vertical="center"/>
    </xf>
    <xf numFmtId="176" fontId="5" fillId="0" borderId="69" xfId="7" applyNumberFormat="1" applyFont="1" applyFill="1" applyBorder="1" applyAlignment="1">
      <alignment vertical="center"/>
    </xf>
    <xf numFmtId="182" fontId="5" fillId="4" borderId="27" xfId="7" applyNumberFormat="1" applyFont="1" applyFill="1" applyBorder="1" applyAlignment="1">
      <alignment vertical="center"/>
    </xf>
    <xf numFmtId="182" fontId="5" fillId="4" borderId="47" xfId="7" applyNumberFormat="1" applyFont="1" applyFill="1" applyBorder="1" applyAlignment="1">
      <alignment vertical="center"/>
    </xf>
    <xf numFmtId="182" fontId="5" fillId="4" borderId="35" xfId="7" applyNumberFormat="1" applyFont="1" applyFill="1" applyBorder="1" applyAlignment="1">
      <alignment vertical="center"/>
    </xf>
    <xf numFmtId="0" fontId="5" fillId="0" borderId="36" xfId="7" applyFont="1" applyFill="1" applyBorder="1" applyAlignment="1">
      <alignment horizontal="left" vertical="center"/>
    </xf>
    <xf numFmtId="0" fontId="5" fillId="0" borderId="38" xfId="7" applyFont="1" applyFill="1" applyBorder="1" applyAlignment="1">
      <alignment vertical="center"/>
    </xf>
    <xf numFmtId="176" fontId="5" fillId="0" borderId="78" xfId="7" applyNumberFormat="1" applyFont="1" applyFill="1" applyBorder="1" applyAlignment="1">
      <alignment vertical="center"/>
    </xf>
    <xf numFmtId="181" fontId="5" fillId="4" borderId="40" xfId="7" applyNumberFormat="1" applyFont="1" applyFill="1" applyBorder="1" applyAlignment="1">
      <alignment vertical="center"/>
    </xf>
    <xf numFmtId="176" fontId="5" fillId="0" borderId="79" xfId="7" applyNumberFormat="1" applyFont="1" applyFill="1" applyBorder="1" applyAlignment="1">
      <alignment vertical="center"/>
    </xf>
    <xf numFmtId="176" fontId="5" fillId="0" borderId="44" xfId="7" applyNumberFormat="1" applyFont="1" applyFill="1" applyBorder="1" applyAlignment="1">
      <alignment vertical="center"/>
    </xf>
    <xf numFmtId="176" fontId="5" fillId="0" borderId="80" xfId="7" applyNumberFormat="1" applyFont="1" applyFill="1" applyBorder="1" applyAlignment="1">
      <alignment vertical="center"/>
    </xf>
    <xf numFmtId="182" fontId="5" fillId="4" borderId="81" xfId="7" applyNumberFormat="1" applyFont="1" applyFill="1" applyBorder="1" applyAlignment="1">
      <alignment vertical="center"/>
    </xf>
    <xf numFmtId="182" fontId="5" fillId="4" borderId="44" xfId="7" applyNumberFormat="1" applyFont="1" applyFill="1" applyBorder="1" applyAlignment="1">
      <alignment vertical="center"/>
    </xf>
    <xf numFmtId="182" fontId="5" fillId="4" borderId="37" xfId="7" applyNumberFormat="1" applyFont="1" applyFill="1" applyBorder="1" applyAlignment="1">
      <alignment vertical="center"/>
    </xf>
    <xf numFmtId="0" fontId="1" fillId="0" borderId="0" xfId="7" applyFont="1" applyFill="1" applyBorder="1" applyAlignment="1">
      <alignment horizontal="left" vertical="center"/>
    </xf>
    <xf numFmtId="0" fontId="1" fillId="0" borderId="0" xfId="7" applyFont="1" applyFill="1" applyBorder="1" applyAlignment="1">
      <alignment vertical="center"/>
    </xf>
    <xf numFmtId="180" fontId="1" fillId="0" borderId="0" xfId="7" applyNumberFormat="1" applyFont="1" applyFill="1" applyBorder="1" applyAlignment="1">
      <alignment horizontal="right" vertical="center"/>
    </xf>
    <xf numFmtId="178" fontId="1" fillId="0" borderId="0" xfId="7" applyNumberFormat="1" applyFont="1" applyFill="1" applyBorder="1" applyAlignment="1">
      <alignment horizontal="right" vertical="center"/>
    </xf>
    <xf numFmtId="0" fontId="2" fillId="0" borderId="0" xfId="2" applyFont="1" applyBorder="1" applyAlignment="1">
      <alignment horizontal="left" vertical="center"/>
    </xf>
    <xf numFmtId="0" fontId="4" fillId="0" borderId="0" xfId="2" applyFont="1" applyBorder="1" applyAlignment="1">
      <alignment horizontal="left"/>
    </xf>
    <xf numFmtId="0" fontId="4" fillId="0" borderId="0" xfId="2" applyFont="1" applyAlignment="1"/>
    <xf numFmtId="0" fontId="1" fillId="0" borderId="0" xfId="2" applyAlignment="1"/>
    <xf numFmtId="0" fontId="1" fillId="0" borderId="0" xfId="2" applyAlignment="1">
      <alignment vertical="center"/>
    </xf>
    <xf numFmtId="0" fontId="5" fillId="0" borderId="41" xfId="2" applyFont="1" applyBorder="1" applyAlignment="1">
      <alignment horizontal="right" vertical="center"/>
    </xf>
    <xf numFmtId="0" fontId="5" fillId="2" borderId="3" xfId="2" applyFont="1" applyFill="1" applyBorder="1" applyAlignment="1">
      <alignment horizontal="center" vertical="center"/>
    </xf>
    <xf numFmtId="0" fontId="6" fillId="0" borderId="0" xfId="2" applyFont="1" applyAlignment="1"/>
    <xf numFmtId="179" fontId="5" fillId="4" borderId="12" xfId="2" applyNumberFormat="1" applyFont="1" applyFill="1" applyBorder="1" applyAlignment="1">
      <alignment vertical="center"/>
    </xf>
    <xf numFmtId="179" fontId="5" fillId="4" borderId="31" xfId="2" applyNumberFormat="1" applyFont="1" applyFill="1" applyBorder="1" applyAlignment="1">
      <alignment vertical="center"/>
    </xf>
    <xf numFmtId="0" fontId="5" fillId="0" borderId="16" xfId="2" applyFont="1" applyBorder="1" applyAlignment="1">
      <alignment horizontal="left" vertical="center"/>
    </xf>
    <xf numFmtId="0" fontId="5" fillId="0" borderId="17" xfId="2" applyFont="1" applyBorder="1" applyAlignment="1">
      <alignment horizontal="left" vertical="center"/>
    </xf>
    <xf numFmtId="179" fontId="5" fillId="4" borderId="18" xfId="2" applyNumberFormat="1" applyFont="1" applyFill="1" applyBorder="1" applyAlignment="1">
      <alignment vertical="center"/>
    </xf>
    <xf numFmtId="0" fontId="5" fillId="0" borderId="13" xfId="2" applyFont="1" applyBorder="1" applyAlignment="1">
      <alignment horizontal="left" vertical="center"/>
    </xf>
    <xf numFmtId="0" fontId="5" fillId="0" borderId="35" xfId="2" applyFont="1" applyBorder="1" applyAlignment="1">
      <alignment horizontal="left" vertical="center"/>
    </xf>
    <xf numFmtId="0" fontId="5" fillId="0" borderId="21" xfId="2" applyFont="1" applyBorder="1" applyAlignment="1">
      <alignment horizontal="left" vertical="center"/>
    </xf>
    <xf numFmtId="0" fontId="5" fillId="0" borderId="22" xfId="2" applyFont="1" applyBorder="1" applyAlignment="1">
      <alignment horizontal="left" vertical="center"/>
    </xf>
    <xf numFmtId="179" fontId="5" fillId="4" borderId="39" xfId="2" applyNumberFormat="1" applyFont="1" applyFill="1" applyBorder="1" applyAlignment="1">
      <alignment vertical="center"/>
    </xf>
    <xf numFmtId="0" fontId="1" fillId="0" borderId="56" xfId="2" applyFont="1" applyBorder="1" applyAlignment="1">
      <alignment horizontal="left" vertical="center"/>
    </xf>
    <xf numFmtId="179" fontId="1" fillId="0" borderId="56" xfId="2" applyNumberFormat="1" applyBorder="1" applyAlignment="1"/>
    <xf numFmtId="0" fontId="1" fillId="0" borderId="0" xfId="2" applyFont="1" applyBorder="1" applyAlignment="1">
      <alignment vertical="center"/>
    </xf>
    <xf numFmtId="0" fontId="5" fillId="0" borderId="0" xfId="2" applyFont="1" applyAlignment="1"/>
    <xf numFmtId="0" fontId="1" fillId="0" borderId="0" xfId="2" applyFont="1" applyAlignment="1"/>
    <xf numFmtId="0" fontId="1" fillId="0" borderId="0" xfId="2" applyFont="1" applyFill="1" applyBorder="1" applyAlignment="1">
      <alignment horizontal="left" vertical="center"/>
    </xf>
    <xf numFmtId="0" fontId="1" fillId="0" borderId="0" xfId="2" applyBorder="1" applyAlignment="1"/>
    <xf numFmtId="0" fontId="2" fillId="0" borderId="0" xfId="8" applyFont="1" applyBorder="1" applyAlignment="1">
      <alignment horizontal="left" vertical="center"/>
    </xf>
    <xf numFmtId="0" fontId="2" fillId="0" borderId="0" xfId="8" applyFont="1" applyBorder="1" applyAlignment="1">
      <alignment horizontal="left"/>
    </xf>
    <xf numFmtId="0" fontId="2" fillId="0" borderId="0" xfId="8" applyFont="1"/>
    <xf numFmtId="0" fontId="5" fillId="0" borderId="0" xfId="8" applyFont="1"/>
    <xf numFmtId="0" fontId="5" fillId="0" borderId="0" xfId="8" applyFont="1" applyAlignment="1">
      <alignment vertical="center"/>
    </xf>
    <xf numFmtId="0" fontId="5" fillId="0" borderId="41" xfId="8" applyFont="1" applyBorder="1" applyAlignment="1">
      <alignment horizontal="right" vertical="center"/>
    </xf>
    <xf numFmtId="0" fontId="5" fillId="2" borderId="3" xfId="8" applyFont="1" applyFill="1" applyBorder="1" applyAlignment="1">
      <alignment horizontal="center" vertical="center"/>
    </xf>
    <xf numFmtId="0" fontId="6" fillId="0" borderId="0" xfId="8" applyFont="1"/>
    <xf numFmtId="179" fontId="5" fillId="4" borderId="42" xfId="8" applyNumberFormat="1" applyFont="1" applyFill="1" applyBorder="1" applyAlignment="1">
      <alignment vertical="center"/>
    </xf>
    <xf numFmtId="179" fontId="5" fillId="4" borderId="6" xfId="8" applyNumberFormat="1" applyFont="1" applyFill="1" applyBorder="1" applyAlignment="1">
      <alignment vertical="center"/>
    </xf>
    <xf numFmtId="0" fontId="1" fillId="0" borderId="0" xfId="8"/>
    <xf numFmtId="179" fontId="5" fillId="4" borderId="31" xfId="8" applyNumberFormat="1" applyFont="1" applyFill="1" applyBorder="1" applyAlignment="1">
      <alignment vertical="center"/>
    </xf>
    <xf numFmtId="179" fontId="5" fillId="4" borderId="15" xfId="8" applyNumberFormat="1" applyFont="1" applyFill="1" applyBorder="1" applyAlignment="1">
      <alignment vertical="center"/>
    </xf>
    <xf numFmtId="0" fontId="5" fillId="0" borderId="16" xfId="8" applyFont="1" applyBorder="1" applyAlignment="1">
      <alignment horizontal="left" vertical="center"/>
    </xf>
    <xf numFmtId="0" fontId="5" fillId="0" borderId="17" xfId="8" applyFont="1" applyBorder="1" applyAlignment="1">
      <alignment horizontal="left" vertical="center"/>
    </xf>
    <xf numFmtId="179" fontId="5" fillId="4" borderId="18" xfId="8" applyNumberFormat="1" applyFont="1" applyFill="1" applyBorder="1" applyAlignment="1">
      <alignment vertical="center"/>
    </xf>
    <xf numFmtId="0" fontId="5" fillId="0" borderId="13" xfId="8" applyFont="1" applyBorder="1" applyAlignment="1">
      <alignment horizontal="left" vertical="center"/>
    </xf>
    <xf numFmtId="0" fontId="5" fillId="0" borderId="35" xfId="8" applyFont="1" applyBorder="1" applyAlignment="1">
      <alignment horizontal="left" vertical="center"/>
    </xf>
    <xf numFmtId="179" fontId="5" fillId="4" borderId="12" xfId="8" applyNumberFormat="1" applyFont="1" applyFill="1" applyBorder="1" applyAlignment="1">
      <alignment vertical="center"/>
    </xf>
    <xf numFmtId="0" fontId="5" fillId="0" borderId="21" xfId="8" applyFont="1" applyBorder="1" applyAlignment="1">
      <alignment horizontal="left" vertical="center"/>
    </xf>
    <xf numFmtId="0" fontId="5" fillId="0" borderId="22" xfId="8" applyFont="1" applyBorder="1" applyAlignment="1">
      <alignment horizontal="left" vertical="center"/>
    </xf>
    <xf numFmtId="179" fontId="5" fillId="4" borderId="23" xfId="8" applyNumberFormat="1" applyFont="1" applyFill="1" applyBorder="1" applyAlignment="1">
      <alignment vertical="center"/>
    </xf>
    <xf numFmtId="0" fontId="1" fillId="0" borderId="56" xfId="8" applyFont="1" applyBorder="1" applyAlignment="1">
      <alignment horizontal="left" vertical="center"/>
    </xf>
    <xf numFmtId="179" fontId="1" fillId="0" borderId="56" xfId="8" applyNumberFormat="1" applyBorder="1"/>
    <xf numFmtId="0" fontId="0" fillId="0" borderId="0" xfId="8" applyFont="1" applyBorder="1" applyAlignment="1">
      <alignment vertical="center"/>
    </xf>
    <xf numFmtId="0" fontId="0" fillId="0" borderId="0" xfId="8" applyFont="1"/>
    <xf numFmtId="0" fontId="0" fillId="0" borderId="0" xfId="8" applyFont="1" applyFill="1" applyBorder="1" applyAlignment="1">
      <alignment horizontal="left" vertical="center"/>
    </xf>
    <xf numFmtId="0" fontId="1" fillId="0" borderId="0" xfId="8" applyBorder="1"/>
    <xf numFmtId="0" fontId="2" fillId="0" borderId="0" xfId="9" applyFont="1" applyBorder="1" applyAlignment="1">
      <alignment horizontal="left" vertical="center"/>
    </xf>
    <xf numFmtId="0" fontId="5" fillId="0" borderId="0" xfId="9" applyFont="1" applyBorder="1" applyAlignment="1">
      <alignment horizontal="left"/>
    </xf>
    <xf numFmtId="0" fontId="1" fillId="0" borderId="0" xfId="9"/>
    <xf numFmtId="0" fontId="5" fillId="0" borderId="0" xfId="9" applyFont="1"/>
    <xf numFmtId="0" fontId="5" fillId="0" borderId="41" xfId="9" applyFont="1" applyBorder="1" applyAlignment="1">
      <alignment vertical="center"/>
    </xf>
    <xf numFmtId="0" fontId="5" fillId="0" borderId="41" xfId="9" applyFont="1" applyBorder="1" applyAlignment="1"/>
    <xf numFmtId="0" fontId="5" fillId="0" borderId="41" xfId="9" applyFont="1" applyBorder="1" applyAlignment="1">
      <alignment horizontal="right" vertical="center"/>
    </xf>
    <xf numFmtId="0" fontId="5" fillId="2" borderId="42" xfId="9" applyFont="1" applyFill="1" applyBorder="1" applyAlignment="1">
      <alignment horizontal="center" vertical="center"/>
    </xf>
    <xf numFmtId="183" fontId="5" fillId="4" borderId="3" xfId="9" applyNumberFormat="1" applyFont="1" applyFill="1" applyBorder="1" applyAlignment="1">
      <alignment vertical="center"/>
    </xf>
    <xf numFmtId="0" fontId="5" fillId="0" borderId="13" xfId="9" applyFont="1" applyBorder="1" applyAlignment="1">
      <alignment vertical="center"/>
    </xf>
    <xf numFmtId="179" fontId="5" fillId="0" borderId="14" xfId="9" applyNumberFormat="1" applyFont="1" applyBorder="1" applyAlignment="1">
      <alignment vertical="center"/>
    </xf>
    <xf numFmtId="183" fontId="5" fillId="4" borderId="15" xfId="9" applyNumberFormat="1" applyFont="1" applyFill="1" applyBorder="1" applyAlignment="1">
      <alignment horizontal="right" vertical="center"/>
    </xf>
    <xf numFmtId="0" fontId="5" fillId="0" borderId="10" xfId="9" applyFont="1" applyBorder="1" applyAlignment="1">
      <alignment vertical="center"/>
    </xf>
    <xf numFmtId="179" fontId="5" fillId="0" borderId="11" xfId="9" applyNumberFormat="1" applyFont="1" applyBorder="1" applyAlignment="1">
      <alignment vertical="center"/>
    </xf>
    <xf numFmtId="183" fontId="5" fillId="4" borderId="31" xfId="9" applyNumberFormat="1" applyFont="1" applyFill="1" applyBorder="1" applyAlignment="1">
      <alignment horizontal="right" vertical="center"/>
    </xf>
    <xf numFmtId="0" fontId="5" fillId="0" borderId="16" xfId="9" applyFont="1" applyBorder="1" applyAlignment="1">
      <alignment horizontal="left" vertical="center"/>
    </xf>
    <xf numFmtId="179" fontId="5" fillId="0" borderId="32" xfId="9" applyNumberFormat="1" applyFont="1" applyBorder="1" applyAlignment="1">
      <alignment horizontal="left" vertical="center"/>
    </xf>
    <xf numFmtId="183" fontId="5" fillId="4" borderId="18" xfId="9" applyNumberFormat="1" applyFont="1" applyFill="1" applyBorder="1" applyAlignment="1">
      <alignment horizontal="right" vertical="center"/>
    </xf>
    <xf numFmtId="0" fontId="5" fillId="0" borderId="13" xfId="9" applyFont="1" applyBorder="1" applyAlignment="1">
      <alignment horizontal="left" vertical="center"/>
    </xf>
    <xf numFmtId="179" fontId="5" fillId="0" borderId="35" xfId="9" applyNumberFormat="1" applyFont="1" applyBorder="1" applyAlignment="1">
      <alignment horizontal="left" vertical="center"/>
    </xf>
    <xf numFmtId="183" fontId="5" fillId="4" borderId="12" xfId="9" applyNumberFormat="1" applyFont="1" applyFill="1" applyBorder="1" applyAlignment="1">
      <alignment vertical="center"/>
    </xf>
    <xf numFmtId="183" fontId="5" fillId="4" borderId="12" xfId="9" applyNumberFormat="1" applyFont="1" applyFill="1" applyBorder="1" applyAlignment="1">
      <alignment horizontal="right" vertical="center"/>
    </xf>
    <xf numFmtId="0" fontId="5" fillId="0" borderId="21" xfId="9" applyFont="1" applyBorder="1" applyAlignment="1">
      <alignment horizontal="left" vertical="center"/>
    </xf>
    <xf numFmtId="179" fontId="5" fillId="0" borderId="22" xfId="9" applyNumberFormat="1" applyFont="1" applyBorder="1" applyAlignment="1">
      <alignment horizontal="left" vertical="center"/>
    </xf>
    <xf numFmtId="183" fontId="5" fillId="4" borderId="23" xfId="9" applyNumberFormat="1" applyFont="1" applyFill="1" applyBorder="1" applyAlignment="1">
      <alignment vertical="center"/>
    </xf>
    <xf numFmtId="183" fontId="5" fillId="4" borderId="23" xfId="9" applyNumberFormat="1" applyFont="1" applyFill="1" applyBorder="1" applyAlignment="1">
      <alignment horizontal="right" vertical="center"/>
    </xf>
    <xf numFmtId="0" fontId="0" fillId="0" borderId="56" xfId="9" applyFont="1" applyBorder="1" applyAlignment="1">
      <alignment horizontal="left" vertical="center"/>
    </xf>
    <xf numFmtId="179" fontId="0" fillId="0" borderId="56" xfId="9" applyNumberFormat="1" applyFont="1" applyBorder="1" applyAlignment="1">
      <alignment horizontal="left" vertical="center"/>
    </xf>
    <xf numFmtId="179" fontId="0" fillId="0" borderId="56" xfId="9" applyNumberFormat="1" applyFont="1" applyBorder="1" applyAlignment="1">
      <alignment vertical="center"/>
    </xf>
    <xf numFmtId="179" fontId="0" fillId="0" borderId="56" xfId="9" applyNumberFormat="1" applyFont="1" applyBorder="1" applyAlignment="1">
      <alignment horizontal="right" vertical="center"/>
    </xf>
    <xf numFmtId="0" fontId="0" fillId="0" borderId="0" xfId="9" applyFont="1"/>
    <xf numFmtId="0" fontId="0" fillId="0" borderId="0" xfId="9" applyFont="1" applyBorder="1" applyAlignment="1">
      <alignment vertical="center"/>
    </xf>
    <xf numFmtId="0" fontId="0" fillId="0" borderId="0" xfId="9" applyFont="1" applyAlignment="1"/>
    <xf numFmtId="0" fontId="0" fillId="0" borderId="0" xfId="9" applyFont="1" applyFill="1" applyBorder="1" applyAlignment="1">
      <alignment horizontal="left" vertical="center"/>
    </xf>
    <xf numFmtId="0" fontId="6" fillId="0" borderId="0" xfId="9" applyFont="1"/>
    <xf numFmtId="0" fontId="5" fillId="2" borderId="3" xfId="0" applyFont="1" applyFill="1" applyBorder="1" applyAlignment="1">
      <alignment horizontal="center" vertical="center" wrapText="1"/>
    </xf>
    <xf numFmtId="41" fontId="5" fillId="0" borderId="6" xfId="0" applyNumberFormat="1" applyFont="1" applyBorder="1">
      <alignment vertical="center"/>
    </xf>
    <xf numFmtId="184" fontId="5" fillId="3" borderId="15" xfId="0" applyNumberFormat="1" applyFont="1" applyFill="1" applyBorder="1">
      <alignment vertical="center"/>
    </xf>
    <xf numFmtId="41" fontId="5" fillId="0" borderId="12" xfId="0" applyNumberFormat="1" applyFont="1" applyBorder="1">
      <alignment vertical="center"/>
    </xf>
    <xf numFmtId="184" fontId="5" fillId="3" borderId="9" xfId="0" applyNumberFormat="1" applyFont="1" applyFill="1" applyBorder="1">
      <alignment vertical="center"/>
    </xf>
    <xf numFmtId="41" fontId="5" fillId="0" borderId="18" xfId="0" applyNumberFormat="1" applyFont="1" applyBorder="1">
      <alignment vertical="center"/>
    </xf>
    <xf numFmtId="184" fontId="5" fillId="3" borderId="23" xfId="0" applyNumberFormat="1" applyFont="1" applyFill="1" applyBorder="1">
      <alignment vertical="center"/>
    </xf>
    <xf numFmtId="0" fontId="0" fillId="0" borderId="0" xfId="0" applyFont="1" applyFill="1" applyAlignment="1">
      <alignment horizontal="left"/>
    </xf>
    <xf numFmtId="0" fontId="0" fillId="0" borderId="0" xfId="0" applyFont="1" applyFill="1" applyAlignment="1">
      <alignment horizontal="right" vertical="center"/>
    </xf>
    <xf numFmtId="178" fontId="0" fillId="0" borderId="0" xfId="0" applyNumberFormat="1" applyFont="1" applyFill="1" applyBorder="1">
      <alignment vertical="center"/>
    </xf>
    <xf numFmtId="49" fontId="0" fillId="0" borderId="0" xfId="0" applyNumberFormat="1" applyFont="1" applyFill="1" applyAlignment="1">
      <alignment horizontal="right" vertical="center"/>
    </xf>
    <xf numFmtId="0" fontId="0" fillId="0" borderId="0" xfId="0" applyFont="1" applyFill="1" applyAlignment="1">
      <alignment vertical="center"/>
    </xf>
    <xf numFmtId="0" fontId="7" fillId="0" borderId="0" xfId="0" applyFont="1" applyAlignment="1">
      <alignment horizontal="left" vertical="center"/>
    </xf>
    <xf numFmtId="182" fontId="1" fillId="0" borderId="0" xfId="0" applyNumberFormat="1" applyFont="1">
      <alignment vertical="center"/>
    </xf>
    <xf numFmtId="182" fontId="1" fillId="0" borderId="0" xfId="0" applyNumberFormat="1" applyFont="1" applyAlignment="1">
      <alignment horizontal="right" vertical="center"/>
    </xf>
    <xf numFmtId="178" fontId="5" fillId="0" borderId="6" xfId="0" applyNumberFormat="1" applyFont="1" applyBorder="1" applyAlignment="1">
      <alignment horizontal="right" vertical="center"/>
    </xf>
    <xf numFmtId="182" fontId="5" fillId="3" borderId="9" xfId="0" applyNumberFormat="1" applyFont="1" applyFill="1" applyBorder="1">
      <alignment vertical="center"/>
    </xf>
    <xf numFmtId="178" fontId="5" fillId="0" borderId="12" xfId="0" applyNumberFormat="1" applyFont="1" applyBorder="1" applyAlignment="1">
      <alignment horizontal="right" vertical="center"/>
    </xf>
    <xf numFmtId="182" fontId="5" fillId="3" borderId="15" xfId="0" applyNumberFormat="1" applyFont="1" applyFill="1" applyBorder="1">
      <alignment vertical="center"/>
    </xf>
    <xf numFmtId="178" fontId="5" fillId="0" borderId="18" xfId="0" applyNumberFormat="1" applyFont="1" applyBorder="1" applyAlignment="1">
      <alignment horizontal="right" vertical="center"/>
    </xf>
    <xf numFmtId="178" fontId="5" fillId="0" borderId="13" xfId="0" applyNumberFormat="1" applyFont="1" applyBorder="1">
      <alignment vertical="center"/>
    </xf>
    <xf numFmtId="178" fontId="5" fillId="0" borderId="21" xfId="0" applyNumberFormat="1" applyFont="1" applyBorder="1">
      <alignment vertical="center"/>
    </xf>
    <xf numFmtId="182" fontId="5" fillId="3" borderId="23" xfId="0" applyNumberFormat="1" applyFont="1" applyFill="1" applyBorder="1">
      <alignment vertical="center"/>
    </xf>
    <xf numFmtId="178" fontId="16" fillId="0" borderId="0" xfId="0" applyNumberFormat="1" applyFont="1" applyFill="1" applyBorder="1">
      <alignment vertical="center"/>
    </xf>
    <xf numFmtId="182" fontId="1" fillId="0" borderId="0" xfId="0" applyNumberFormat="1" applyFont="1" applyFill="1" applyBorder="1">
      <alignment vertical="center"/>
    </xf>
    <xf numFmtId="178" fontId="1" fillId="0" borderId="0" xfId="0" applyNumberFormat="1" applyFont="1" applyFill="1" applyBorder="1" applyAlignment="1">
      <alignment horizontal="right" vertical="center"/>
    </xf>
    <xf numFmtId="182" fontId="0" fillId="0" borderId="0" xfId="0" applyNumberFormat="1">
      <alignment vertical="center"/>
    </xf>
    <xf numFmtId="178" fontId="0" fillId="0" borderId="0" xfId="0" applyNumberFormat="1" applyFont="1" applyFill="1" applyBorder="1" applyAlignment="1">
      <alignment vertical="center"/>
    </xf>
    <xf numFmtId="0" fontId="0" fillId="0" borderId="0" xfId="0" applyAlignment="1">
      <alignment horizontal="left" vertical="center"/>
    </xf>
    <xf numFmtId="0" fontId="1" fillId="0" borderId="0" xfId="0" applyFont="1" applyAlignment="1">
      <alignment horizontal="right" vertical="center"/>
    </xf>
    <xf numFmtId="0" fontId="5" fillId="2" borderId="1" xfId="0" applyFont="1" applyFill="1" applyBorder="1" applyAlignment="1">
      <alignment horizontal="center" vertical="center" wrapText="1"/>
    </xf>
    <xf numFmtId="0" fontId="5" fillId="2" borderId="83" xfId="0" applyFont="1" applyFill="1" applyBorder="1" applyAlignment="1">
      <alignment horizontal="center" vertical="center" wrapText="1"/>
    </xf>
    <xf numFmtId="0" fontId="5" fillId="2" borderId="54" xfId="0" applyFont="1" applyFill="1" applyBorder="1" applyAlignment="1">
      <alignment horizontal="center" vertical="center" wrapText="1"/>
    </xf>
    <xf numFmtId="176" fontId="5" fillId="0" borderId="24" xfId="0" applyNumberFormat="1" applyFont="1" applyFill="1" applyBorder="1">
      <alignment vertical="center"/>
    </xf>
    <xf numFmtId="176" fontId="5" fillId="0" borderId="66" xfId="0" applyNumberFormat="1" applyFont="1" applyFill="1" applyBorder="1">
      <alignment vertical="center"/>
    </xf>
    <xf numFmtId="176" fontId="5" fillId="0" borderId="52" xfId="0" applyNumberFormat="1" applyFont="1" applyFill="1" applyBorder="1">
      <alignment vertical="center"/>
    </xf>
    <xf numFmtId="181" fontId="5" fillId="3" borderId="84" xfId="0" applyNumberFormat="1" applyFont="1" applyFill="1" applyBorder="1">
      <alignment vertical="center"/>
    </xf>
    <xf numFmtId="181" fontId="5" fillId="3" borderId="82" xfId="0" applyNumberFormat="1" applyFont="1" applyFill="1" applyBorder="1">
      <alignment vertical="center"/>
    </xf>
    <xf numFmtId="176" fontId="5" fillId="0" borderId="67" xfId="0" applyNumberFormat="1" applyFont="1" applyFill="1" applyBorder="1">
      <alignment vertical="center"/>
    </xf>
    <xf numFmtId="176" fontId="5" fillId="0" borderId="47" xfId="0" applyNumberFormat="1" applyFont="1" applyFill="1" applyBorder="1">
      <alignment vertical="center"/>
    </xf>
    <xf numFmtId="176" fontId="5" fillId="0" borderId="35" xfId="0" applyNumberFormat="1" applyFont="1" applyFill="1" applyBorder="1">
      <alignment vertical="center"/>
    </xf>
    <xf numFmtId="181" fontId="5" fillId="3" borderId="85" xfId="0" applyNumberFormat="1" applyFont="1" applyFill="1" applyBorder="1">
      <alignment vertical="center"/>
    </xf>
    <xf numFmtId="181" fontId="5" fillId="3" borderId="46" xfId="0" applyNumberFormat="1" applyFont="1" applyFill="1" applyBorder="1">
      <alignment vertical="center"/>
    </xf>
    <xf numFmtId="181" fontId="5" fillId="3" borderId="20" xfId="0" applyNumberFormat="1" applyFont="1" applyFill="1" applyBorder="1">
      <alignment vertical="center"/>
    </xf>
    <xf numFmtId="176" fontId="5" fillId="0" borderId="27" xfId="0" applyNumberFormat="1" applyFont="1" applyFill="1" applyBorder="1">
      <alignment vertical="center"/>
    </xf>
    <xf numFmtId="176" fontId="5" fillId="0" borderId="69" xfId="0" applyNumberFormat="1" applyFont="1" applyFill="1" applyBorder="1">
      <alignment vertical="center"/>
    </xf>
    <xf numFmtId="176" fontId="5" fillId="0" borderId="49" xfId="0" applyNumberFormat="1" applyFont="1" applyFill="1" applyBorder="1">
      <alignment vertical="center"/>
    </xf>
    <xf numFmtId="176" fontId="5" fillId="0" borderId="50" xfId="0" applyNumberFormat="1" applyFont="1" applyFill="1" applyBorder="1">
      <alignment vertical="center"/>
    </xf>
    <xf numFmtId="176" fontId="5" fillId="0" borderId="77" xfId="0" applyNumberFormat="1" applyFont="1" applyFill="1" applyBorder="1">
      <alignment vertical="center"/>
    </xf>
    <xf numFmtId="181" fontId="5" fillId="3" borderId="7" xfId="0" applyNumberFormat="1" applyFont="1" applyFill="1" applyBorder="1">
      <alignment vertical="center"/>
    </xf>
    <xf numFmtId="181" fontId="5" fillId="3" borderId="48" xfId="0" applyNumberFormat="1" applyFont="1" applyFill="1" applyBorder="1">
      <alignment vertical="center"/>
    </xf>
    <xf numFmtId="181" fontId="5" fillId="3" borderId="86" xfId="0" applyNumberFormat="1" applyFont="1" applyFill="1" applyBorder="1">
      <alignment vertical="center"/>
    </xf>
    <xf numFmtId="0" fontId="5" fillId="0" borderId="21" xfId="0" applyFont="1" applyBorder="1" applyAlignment="1">
      <alignment horizontal="left" vertical="center"/>
    </xf>
    <xf numFmtId="181" fontId="5" fillId="3" borderId="21" xfId="0" applyNumberFormat="1" applyFont="1" applyFill="1" applyBorder="1">
      <alignment vertical="center"/>
    </xf>
    <xf numFmtId="181" fontId="5" fillId="3" borderId="62" xfId="0" applyNumberFormat="1" applyFont="1" applyFill="1" applyBorder="1">
      <alignment vertical="center"/>
    </xf>
    <xf numFmtId="181" fontId="5" fillId="3" borderId="51" xfId="0" applyNumberFormat="1" applyFont="1" applyFill="1" applyBorder="1">
      <alignment vertical="center"/>
    </xf>
    <xf numFmtId="181" fontId="5" fillId="3" borderId="22" xfId="0" applyNumberFormat="1" applyFont="1" applyFill="1" applyBorder="1">
      <alignment vertical="center"/>
    </xf>
    <xf numFmtId="0" fontId="16" fillId="0" borderId="0" xfId="0" applyFont="1" applyBorder="1">
      <alignment vertical="center"/>
    </xf>
    <xf numFmtId="181" fontId="0" fillId="0" borderId="0" xfId="0" applyNumberFormat="1" applyFill="1" applyBorder="1">
      <alignment vertical="center"/>
    </xf>
    <xf numFmtId="0" fontId="5" fillId="0" borderId="0" xfId="0" applyFont="1" applyBorder="1">
      <alignment vertical="center"/>
    </xf>
    <xf numFmtId="181" fontId="5" fillId="0" borderId="0" xfId="0" applyNumberFormat="1" applyFont="1" applyFill="1" applyBorder="1">
      <alignment vertical="center"/>
    </xf>
    <xf numFmtId="181" fontId="0" fillId="0" borderId="0" xfId="0" applyNumberFormat="1" applyFont="1" applyFill="1" applyBorder="1" applyAlignment="1">
      <alignment horizontal="right" vertical="center"/>
    </xf>
    <xf numFmtId="181" fontId="0" fillId="0" borderId="0" xfId="0" applyNumberFormat="1" applyFont="1" applyFill="1" applyBorder="1">
      <alignment vertical="center"/>
    </xf>
    <xf numFmtId="38" fontId="5" fillId="0" borderId="0" xfId="3" applyFont="1" applyAlignment="1">
      <alignment vertical="center"/>
    </xf>
    <xf numFmtId="0" fontId="5" fillId="0" borderId="0" xfId="0" applyFont="1" applyAlignment="1">
      <alignment vertical="center"/>
    </xf>
    <xf numFmtId="38" fontId="5" fillId="0" borderId="0" xfId="3" applyFont="1">
      <alignment vertical="center"/>
    </xf>
    <xf numFmtId="38" fontId="0" fillId="0" borderId="0" xfId="3" applyFont="1" applyFill="1">
      <alignment vertical="center"/>
    </xf>
    <xf numFmtId="38" fontId="6" fillId="0" borderId="0" xfId="3" applyFont="1">
      <alignment vertical="center"/>
    </xf>
    <xf numFmtId="38" fontId="1" fillId="0" borderId="0" xfId="3" applyFont="1">
      <alignment vertical="center"/>
    </xf>
    <xf numFmtId="38" fontId="1" fillId="0" borderId="0" xfId="3">
      <alignment vertical="center"/>
    </xf>
    <xf numFmtId="0" fontId="0" fillId="0" borderId="0" xfId="0" applyFont="1" applyFill="1" applyAlignment="1">
      <alignment horizontal="left" vertical="center"/>
    </xf>
    <xf numFmtId="0" fontId="5" fillId="2" borderId="42" xfId="0" applyFont="1" applyFill="1" applyBorder="1" applyAlignment="1">
      <alignment horizontal="center" vertical="center" wrapText="1"/>
    </xf>
    <xf numFmtId="176" fontId="5" fillId="0" borderId="25" xfId="0" applyNumberFormat="1" applyFont="1" applyFill="1" applyBorder="1">
      <alignment vertical="center"/>
    </xf>
    <xf numFmtId="185" fontId="5" fillId="3" borderId="9" xfId="0" applyNumberFormat="1" applyFont="1" applyFill="1" applyBorder="1">
      <alignment vertical="center"/>
    </xf>
    <xf numFmtId="185" fontId="5" fillId="3" borderId="8" xfId="0" applyNumberFormat="1" applyFont="1" applyFill="1" applyBorder="1">
      <alignment vertical="center"/>
    </xf>
    <xf numFmtId="176" fontId="5" fillId="0" borderId="28" xfId="0" applyNumberFormat="1" applyFont="1" applyFill="1" applyBorder="1">
      <alignment vertical="center"/>
    </xf>
    <xf numFmtId="185" fontId="5" fillId="3" borderId="15" xfId="0" applyNumberFormat="1" applyFont="1" applyFill="1" applyBorder="1">
      <alignment vertical="center"/>
    </xf>
    <xf numFmtId="185" fontId="5" fillId="3" borderId="14" xfId="0" applyNumberFormat="1" applyFont="1" applyFill="1" applyBorder="1">
      <alignment vertical="center"/>
    </xf>
    <xf numFmtId="176" fontId="5" fillId="0" borderId="32" xfId="0" applyNumberFormat="1" applyFont="1" applyFill="1" applyBorder="1">
      <alignment vertical="center"/>
    </xf>
    <xf numFmtId="185" fontId="5" fillId="3" borderId="23" xfId="0" applyNumberFormat="1" applyFont="1" applyFill="1" applyBorder="1">
      <alignment vertical="center"/>
    </xf>
    <xf numFmtId="185" fontId="5" fillId="3" borderId="43" xfId="0" applyNumberFormat="1" applyFont="1" applyFill="1" applyBorder="1">
      <alignment vertical="center"/>
    </xf>
    <xf numFmtId="0" fontId="17" fillId="0" borderId="0" xfId="0" applyFont="1" applyBorder="1">
      <alignment vertical="center"/>
    </xf>
    <xf numFmtId="0" fontId="0" fillId="0" borderId="0" xfId="0" applyFont="1" applyBorder="1" applyAlignment="1">
      <alignment horizontal="right" vertical="center"/>
    </xf>
    <xf numFmtId="0" fontId="6" fillId="0" borderId="0" xfId="0" applyFont="1" applyBorder="1" applyAlignment="1">
      <alignment vertical="top" wrapText="1"/>
    </xf>
    <xf numFmtId="0" fontId="6" fillId="0" borderId="0" xfId="0" applyFont="1" applyBorder="1" applyAlignment="1">
      <alignment vertical="top"/>
    </xf>
    <xf numFmtId="0" fontId="5" fillId="0" borderId="0" xfId="0" applyFont="1" applyFill="1" applyAlignment="1">
      <alignment vertical="center"/>
    </xf>
    <xf numFmtId="0" fontId="5" fillId="2" borderId="5" xfId="0" applyFont="1" applyFill="1" applyBorder="1" applyAlignment="1">
      <alignment horizontal="center" vertical="center"/>
    </xf>
    <xf numFmtId="0" fontId="5" fillId="0" borderId="41" xfId="0" applyFont="1" applyFill="1" applyBorder="1" applyAlignment="1">
      <alignment vertical="center"/>
    </xf>
    <xf numFmtId="176" fontId="5" fillId="0" borderId="41" xfId="0" applyNumberFormat="1" applyFont="1" applyFill="1" applyBorder="1" applyAlignment="1">
      <alignment vertical="center"/>
    </xf>
    <xf numFmtId="181" fontId="5" fillId="0" borderId="41" xfId="0" applyNumberFormat="1" applyFont="1" applyFill="1" applyBorder="1" applyAlignment="1">
      <alignment vertical="center"/>
    </xf>
    <xf numFmtId="0" fontId="5" fillId="0" borderId="41" xfId="0" applyFont="1" applyBorder="1" applyAlignment="1">
      <alignment vertical="center"/>
    </xf>
    <xf numFmtId="0" fontId="5" fillId="0" borderId="41" xfId="0" applyFont="1" applyBorder="1" applyAlignment="1">
      <alignment horizontal="right" vertical="center"/>
    </xf>
    <xf numFmtId="0" fontId="6" fillId="0" borderId="0" xfId="0" applyFont="1" applyFill="1" applyAlignment="1">
      <alignment vertical="center"/>
    </xf>
    <xf numFmtId="0" fontId="5" fillId="2" borderId="59" xfId="0" applyFont="1" applyFill="1" applyBorder="1" applyAlignment="1">
      <alignment horizontal="center" vertical="center"/>
    </xf>
    <xf numFmtId="41" fontId="5" fillId="0" borderId="4" xfId="0" applyNumberFormat="1" applyFont="1" applyFill="1" applyBorder="1" applyAlignment="1">
      <alignment horizontal="right" vertical="center"/>
    </xf>
    <xf numFmtId="41" fontId="5" fillId="0" borderId="87"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41" fontId="5" fillId="0" borderId="88" xfId="0" applyNumberFormat="1" applyFont="1" applyFill="1" applyBorder="1" applyAlignment="1">
      <alignment horizontal="right" vertical="center"/>
    </xf>
    <xf numFmtId="41" fontId="5" fillId="0" borderId="53" xfId="0" applyNumberFormat="1" applyFont="1" applyFill="1" applyBorder="1" applyAlignment="1">
      <alignment horizontal="right" vertical="center"/>
    </xf>
    <xf numFmtId="0" fontId="0" fillId="0" borderId="0" xfId="0" applyFill="1" applyAlignment="1">
      <alignment vertical="center"/>
    </xf>
    <xf numFmtId="41" fontId="5" fillId="0" borderId="27" xfId="0" applyNumberFormat="1" applyFont="1" applyFill="1" applyBorder="1" applyAlignment="1">
      <alignment horizontal="right" vertical="center"/>
    </xf>
    <xf numFmtId="41" fontId="5" fillId="0" borderId="47" xfId="0" applyNumberFormat="1" applyFont="1" applyFill="1" applyBorder="1" applyAlignment="1">
      <alignment horizontal="right" vertical="center"/>
    </xf>
    <xf numFmtId="41" fontId="5" fillId="0" borderId="67" xfId="0" applyNumberFormat="1" applyFont="1" applyFill="1" applyBorder="1" applyAlignment="1">
      <alignment horizontal="right" vertical="center"/>
    </xf>
    <xf numFmtId="41" fontId="5" fillId="0" borderId="89"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41" fontId="5" fillId="0" borderId="10" xfId="0" applyNumberFormat="1" applyFont="1" applyFill="1" applyBorder="1" applyAlignment="1">
      <alignment horizontal="right" vertical="center"/>
    </xf>
    <xf numFmtId="41" fontId="5" fillId="0" borderId="72"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41" fontId="5" fillId="0" borderId="90" xfId="0" applyNumberFormat="1" applyFont="1" applyFill="1" applyBorder="1" applyAlignment="1">
      <alignment horizontal="right" vertical="center"/>
    </xf>
    <xf numFmtId="41" fontId="5" fillId="0" borderId="19" xfId="0" applyNumberFormat="1" applyFont="1" applyFill="1" applyBorder="1" applyAlignment="1">
      <alignment horizontal="right" vertical="center"/>
    </xf>
    <xf numFmtId="0" fontId="5" fillId="0" borderId="91" xfId="0" applyFont="1" applyFill="1" applyBorder="1" applyAlignment="1">
      <alignment vertical="center"/>
    </xf>
    <xf numFmtId="0" fontId="5" fillId="0" borderId="92" xfId="0" applyFont="1" applyBorder="1" applyAlignment="1">
      <alignment vertical="center"/>
    </xf>
    <xf numFmtId="41" fontId="5" fillId="0" borderId="91" xfId="0" applyNumberFormat="1" applyFont="1" applyFill="1" applyBorder="1" applyAlignment="1">
      <alignment horizontal="right" vertical="center"/>
    </xf>
    <xf numFmtId="41" fontId="5" fillId="0" borderId="93" xfId="0" applyNumberFormat="1" applyFont="1" applyFill="1" applyBorder="1" applyAlignment="1">
      <alignment horizontal="right" vertical="center"/>
    </xf>
    <xf numFmtId="41" fontId="5" fillId="0" borderId="94" xfId="0" applyNumberFormat="1" applyFont="1" applyFill="1" applyBorder="1" applyAlignment="1">
      <alignment horizontal="right" vertical="center"/>
    </xf>
    <xf numFmtId="41" fontId="5" fillId="0" borderId="95" xfId="0" applyNumberFormat="1" applyFont="1" applyFill="1" applyBorder="1" applyAlignment="1">
      <alignment horizontal="right" vertical="center"/>
    </xf>
    <xf numFmtId="41" fontId="5" fillId="0" borderId="96" xfId="0" applyNumberFormat="1" applyFont="1" applyFill="1" applyBorder="1" applyAlignment="1">
      <alignment horizontal="right" vertical="center"/>
    </xf>
    <xf numFmtId="0" fontId="1" fillId="0" borderId="0" xfId="0" applyFont="1" applyFill="1" applyBorder="1" applyAlignment="1">
      <alignment horizontal="left" vertical="center"/>
    </xf>
    <xf numFmtId="0" fontId="1" fillId="0" borderId="0" xfId="0" applyFont="1" applyFill="1" applyBorder="1" applyAlignment="1">
      <alignment vertical="center"/>
    </xf>
    <xf numFmtId="180" fontId="1"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5" fillId="2" borderId="3" xfId="0" applyNumberFormat="1" applyFont="1" applyFill="1" applyBorder="1" applyAlignment="1">
      <alignment horizontal="center"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2" xfId="0" applyFont="1" applyBorder="1" applyAlignment="1">
      <alignment horizontal="left" vertical="center"/>
    </xf>
    <xf numFmtId="0" fontId="5" fillId="2" borderId="1"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5" fillId="0" borderId="16" xfId="0" applyFont="1" applyFill="1" applyBorder="1">
      <alignment vertical="center"/>
    </xf>
    <xf numFmtId="0" fontId="5" fillId="0" borderId="32" xfId="0" applyFont="1" applyFill="1" applyBorder="1">
      <alignment vertical="center"/>
    </xf>
    <xf numFmtId="0" fontId="5" fillId="2" borderId="3" xfId="0" applyNumberFormat="1" applyFont="1" applyFill="1" applyBorder="1" applyAlignment="1">
      <alignment horizontal="center" vertical="center" wrapText="1"/>
    </xf>
    <xf numFmtId="0" fontId="5" fillId="0" borderId="24" xfId="0" applyFont="1" applyBorder="1">
      <alignment vertical="center"/>
    </xf>
    <xf numFmtId="0" fontId="5" fillId="0" borderId="25"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0" xfId="1" applyFont="1" applyFill="1" applyAlignment="1">
      <alignment horizontal="left" vertical="center"/>
    </xf>
    <xf numFmtId="0" fontId="5" fillId="0" borderId="35" xfId="1" applyFont="1" applyFill="1" applyBorder="1" applyAlignment="1">
      <alignment horizontal="left" vertical="center"/>
    </xf>
    <xf numFmtId="0" fontId="5" fillId="0" borderId="37" xfId="1" applyFont="1" applyFill="1" applyBorder="1" applyAlignment="1">
      <alignment horizontal="left" vertical="center"/>
    </xf>
    <xf numFmtId="0" fontId="0" fillId="0" borderId="0" xfId="2" applyFont="1" applyAlignment="1">
      <alignment horizontal="left" vertical="center"/>
    </xf>
    <xf numFmtId="178" fontId="0" fillId="0" borderId="0" xfId="2" applyNumberFormat="1" applyFont="1" applyAlignment="1">
      <alignment horizontal="left" vertical="center"/>
    </xf>
    <xf numFmtId="178" fontId="0" fillId="0" borderId="0" xfId="2" applyNumberFormat="1" applyFont="1" applyBorder="1" applyAlignment="1">
      <alignment horizontal="left" vertical="center"/>
    </xf>
    <xf numFmtId="0" fontId="5" fillId="2" borderId="26"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0" borderId="4" xfId="1" applyFont="1" applyFill="1" applyBorder="1" applyAlignment="1">
      <alignment horizontal="left" vertical="center"/>
    </xf>
    <xf numFmtId="0" fontId="5" fillId="0" borderId="5" xfId="1" applyFont="1" applyFill="1" applyBorder="1" applyAlignment="1">
      <alignment horizontal="left" vertical="center"/>
    </xf>
    <xf numFmtId="0" fontId="5" fillId="0" borderId="7" xfId="1" applyFont="1" applyFill="1" applyBorder="1" applyAlignment="1">
      <alignment horizontal="left" vertical="center"/>
    </xf>
    <xf numFmtId="0" fontId="5" fillId="0" borderId="8" xfId="1" applyFont="1" applyFill="1" applyBorder="1" applyAlignment="1">
      <alignment horizontal="left" vertical="center"/>
    </xf>
    <xf numFmtId="0" fontId="5" fillId="0" borderId="13" xfId="1" applyFont="1" applyFill="1" applyBorder="1" applyAlignment="1">
      <alignment horizontal="left" vertical="center"/>
    </xf>
    <xf numFmtId="0" fontId="5" fillId="0" borderId="14" xfId="1" applyFont="1" applyFill="1" applyBorder="1" applyAlignment="1">
      <alignment horizontal="left" vertical="center"/>
    </xf>
    <xf numFmtId="0" fontId="5" fillId="0" borderId="27" xfId="1" applyFont="1" applyFill="1" applyBorder="1" applyAlignment="1">
      <alignment horizontal="left" vertical="center"/>
    </xf>
    <xf numFmtId="0" fontId="5" fillId="0" borderId="28" xfId="1" applyFont="1" applyFill="1" applyBorder="1" applyAlignment="1">
      <alignment horizontal="left" vertical="center"/>
    </xf>
    <xf numFmtId="0" fontId="5" fillId="0" borderId="10" xfId="1" applyFont="1" applyFill="1" applyBorder="1" applyAlignment="1">
      <alignment horizontal="left" vertical="center"/>
    </xf>
    <xf numFmtId="0" fontId="5" fillId="0" borderId="11" xfId="1" applyFont="1" applyFill="1" applyBorder="1" applyAlignment="1">
      <alignment horizontal="left" vertical="center"/>
    </xf>
    <xf numFmtId="0" fontId="5" fillId="2" borderId="42"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0" borderId="49" xfId="1" applyFont="1" applyFill="1" applyBorder="1" applyAlignment="1">
      <alignment horizontal="left" vertical="center"/>
    </xf>
    <xf numFmtId="0" fontId="5" fillId="0" borderId="32" xfId="1" applyFont="1" applyFill="1" applyBorder="1" applyAlignment="1">
      <alignment horizontal="left"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43" xfId="1" applyFont="1" applyFill="1" applyBorder="1" applyAlignment="1">
      <alignment horizontal="center" vertical="center"/>
    </xf>
    <xf numFmtId="0" fontId="5" fillId="2" borderId="1" xfId="4" applyFont="1" applyFill="1" applyBorder="1" applyAlignment="1">
      <alignment horizontal="center" vertical="center"/>
    </xf>
    <xf numFmtId="0" fontId="5" fillId="0" borderId="2" xfId="4" applyFont="1" applyBorder="1" applyAlignment="1">
      <alignment horizontal="center" vertical="center"/>
    </xf>
    <xf numFmtId="0" fontId="5" fillId="0" borderId="4" xfId="4" applyFont="1" applyFill="1" applyBorder="1" applyAlignment="1">
      <alignment horizontal="left" vertical="center"/>
    </xf>
    <xf numFmtId="0" fontId="5" fillId="0" borderId="5" xfId="4" applyFont="1" applyFill="1" applyBorder="1" applyAlignment="1">
      <alignment horizontal="left" vertical="center"/>
    </xf>
    <xf numFmtId="0" fontId="5" fillId="0" borderId="13" xfId="4" applyFont="1" applyFill="1" applyBorder="1" applyAlignment="1">
      <alignment horizontal="left" vertical="center"/>
    </xf>
    <xf numFmtId="0" fontId="5" fillId="0" borderId="14" xfId="4" applyFont="1" applyFill="1" applyBorder="1" applyAlignment="1">
      <alignment horizontal="left" vertical="center"/>
    </xf>
    <xf numFmtId="0" fontId="5" fillId="0" borderId="10" xfId="4" applyFont="1" applyFill="1" applyBorder="1" applyAlignment="1">
      <alignment horizontal="left" vertical="center"/>
    </xf>
    <xf numFmtId="0" fontId="5" fillId="0" borderId="11" xfId="4" applyFont="1" applyFill="1" applyBorder="1" applyAlignment="1">
      <alignment horizontal="left" vertical="center"/>
    </xf>
    <xf numFmtId="0" fontId="5" fillId="0" borderId="7" xfId="4" applyFont="1" applyFill="1" applyBorder="1" applyAlignment="1">
      <alignment horizontal="left" vertical="center"/>
    </xf>
    <xf numFmtId="0" fontId="5" fillId="0" borderId="8" xfId="4" applyFont="1" applyFill="1" applyBorder="1" applyAlignment="1">
      <alignment horizontal="left" vertical="center"/>
    </xf>
    <xf numFmtId="0" fontId="5" fillId="0" borderId="16" xfId="4" applyFont="1" applyFill="1" applyBorder="1" applyAlignment="1">
      <alignment horizontal="left" vertical="center"/>
    </xf>
    <xf numFmtId="0" fontId="5" fillId="0" borderId="17" xfId="4" applyFont="1" applyFill="1" applyBorder="1" applyAlignment="1">
      <alignment horizontal="left" vertical="center"/>
    </xf>
    <xf numFmtId="0" fontId="5" fillId="0" borderId="37" xfId="4" applyFont="1" applyFill="1" applyBorder="1" applyAlignment="1">
      <alignment horizontal="left" vertical="center"/>
    </xf>
    <xf numFmtId="0" fontId="5" fillId="0" borderId="52" xfId="4" applyFont="1" applyFill="1" applyBorder="1" applyAlignment="1">
      <alignment horizontal="left" vertical="center"/>
    </xf>
    <xf numFmtId="0" fontId="5" fillId="0" borderId="22" xfId="4" applyFont="1" applyFill="1" applyBorder="1" applyAlignment="1">
      <alignment horizontal="left" vertical="center"/>
    </xf>
    <xf numFmtId="0" fontId="5" fillId="0" borderId="53" xfId="4" applyFont="1" applyFill="1" applyBorder="1" applyAlignment="1">
      <alignment horizontal="left" vertical="center"/>
    </xf>
    <xf numFmtId="0" fontId="5" fillId="0" borderId="54" xfId="4" applyFont="1" applyFill="1" applyBorder="1" applyAlignment="1">
      <alignment horizontal="left" vertical="center"/>
    </xf>
    <xf numFmtId="0" fontId="5" fillId="2" borderId="1" xfId="5" applyFont="1" applyFill="1" applyBorder="1" applyAlignment="1">
      <alignment horizontal="center" vertical="center"/>
    </xf>
    <xf numFmtId="0" fontId="5" fillId="0" borderId="2" xfId="5" applyFont="1" applyBorder="1" applyAlignment="1">
      <alignment horizontal="center" vertical="center"/>
    </xf>
    <xf numFmtId="0" fontId="5" fillId="0" borderId="4" xfId="5" applyFont="1" applyFill="1" applyBorder="1" applyAlignment="1">
      <alignment horizontal="left" vertical="center"/>
    </xf>
    <xf numFmtId="0" fontId="5" fillId="0" borderId="5" xfId="5" applyFont="1" applyFill="1" applyBorder="1" applyAlignment="1">
      <alignment horizontal="left" vertical="center"/>
    </xf>
    <xf numFmtId="0" fontId="5" fillId="0" borderId="7" xfId="5" applyFont="1" applyFill="1" applyBorder="1" applyAlignment="1">
      <alignment horizontal="left" vertical="center"/>
    </xf>
    <xf numFmtId="0" fontId="5" fillId="0" borderId="8" xfId="5" applyFont="1" applyFill="1" applyBorder="1" applyAlignment="1">
      <alignment horizontal="left" vertical="center"/>
    </xf>
    <xf numFmtId="0" fontId="5" fillId="0" borderId="13" xfId="5" applyFont="1" applyFill="1" applyBorder="1" applyAlignment="1">
      <alignment horizontal="left" vertical="center"/>
    </xf>
    <xf numFmtId="0" fontId="5" fillId="0" borderId="14" xfId="5" applyFont="1" applyFill="1" applyBorder="1" applyAlignment="1">
      <alignment horizontal="left" vertical="center"/>
    </xf>
    <xf numFmtId="0" fontId="5" fillId="0" borderId="16" xfId="5" applyFont="1" applyFill="1" applyBorder="1" applyAlignment="1">
      <alignment horizontal="left" vertical="center"/>
    </xf>
    <xf numFmtId="0" fontId="5" fillId="0" borderId="17" xfId="5" applyFont="1" applyFill="1" applyBorder="1" applyAlignment="1">
      <alignment horizontal="left" vertical="center"/>
    </xf>
    <xf numFmtId="0" fontId="5" fillId="0" borderId="37" xfId="5" applyFont="1" applyFill="1" applyBorder="1" applyAlignment="1">
      <alignment horizontal="left" vertical="center"/>
    </xf>
    <xf numFmtId="0" fontId="5" fillId="0" borderId="52" xfId="5" applyFont="1" applyFill="1" applyBorder="1" applyAlignment="1">
      <alignment horizontal="left" vertical="center"/>
    </xf>
    <xf numFmtId="0" fontId="5" fillId="0" borderId="22" xfId="5" applyFont="1" applyFill="1" applyBorder="1" applyAlignment="1">
      <alignment horizontal="left" vertical="center"/>
    </xf>
    <xf numFmtId="0" fontId="5" fillId="0" borderId="53" xfId="5" applyFont="1" applyFill="1" applyBorder="1" applyAlignment="1">
      <alignment horizontal="left" vertical="center"/>
    </xf>
    <xf numFmtId="0" fontId="5" fillId="0" borderId="54" xfId="5" applyFont="1" applyFill="1" applyBorder="1" applyAlignment="1">
      <alignment horizontal="left" vertical="center"/>
    </xf>
    <xf numFmtId="0" fontId="5" fillId="2" borderId="1" xfId="6" applyFont="1" applyFill="1" applyBorder="1" applyAlignment="1">
      <alignment horizontal="center" vertical="center"/>
    </xf>
    <xf numFmtId="0" fontId="5" fillId="0" borderId="2" xfId="6" applyFont="1" applyBorder="1" applyAlignment="1">
      <alignment horizontal="center" vertical="center"/>
    </xf>
    <xf numFmtId="0" fontId="5" fillId="0" borderId="4" xfId="6" applyFont="1" applyFill="1" applyBorder="1" applyAlignment="1">
      <alignment horizontal="left" vertical="center"/>
    </xf>
    <xf numFmtId="0" fontId="5" fillId="0" borderId="5" xfId="6" applyFont="1" applyFill="1" applyBorder="1" applyAlignment="1">
      <alignment horizontal="left" vertical="center"/>
    </xf>
    <xf numFmtId="0" fontId="5" fillId="0" borderId="7" xfId="6" applyFont="1" applyFill="1" applyBorder="1" applyAlignment="1">
      <alignment horizontal="left" vertical="center"/>
    </xf>
    <xf numFmtId="0" fontId="5" fillId="0" borderId="8" xfId="6" applyFont="1" applyFill="1" applyBorder="1" applyAlignment="1">
      <alignment horizontal="left" vertical="center"/>
    </xf>
    <xf numFmtId="0" fontId="5" fillId="0" borderId="10" xfId="6" applyFont="1" applyFill="1" applyBorder="1" applyAlignment="1">
      <alignment horizontal="left" vertical="center"/>
    </xf>
    <xf numFmtId="0" fontId="5" fillId="0" borderId="11" xfId="6" applyFont="1" applyFill="1" applyBorder="1" applyAlignment="1">
      <alignment horizontal="left" vertical="center"/>
    </xf>
    <xf numFmtId="0" fontId="5" fillId="0" borderId="13" xfId="6" applyFont="1" applyFill="1" applyBorder="1" applyAlignment="1">
      <alignment horizontal="left" vertical="center"/>
    </xf>
    <xf numFmtId="0" fontId="5" fillId="0" borderId="14" xfId="6" applyFont="1" applyFill="1" applyBorder="1" applyAlignment="1">
      <alignment horizontal="left" vertical="center"/>
    </xf>
    <xf numFmtId="0" fontId="5" fillId="0" borderId="16" xfId="6" applyFont="1" applyFill="1" applyBorder="1" applyAlignment="1">
      <alignment horizontal="left" vertical="center"/>
    </xf>
    <xf numFmtId="0" fontId="5" fillId="0" borderId="17" xfId="6" applyFont="1" applyFill="1" applyBorder="1" applyAlignment="1">
      <alignment horizontal="left" vertical="center"/>
    </xf>
    <xf numFmtId="0" fontId="5" fillId="0" borderId="37" xfId="6" applyFont="1" applyFill="1" applyBorder="1" applyAlignment="1">
      <alignment horizontal="left" vertical="center"/>
    </xf>
    <xf numFmtId="0" fontId="5" fillId="0" borderId="52" xfId="6" applyFont="1" applyFill="1" applyBorder="1" applyAlignment="1">
      <alignment horizontal="left" vertical="center"/>
    </xf>
    <xf numFmtId="0" fontId="5" fillId="0" borderId="22" xfId="6" applyFont="1" applyFill="1" applyBorder="1" applyAlignment="1">
      <alignment horizontal="left" vertical="center"/>
    </xf>
    <xf numFmtId="0" fontId="5" fillId="0" borderId="53" xfId="6" applyFont="1" applyFill="1" applyBorder="1" applyAlignment="1">
      <alignment horizontal="left" vertical="center"/>
    </xf>
    <xf numFmtId="0" fontId="5" fillId="0" borderId="54" xfId="6" applyFont="1" applyFill="1" applyBorder="1" applyAlignment="1">
      <alignment horizontal="left" vertical="center"/>
    </xf>
    <xf numFmtId="176" fontId="0" fillId="2" borderId="3" xfId="0" applyNumberFormat="1"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2" borderId="3" xfId="0" applyFont="1" applyFill="1" applyBorder="1" applyAlignment="1">
      <alignment horizontal="center" vertical="center"/>
    </xf>
    <xf numFmtId="176" fontId="0" fillId="2" borderId="1" xfId="0" applyNumberFormat="1" applyFont="1" applyFill="1" applyBorder="1" applyAlignment="1">
      <alignment horizontal="center" vertical="center" wrapText="1"/>
    </xf>
    <xf numFmtId="176" fontId="5" fillId="2" borderId="55" xfId="0" applyNumberFormat="1"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0" fontId="5" fillId="2" borderId="61" xfId="7" applyFont="1" applyFill="1" applyBorder="1" applyAlignment="1">
      <alignment horizontal="center" vertical="center" wrapText="1"/>
    </xf>
    <xf numFmtId="0" fontId="5" fillId="2" borderId="63" xfId="7" applyFont="1" applyFill="1" applyBorder="1" applyAlignment="1">
      <alignment horizontal="center" vertical="center" wrapText="1"/>
    </xf>
    <xf numFmtId="0" fontId="5" fillId="2" borderId="55" xfId="7" applyFont="1" applyFill="1" applyBorder="1" applyAlignment="1">
      <alignment horizontal="center" vertical="center"/>
    </xf>
    <xf numFmtId="0" fontId="5" fillId="2" borderId="2" xfId="7" applyFont="1" applyFill="1" applyBorder="1" applyAlignment="1">
      <alignment horizontal="center" vertical="center"/>
    </xf>
    <xf numFmtId="0" fontId="5" fillId="2" borderId="1" xfId="7" applyFont="1" applyFill="1" applyBorder="1" applyAlignment="1">
      <alignment horizontal="center" vertical="center" wrapText="1"/>
    </xf>
    <xf numFmtId="0" fontId="5" fillId="2" borderId="55" xfId="7" applyFont="1" applyFill="1" applyBorder="1" applyAlignment="1">
      <alignment horizontal="center" vertical="center" wrapText="1"/>
    </xf>
    <xf numFmtId="0" fontId="5" fillId="2" borderId="2" xfId="7" applyFont="1" applyFill="1" applyBorder="1" applyAlignment="1">
      <alignment horizontal="center" vertical="center" wrapText="1"/>
    </xf>
    <xf numFmtId="0" fontId="5" fillId="0" borderId="27" xfId="7" applyFont="1" applyBorder="1" applyAlignment="1">
      <alignment horizontal="left" vertical="center"/>
    </xf>
    <xf numFmtId="0" fontId="5" fillId="0" borderId="29" xfId="7" applyFont="1" applyBorder="1" applyAlignment="1">
      <alignment horizontal="left" vertical="center"/>
    </xf>
    <xf numFmtId="0" fontId="5" fillId="0" borderId="10" xfId="7" applyFont="1" applyBorder="1" applyAlignment="1">
      <alignment horizontal="left" vertical="center"/>
    </xf>
    <xf numFmtId="0" fontId="5" fillId="0" borderId="30" xfId="7" applyFont="1" applyBorder="1" applyAlignment="1">
      <alignment horizontal="left" vertical="center"/>
    </xf>
    <xf numFmtId="0" fontId="5" fillId="2" borderId="4" xfId="7" applyFont="1" applyFill="1" applyBorder="1" applyAlignment="1">
      <alignment horizontal="center" vertical="center"/>
    </xf>
    <xf numFmtId="0" fontId="5" fillId="2" borderId="5" xfId="7" applyFont="1" applyFill="1" applyBorder="1" applyAlignment="1">
      <alignment horizontal="center" vertical="center"/>
    </xf>
    <xf numFmtId="0" fontId="5" fillId="2" borderId="13" xfId="7" applyFont="1" applyFill="1" applyBorder="1" applyAlignment="1">
      <alignment horizontal="center" vertical="center"/>
    </xf>
    <xf numFmtId="0" fontId="5" fillId="2" borderId="14" xfId="7" applyFont="1" applyFill="1" applyBorder="1" applyAlignment="1">
      <alignment horizontal="center" vertical="center"/>
    </xf>
    <xf numFmtId="0" fontId="5" fillId="2" borderId="13" xfId="7" applyFont="1" applyFill="1" applyBorder="1" applyAlignment="1">
      <alignment vertical="center"/>
    </xf>
    <xf numFmtId="0" fontId="5" fillId="2" borderId="0" xfId="7" applyFont="1" applyFill="1" applyBorder="1" applyAlignment="1">
      <alignment vertical="center"/>
    </xf>
    <xf numFmtId="0" fontId="5" fillId="2" borderId="21" xfId="7" applyFont="1" applyFill="1" applyBorder="1" applyAlignment="1">
      <alignment vertical="center"/>
    </xf>
    <xf numFmtId="0" fontId="5" fillId="2" borderId="41" xfId="7" applyFont="1" applyFill="1" applyBorder="1" applyAlignment="1">
      <alignment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3" xfId="0" applyFont="1" applyFill="1" applyBorder="1" applyAlignment="1">
      <alignment horizontal="center" vertical="center"/>
    </xf>
    <xf numFmtId="0" fontId="5" fillId="0" borderId="56"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2" borderId="57" xfId="0" applyFont="1" applyFill="1" applyBorder="1" applyAlignment="1">
      <alignment horizontal="center" vertical="center" wrapText="1"/>
    </xf>
    <xf numFmtId="0" fontId="5" fillId="2" borderId="56"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59" xfId="7" applyFont="1" applyFill="1" applyBorder="1" applyAlignment="1">
      <alignment horizontal="center" vertical="center"/>
    </xf>
    <xf numFmtId="0" fontId="5" fillId="2" borderId="36" xfId="7" applyFont="1" applyFill="1" applyBorder="1" applyAlignment="1">
      <alignment horizontal="center" vertical="center"/>
    </xf>
    <xf numFmtId="0" fontId="5" fillId="2" borderId="53" xfId="7" applyFont="1" applyFill="1" applyBorder="1" applyAlignment="1">
      <alignment horizontal="center" vertical="center" wrapText="1"/>
    </xf>
    <xf numFmtId="0" fontId="5" fillId="2" borderId="22" xfId="7" applyFont="1" applyFill="1" applyBorder="1" applyAlignment="1">
      <alignment horizontal="center" vertical="center" wrapText="1"/>
    </xf>
    <xf numFmtId="0" fontId="5" fillId="2" borderId="60" xfId="7" applyFont="1" applyFill="1" applyBorder="1" applyAlignment="1">
      <alignment horizontal="center" vertical="center" wrapText="1"/>
    </xf>
    <xf numFmtId="0" fontId="5" fillId="2" borderId="62" xfId="7"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5" xfId="0" applyFont="1" applyFill="1" applyBorder="1" applyAlignment="1">
      <alignment vertical="center"/>
    </xf>
    <xf numFmtId="0" fontId="5" fillId="2" borderId="13" xfId="0" applyFont="1" applyFill="1" applyBorder="1" applyAlignment="1">
      <alignment vertical="center"/>
    </xf>
    <xf numFmtId="0" fontId="5" fillId="2" borderId="14" xfId="0" applyFont="1" applyFill="1" applyBorder="1" applyAlignment="1">
      <alignment vertical="center"/>
    </xf>
    <xf numFmtId="0" fontId="5" fillId="0" borderId="5" xfId="0" applyFont="1" applyBorder="1" applyAlignment="1">
      <alignmen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2" borderId="1" xfId="2" applyFont="1" applyFill="1" applyBorder="1" applyAlignment="1">
      <alignment horizontal="center" vertical="center"/>
    </xf>
    <xf numFmtId="0" fontId="5" fillId="2" borderId="2" xfId="2" applyFont="1" applyFill="1" applyBorder="1" applyAlignment="1">
      <alignment horizontal="center" vertical="center"/>
    </xf>
    <xf numFmtId="0" fontId="5" fillId="0" borderId="4" xfId="2" applyFont="1" applyBorder="1" applyAlignment="1">
      <alignment horizontal="left" vertical="center"/>
    </xf>
    <xf numFmtId="0" fontId="5" fillId="0" borderId="5" xfId="2" applyFont="1" applyBorder="1" applyAlignment="1">
      <alignment horizontal="left" vertical="center"/>
    </xf>
    <xf numFmtId="0" fontId="5" fillId="0" borderId="27" xfId="2" applyFont="1" applyBorder="1" applyAlignment="1">
      <alignment horizontal="left" vertical="center"/>
    </xf>
    <xf numFmtId="0" fontId="5" fillId="0" borderId="28" xfId="2" applyFont="1" applyBorder="1" applyAlignment="1">
      <alignment horizontal="left" vertical="center"/>
    </xf>
    <xf numFmtId="0" fontId="5" fillId="0" borderId="10" xfId="2" applyFont="1" applyBorder="1" applyAlignment="1">
      <alignment horizontal="left" vertical="center"/>
    </xf>
    <xf numFmtId="0" fontId="5" fillId="0" borderId="11" xfId="2" applyFont="1" applyBorder="1" applyAlignment="1">
      <alignment horizontal="left" vertical="center"/>
    </xf>
    <xf numFmtId="0" fontId="5" fillId="2" borderId="4"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21" xfId="2" applyFont="1" applyFill="1" applyBorder="1" applyAlignment="1">
      <alignment horizontal="center" vertical="center"/>
    </xf>
    <xf numFmtId="0" fontId="5" fillId="2" borderId="43" xfId="2" applyFont="1" applyFill="1" applyBorder="1" applyAlignment="1">
      <alignment horizontal="center" vertical="center"/>
    </xf>
    <xf numFmtId="0" fontId="5" fillId="2" borderId="1" xfId="8" applyFont="1" applyFill="1" applyBorder="1" applyAlignment="1">
      <alignment horizontal="center" vertical="center"/>
    </xf>
    <xf numFmtId="0" fontId="5" fillId="2" borderId="2" xfId="8" applyFont="1" applyFill="1" applyBorder="1" applyAlignment="1">
      <alignment horizontal="center" vertical="center"/>
    </xf>
    <xf numFmtId="0" fontId="5" fillId="0" borderId="24" xfId="8" applyFont="1" applyBorder="1" applyAlignment="1">
      <alignment horizontal="left" vertical="center"/>
    </xf>
    <xf numFmtId="0" fontId="5" fillId="0" borderId="25" xfId="8" applyFont="1" applyBorder="1" applyAlignment="1">
      <alignment horizontal="left" vertical="center"/>
    </xf>
    <xf numFmtId="0" fontId="5" fillId="0" borderId="10" xfId="8" applyFont="1" applyBorder="1" applyAlignment="1">
      <alignment horizontal="left" vertical="center"/>
    </xf>
    <xf numFmtId="0" fontId="5" fillId="0" borderId="11" xfId="8" applyFont="1" applyBorder="1" applyAlignment="1">
      <alignment horizontal="left" vertical="center"/>
    </xf>
    <xf numFmtId="0" fontId="5" fillId="2" borderId="4" xfId="8" applyFont="1" applyFill="1" applyBorder="1" applyAlignment="1">
      <alignment horizontal="center" vertical="center"/>
    </xf>
    <xf numFmtId="0" fontId="5" fillId="2" borderId="5" xfId="8" applyFont="1" applyFill="1" applyBorder="1" applyAlignment="1">
      <alignment horizontal="center" vertical="center"/>
    </xf>
    <xf numFmtId="0" fontId="5" fillId="2" borderId="21" xfId="8" applyFont="1" applyFill="1" applyBorder="1" applyAlignment="1">
      <alignment horizontal="center" vertical="center"/>
    </xf>
    <xf numFmtId="0" fontId="5" fillId="2" borderId="43" xfId="8" applyFont="1" applyFill="1" applyBorder="1" applyAlignment="1">
      <alignment horizontal="center" vertical="center"/>
    </xf>
    <xf numFmtId="0" fontId="5" fillId="2" borderId="3" xfId="9" applyFont="1" applyFill="1" applyBorder="1" applyAlignment="1">
      <alignment horizontal="center" vertical="center"/>
    </xf>
    <xf numFmtId="0" fontId="5" fillId="0" borderId="1" xfId="9" applyFont="1" applyFill="1" applyBorder="1" applyAlignment="1">
      <alignment horizontal="left" vertical="center"/>
    </xf>
    <xf numFmtId="0" fontId="5" fillId="0" borderId="2" xfId="9" applyFont="1" applyFill="1" applyBorder="1" applyAlignment="1">
      <alignment horizontal="left" vertical="center"/>
    </xf>
    <xf numFmtId="0" fontId="5" fillId="2" borderId="4" xfId="9" applyFont="1" applyFill="1" applyBorder="1" applyAlignment="1">
      <alignment horizontal="center" vertical="center"/>
    </xf>
    <xf numFmtId="0" fontId="5" fillId="2" borderId="5" xfId="9" applyFont="1" applyFill="1" applyBorder="1" applyAlignment="1">
      <alignment horizontal="center" vertical="center"/>
    </xf>
    <xf numFmtId="0" fontId="5" fillId="2" borderId="13" xfId="9" applyFont="1" applyFill="1" applyBorder="1" applyAlignment="1">
      <alignment horizontal="center" vertical="center"/>
    </xf>
    <xf numFmtId="0" fontId="5" fillId="2" borderId="14" xfId="9" applyFont="1" applyFill="1" applyBorder="1" applyAlignment="1">
      <alignment horizontal="center" vertical="center"/>
    </xf>
    <xf numFmtId="0" fontId="0" fillId="0" borderId="0" xfId="0" applyFont="1" applyAlignment="1">
      <alignment horizontal="left" vertical="center"/>
    </xf>
    <xf numFmtId="0" fontId="6" fillId="0" borderId="0" xfId="0" applyFont="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5" fillId="0" borderId="82" xfId="0" applyFont="1" applyBorder="1" applyAlignment="1">
      <alignment horizontal="left"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0" fillId="0" borderId="0" xfId="0" applyAlignment="1">
      <alignment horizontal="left" vertical="center"/>
    </xf>
    <xf numFmtId="178" fontId="5" fillId="0" borderId="19" xfId="0" applyNumberFormat="1" applyFont="1" applyBorder="1" applyAlignment="1">
      <alignment horizontal="left" vertical="center"/>
    </xf>
    <xf numFmtId="178" fontId="5" fillId="0" borderId="20" xfId="0" applyNumberFormat="1" applyFont="1" applyBorder="1" applyAlignment="1">
      <alignment horizontal="left" vertical="center"/>
    </xf>
    <xf numFmtId="178" fontId="5" fillId="0" borderId="22" xfId="0" applyNumberFormat="1" applyFont="1" applyBorder="1" applyAlignment="1">
      <alignment horizontal="left" vertical="center"/>
    </xf>
    <xf numFmtId="178" fontId="5" fillId="2" borderId="1" xfId="0" applyNumberFormat="1" applyFont="1" applyFill="1" applyBorder="1" applyAlignment="1">
      <alignment horizontal="center" vertical="center" wrapText="1"/>
    </xf>
    <xf numFmtId="178" fontId="5" fillId="2" borderId="2" xfId="0" applyNumberFormat="1" applyFont="1" applyFill="1" applyBorder="1" applyAlignment="1">
      <alignment horizontal="center" vertical="center" wrapText="1"/>
    </xf>
    <xf numFmtId="178" fontId="5" fillId="0" borderId="4" xfId="0" applyNumberFormat="1" applyFont="1" applyBorder="1" applyAlignment="1">
      <alignment horizontal="left" vertical="center" wrapText="1"/>
    </xf>
    <xf numFmtId="178" fontId="5" fillId="0" borderId="5" xfId="0" applyNumberFormat="1" applyFont="1" applyBorder="1" applyAlignment="1">
      <alignment horizontal="left" vertical="center" wrapText="1"/>
    </xf>
    <xf numFmtId="178" fontId="5" fillId="0" borderId="7" xfId="0" applyNumberFormat="1" applyFont="1" applyBorder="1" applyAlignment="1">
      <alignment horizontal="left" vertical="center" wrapText="1"/>
    </xf>
    <xf numFmtId="178" fontId="5" fillId="0" borderId="8" xfId="0" applyNumberFormat="1" applyFont="1" applyBorder="1" applyAlignment="1">
      <alignment horizontal="left" vertical="center" wrapText="1"/>
    </xf>
    <xf numFmtId="178" fontId="5" fillId="0" borderId="10" xfId="0" applyNumberFormat="1" applyFont="1" applyBorder="1" applyAlignment="1">
      <alignment horizontal="left" vertical="center" wrapText="1"/>
    </xf>
    <xf numFmtId="178" fontId="5" fillId="0" borderId="11" xfId="0" applyNumberFormat="1" applyFont="1" applyBorder="1" applyAlignment="1">
      <alignment horizontal="left" vertical="center" wrapText="1"/>
    </xf>
    <xf numFmtId="178" fontId="5" fillId="0" borderId="10" xfId="0" applyNumberFormat="1" applyFont="1" applyBorder="1" applyAlignment="1">
      <alignment horizontal="left" vertical="center"/>
    </xf>
    <xf numFmtId="178" fontId="5" fillId="0" borderId="11" xfId="0" applyNumberFormat="1" applyFont="1" applyBorder="1" applyAlignment="1">
      <alignment horizontal="left" vertical="center"/>
    </xf>
    <xf numFmtId="178" fontId="5" fillId="0" borderId="13" xfId="0" applyNumberFormat="1" applyFont="1" applyBorder="1" applyAlignment="1">
      <alignment horizontal="left" vertical="center"/>
    </xf>
    <xf numFmtId="178" fontId="5" fillId="0" borderId="14" xfId="0" applyNumberFormat="1" applyFont="1" applyBorder="1" applyAlignment="1">
      <alignment horizontal="left" vertical="center"/>
    </xf>
    <xf numFmtId="178" fontId="5" fillId="0" borderId="16" xfId="0" applyNumberFormat="1" applyFont="1" applyFill="1" applyBorder="1" applyAlignment="1">
      <alignment horizontal="left" vertical="center"/>
    </xf>
    <xf numFmtId="178" fontId="5" fillId="0" borderId="17" xfId="0" applyNumberFormat="1" applyFont="1" applyFill="1" applyBorder="1" applyAlignment="1">
      <alignment horizontal="left" vertical="center"/>
    </xf>
    <xf numFmtId="178" fontId="5" fillId="0" borderId="13" xfId="0" applyNumberFormat="1" applyFont="1" applyFill="1" applyBorder="1" applyAlignment="1">
      <alignment horizontal="left" vertical="center"/>
    </xf>
    <xf numFmtId="178" fontId="5" fillId="0" borderId="14" xfId="0" applyNumberFormat="1" applyFont="1" applyFill="1" applyBorder="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cellXfs>
  <cellStyles count="10">
    <cellStyle name="桁区切り" xfId="3" builtinId="6"/>
    <cellStyle name="標準" xfId="0" builtinId="0"/>
    <cellStyle name="標準 2" xfId="1"/>
    <cellStyle name="標準 2 2" xfId="2"/>
    <cellStyle name="標準 3" xfId="4"/>
    <cellStyle name="標準 4" xfId="5"/>
    <cellStyle name="標準 5" xfId="6"/>
    <cellStyle name="標準 6" xfId="7"/>
    <cellStyle name="標準 7" xfId="8"/>
    <cellStyle name="標準 8"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sz="1100"/>
              <a:t>疾病別（心疾患）標準化死亡比</a:t>
            </a:r>
          </a:p>
        </c:rich>
      </c:tx>
      <c:layout>
        <c:manualLayout>
          <c:xMode val="edge"/>
          <c:yMode val="edge"/>
          <c:x val="0.22104761044901894"/>
          <c:y val="2.3784369114877593E-2"/>
        </c:manualLayout>
      </c:layout>
      <c:overlay val="0"/>
      <c:spPr>
        <a:noFill/>
        <a:ln w="25400">
          <a:noFill/>
        </a:ln>
      </c:spPr>
    </c:title>
    <c:autoTitleDeleted val="0"/>
    <c:plotArea>
      <c:layout>
        <c:manualLayout>
          <c:layoutTarget val="inner"/>
          <c:xMode val="edge"/>
          <c:yMode val="edge"/>
          <c:x val="0.18114165868008816"/>
          <c:y val="0.31839659308275109"/>
          <c:w val="0.56575750930219315"/>
          <c:h val="0.53773646831753519"/>
        </c:manualLayout>
      </c:layout>
      <c:radarChart>
        <c:radarStyle val="marker"/>
        <c:varyColors val="0"/>
        <c:ser>
          <c:idx val="0"/>
          <c:order val="0"/>
          <c:spPr>
            <a:ln w="25400">
              <a:solidFill>
                <a:srgbClr val="0000FF"/>
              </a:solidFill>
              <a:prstDash val="solid"/>
            </a:ln>
          </c:spPr>
          <c:marker>
            <c:symbol val="none"/>
          </c:marker>
          <c:val>
            <c:numRef>
              <c:f>#REF!</c:f>
              <c:numCache>
                <c:formatCode>0.0_);[Red]\(0.0\)</c:formatCode>
                <c:ptCount val="6"/>
                <c:pt idx="0">
                  <c:v>88.736370925494398</c:v>
                </c:pt>
                <c:pt idx="1">
                  <c:v>98.981984604877553</c:v>
                </c:pt>
                <c:pt idx="2">
                  <c:v>93.605382436024826</c:v>
                </c:pt>
                <c:pt idx="3">
                  <c:v>99.883084547002881</c:v>
                </c:pt>
                <c:pt idx="4">
                  <c:v>99.182812971757798</c:v>
                </c:pt>
                <c:pt idx="5">
                  <c:v>64.200539252563445</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心疾患 男</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6"/>
                      <c:pt idx="0">
                        <c:v>北多摩北部</c:v>
                      </c:pt>
                      <c:pt idx="1">
                        <c:v>小平市</c:v>
                      </c:pt>
                      <c:pt idx="2">
                        <c:v>東村山市</c:v>
                      </c:pt>
                      <c:pt idx="3">
                        <c:v>清瀬市</c:v>
                      </c:pt>
                      <c:pt idx="4">
                        <c:v>東久留米市</c:v>
                      </c:pt>
                      <c:pt idx="5">
                        <c:v>西東京市</c:v>
                      </c:pt>
                    </c:strCache>
                  </c:strRef>
                </c15:cat>
              </c15:filteredCategoryTitle>
            </c:ext>
            <c:ext xmlns:c16="http://schemas.microsoft.com/office/drawing/2014/chart" uri="{C3380CC4-5D6E-409C-BE32-E72D297353CC}">
              <c16:uniqueId val="{00000000-53BB-49A4-9719-67DBA30C6582}"/>
            </c:ext>
          </c:extLst>
        </c:ser>
        <c:ser>
          <c:idx val="1"/>
          <c:order val="1"/>
          <c:spPr>
            <a:ln w="25400">
              <a:solidFill>
                <a:srgbClr val="FF0000"/>
              </a:solidFill>
              <a:prstDash val="solid"/>
            </a:ln>
          </c:spPr>
          <c:marker>
            <c:symbol val="none"/>
          </c:marker>
          <c:val>
            <c:numRef>
              <c:f>#REF!</c:f>
              <c:numCache>
                <c:formatCode>0.0_);[Red]\(0.0\)</c:formatCode>
                <c:ptCount val="6"/>
                <c:pt idx="0">
                  <c:v>88.879787547041815</c:v>
                </c:pt>
                <c:pt idx="1">
                  <c:v>95.644618686398971</c:v>
                </c:pt>
                <c:pt idx="2">
                  <c:v>87.944924024400876</c:v>
                </c:pt>
                <c:pt idx="3">
                  <c:v>97.238427544698993</c:v>
                </c:pt>
                <c:pt idx="4">
                  <c:v>71.365160736259526</c:v>
                </c:pt>
                <c:pt idx="5">
                  <c:v>90.267270018405128</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心疾患 女</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6"/>
                      <c:pt idx="0">
                        <c:v>北多摩北部</c:v>
                      </c:pt>
                      <c:pt idx="1">
                        <c:v>小平市</c:v>
                      </c:pt>
                      <c:pt idx="2">
                        <c:v>東村山市</c:v>
                      </c:pt>
                      <c:pt idx="3">
                        <c:v>清瀬市</c:v>
                      </c:pt>
                      <c:pt idx="4">
                        <c:v>東久留米市</c:v>
                      </c:pt>
                      <c:pt idx="5">
                        <c:v>西東京市</c:v>
                      </c:pt>
                    </c:strCache>
                  </c:strRef>
                </c15:cat>
              </c15:filteredCategoryTitle>
            </c:ext>
            <c:ext xmlns:c16="http://schemas.microsoft.com/office/drawing/2014/chart" uri="{C3380CC4-5D6E-409C-BE32-E72D297353CC}">
              <c16:uniqueId val="{00000001-53BB-49A4-9719-67DBA30C6582}"/>
            </c:ext>
          </c:extLst>
        </c:ser>
        <c:dLbls>
          <c:showLegendKey val="0"/>
          <c:showVal val="0"/>
          <c:showCatName val="0"/>
          <c:showSerName val="0"/>
          <c:showPercent val="0"/>
          <c:showBubbleSize val="0"/>
        </c:dLbls>
        <c:axId val="119557120"/>
        <c:axId val="119563008"/>
      </c:radarChart>
      <c:catAx>
        <c:axId val="119557120"/>
        <c:scaling>
          <c:orientation val="minMax"/>
        </c:scaling>
        <c:delete val="0"/>
        <c:axPos val="b"/>
        <c:majorGridlines/>
        <c:numFmt formatCode="General" sourceLinked="1"/>
        <c:majorTickMark val="out"/>
        <c:minorTickMark val="none"/>
        <c:tickLblPos val="nextTo"/>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9563008"/>
        <c:crosses val="autoZero"/>
        <c:auto val="0"/>
        <c:lblAlgn val="ctr"/>
        <c:lblOffset val="100"/>
        <c:noMultiLvlLbl val="0"/>
      </c:catAx>
      <c:valAx>
        <c:axId val="119563008"/>
        <c:scaling>
          <c:orientation val="minMax"/>
        </c:scaling>
        <c:delete val="0"/>
        <c:axPos val="l"/>
        <c:majorGridlines>
          <c:spPr>
            <a:ln w="12700">
              <a:solidFill>
                <a:srgbClr val="000000"/>
              </a:solidFill>
              <a:prstDash val="solid"/>
            </a:ln>
          </c:spPr>
        </c:majorGridlines>
        <c:numFmt formatCode="0.0_);[Red]\(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557120"/>
        <c:crosses val="autoZero"/>
        <c:crossBetween val="between"/>
        <c:majorUnit val="20"/>
      </c:valAx>
      <c:spPr>
        <a:noFill/>
        <a:ln w="25400">
          <a:noFill/>
        </a:ln>
      </c:spPr>
    </c:plotArea>
    <c:legend>
      <c:legendPos val="r"/>
      <c:layout>
        <c:manualLayout>
          <c:xMode val="edge"/>
          <c:yMode val="edge"/>
          <c:x val="0.68296827976405439"/>
          <c:y val="0.16908757062146892"/>
          <c:w val="0.29419262721203354"/>
          <c:h val="0.15125141242937853"/>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sz="1100"/>
              <a:t>疾病別（脳血管疾患）標準化死亡比</a:t>
            </a:r>
          </a:p>
        </c:rich>
      </c:tx>
      <c:layout>
        <c:manualLayout>
          <c:xMode val="edge"/>
          <c:yMode val="edge"/>
          <c:x val="0.16861713013121463"/>
          <c:y val="2.9391399874450726E-2"/>
        </c:manualLayout>
      </c:layout>
      <c:overlay val="0"/>
      <c:spPr>
        <a:noFill/>
        <a:ln w="25400">
          <a:noFill/>
        </a:ln>
      </c:spPr>
    </c:title>
    <c:autoTitleDeleted val="0"/>
    <c:plotArea>
      <c:layout>
        <c:manualLayout>
          <c:layoutTarget val="inner"/>
          <c:xMode val="edge"/>
          <c:yMode val="edge"/>
          <c:x val="0.28814364528095904"/>
          <c:y val="0.32663783606494617"/>
          <c:w val="0.42116709584874878"/>
          <c:h val="0.5432442212698243"/>
        </c:manualLayout>
      </c:layout>
      <c:radarChart>
        <c:radarStyle val="marker"/>
        <c:varyColors val="0"/>
        <c:ser>
          <c:idx val="0"/>
          <c:order val="0"/>
          <c:spPr>
            <a:ln w="25400">
              <a:solidFill>
                <a:srgbClr val="0000FF"/>
              </a:solidFill>
              <a:prstDash val="solid"/>
            </a:ln>
          </c:spPr>
          <c:marker>
            <c:symbol val="none"/>
          </c:marker>
          <c:val>
            <c:numRef>
              <c:f>#REF!</c:f>
              <c:numCache>
                <c:formatCode>0.0_);[Red]\(0.0\)</c:formatCode>
                <c:ptCount val="6"/>
                <c:pt idx="0">
                  <c:v>96.541358299113952</c:v>
                </c:pt>
                <c:pt idx="1">
                  <c:v>90.885296793129839</c:v>
                </c:pt>
                <c:pt idx="2">
                  <c:v>105.72710741625755</c:v>
                </c:pt>
                <c:pt idx="3">
                  <c:v>118.28778297601892</c:v>
                </c:pt>
                <c:pt idx="4">
                  <c:v>81.2314996161209</c:v>
                </c:pt>
                <c:pt idx="5">
                  <c:v>95.105184946335228</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脳血管疾患 男</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6"/>
                      <c:pt idx="0">
                        <c:v>北多摩北部</c:v>
                      </c:pt>
                      <c:pt idx="1">
                        <c:v>小平市</c:v>
                      </c:pt>
                      <c:pt idx="2">
                        <c:v>東村山市</c:v>
                      </c:pt>
                      <c:pt idx="3">
                        <c:v>清瀬市</c:v>
                      </c:pt>
                      <c:pt idx="4">
                        <c:v>東久留米市</c:v>
                      </c:pt>
                      <c:pt idx="5">
                        <c:v>西東京市</c:v>
                      </c:pt>
                    </c:strCache>
                  </c:strRef>
                </c15:cat>
              </c15:filteredCategoryTitle>
            </c:ext>
            <c:ext xmlns:c16="http://schemas.microsoft.com/office/drawing/2014/chart" uri="{C3380CC4-5D6E-409C-BE32-E72D297353CC}">
              <c16:uniqueId val="{00000000-54EC-44BD-AFC8-E9FD9B25039D}"/>
            </c:ext>
          </c:extLst>
        </c:ser>
        <c:ser>
          <c:idx val="1"/>
          <c:order val="1"/>
          <c:spPr>
            <a:ln w="25400">
              <a:solidFill>
                <a:srgbClr val="FF0000"/>
              </a:solidFill>
              <a:prstDash val="solid"/>
            </a:ln>
          </c:spPr>
          <c:marker>
            <c:symbol val="none"/>
          </c:marker>
          <c:val>
            <c:numRef>
              <c:f>#REF!</c:f>
              <c:numCache>
                <c:formatCode>0.0_);[Red]\(0.0\)</c:formatCode>
                <c:ptCount val="6"/>
                <c:pt idx="0">
                  <c:v>97.358225856388145</c:v>
                </c:pt>
                <c:pt idx="1">
                  <c:v>97.073305929879581</c:v>
                </c:pt>
                <c:pt idx="2">
                  <c:v>80.384350711889184</c:v>
                </c:pt>
                <c:pt idx="3">
                  <c:v>111.1357302352814</c:v>
                </c:pt>
                <c:pt idx="4">
                  <c:v>89.927776217217982</c:v>
                </c:pt>
                <c:pt idx="5">
                  <c:v>109.46268181436017</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脳血管疾患 女</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6"/>
                      <c:pt idx="0">
                        <c:v>北多摩北部</c:v>
                      </c:pt>
                      <c:pt idx="1">
                        <c:v>小平市</c:v>
                      </c:pt>
                      <c:pt idx="2">
                        <c:v>東村山市</c:v>
                      </c:pt>
                      <c:pt idx="3">
                        <c:v>清瀬市</c:v>
                      </c:pt>
                      <c:pt idx="4">
                        <c:v>東久留米市</c:v>
                      </c:pt>
                      <c:pt idx="5">
                        <c:v>西東京市</c:v>
                      </c:pt>
                    </c:strCache>
                  </c:strRef>
                </c15:cat>
              </c15:filteredCategoryTitle>
            </c:ext>
            <c:ext xmlns:c16="http://schemas.microsoft.com/office/drawing/2014/chart" uri="{C3380CC4-5D6E-409C-BE32-E72D297353CC}">
              <c16:uniqueId val="{00000001-54EC-44BD-AFC8-E9FD9B25039D}"/>
            </c:ext>
          </c:extLst>
        </c:ser>
        <c:dLbls>
          <c:showLegendKey val="0"/>
          <c:showVal val="0"/>
          <c:showCatName val="0"/>
          <c:showSerName val="0"/>
          <c:showPercent val="0"/>
          <c:showBubbleSize val="0"/>
        </c:dLbls>
        <c:axId val="119596928"/>
        <c:axId val="119598464"/>
      </c:radarChart>
      <c:catAx>
        <c:axId val="119596928"/>
        <c:scaling>
          <c:orientation val="minMax"/>
        </c:scaling>
        <c:delete val="0"/>
        <c:axPos val="b"/>
        <c:majorGridlines/>
        <c:numFmt formatCode="General" sourceLinked="1"/>
        <c:majorTickMark val="out"/>
        <c:minorTickMark val="none"/>
        <c:tickLblPos val="nextTo"/>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9598464"/>
        <c:crosses val="autoZero"/>
        <c:auto val="0"/>
        <c:lblAlgn val="ctr"/>
        <c:lblOffset val="100"/>
        <c:noMultiLvlLbl val="0"/>
      </c:catAx>
      <c:valAx>
        <c:axId val="119598464"/>
        <c:scaling>
          <c:orientation val="minMax"/>
        </c:scaling>
        <c:delete val="0"/>
        <c:axPos val="l"/>
        <c:majorGridlines>
          <c:spPr>
            <a:ln w="12700">
              <a:solidFill>
                <a:srgbClr val="000000"/>
              </a:solidFill>
              <a:prstDash val="solid"/>
            </a:ln>
          </c:spPr>
        </c:majorGridlines>
        <c:numFmt formatCode="0.0_);[Red]\(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596928"/>
        <c:crosses val="autoZero"/>
        <c:crossBetween val="between"/>
        <c:majorUnit val="20"/>
      </c:valAx>
      <c:spPr>
        <a:noFill/>
        <a:ln w="25400">
          <a:noFill/>
        </a:ln>
      </c:spPr>
    </c:plotArea>
    <c:legend>
      <c:legendPos val="r"/>
      <c:layout>
        <c:manualLayout>
          <c:xMode val="edge"/>
          <c:yMode val="edge"/>
          <c:x val="0.6103515151515152"/>
          <c:y val="0.17741776522284997"/>
          <c:w val="0.35943939393939395"/>
          <c:h val="0.14164752040175768"/>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24</xdr:row>
      <xdr:rowOff>0</xdr:rowOff>
    </xdr:from>
    <xdr:to>
      <xdr:col>9</xdr:col>
      <xdr:colOff>590550</xdr:colOff>
      <xdr:row>24</xdr:row>
      <xdr:rowOff>0</xdr:rowOff>
    </xdr:to>
    <xdr:sp macro="" textlink="">
      <xdr:nvSpPr>
        <xdr:cNvPr id="2" name="Text Box 5"/>
        <xdr:cNvSpPr txBox="1">
          <a:spLocks noChangeArrowheads="1"/>
        </xdr:cNvSpPr>
      </xdr:nvSpPr>
      <xdr:spPr bwMode="auto">
        <a:xfrm>
          <a:off x="6276975" y="7343775"/>
          <a:ext cx="1409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（東京都の値を100とする）</a:t>
          </a:r>
        </a:p>
      </xdr:txBody>
    </xdr:sp>
    <xdr:clientData/>
  </xdr:twoCellAnchor>
  <xdr:twoCellAnchor>
    <xdr:from>
      <xdr:col>1</xdr:col>
      <xdr:colOff>1131794</xdr:colOff>
      <xdr:row>68</xdr:row>
      <xdr:rowOff>156883</xdr:rowOff>
    </xdr:from>
    <xdr:to>
      <xdr:col>6</xdr:col>
      <xdr:colOff>678088</xdr:colOff>
      <xdr:row>87</xdr:row>
      <xdr:rowOff>23207</xdr:rowOff>
    </xdr:to>
    <xdr:graphicFrame macro="">
      <xdr:nvGraphicFramePr>
        <xdr:cNvPr id="3"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212911</xdr:colOff>
      <xdr:row>68</xdr:row>
      <xdr:rowOff>100854</xdr:rowOff>
    </xdr:from>
    <xdr:to>
      <xdr:col>12</xdr:col>
      <xdr:colOff>50558</xdr:colOff>
      <xdr:row>86</xdr:row>
      <xdr:rowOff>135266</xdr:rowOff>
    </xdr:to>
    <xdr:graphicFrame macro="">
      <xdr:nvGraphicFramePr>
        <xdr:cNvPr id="4"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526676</xdr:colOff>
      <xdr:row>75</xdr:row>
      <xdr:rowOff>67235</xdr:rowOff>
    </xdr:from>
    <xdr:ext cx="184731" cy="264560"/>
    <xdr:sp macro="" textlink="">
      <xdr:nvSpPr>
        <xdr:cNvPr id="5" name="テキスト ボックス 4"/>
        <xdr:cNvSpPr txBox="1"/>
      </xdr:nvSpPr>
      <xdr:spPr>
        <a:xfrm>
          <a:off x="5165351" y="162406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c:userShapes xmlns:c="http://schemas.openxmlformats.org/drawingml/2006/chart">
  <cdr:relSizeAnchor xmlns:cdr="http://schemas.openxmlformats.org/drawingml/2006/chartDrawing">
    <cdr:from>
      <cdr:x>0.21338</cdr:x>
      <cdr:y>0.07883</cdr:y>
    </cdr:from>
    <cdr:to>
      <cdr:x>0.73075</cdr:x>
      <cdr:y>0.16522</cdr:y>
    </cdr:to>
    <cdr:sp macro="" textlink="">
      <cdr:nvSpPr>
        <cdr:cNvPr id="84993" name="Text Box 1"/>
        <cdr:cNvSpPr txBox="1">
          <a:spLocks xmlns:a="http://schemas.openxmlformats.org/drawingml/2006/main" noChangeArrowheads="1"/>
        </cdr:cNvSpPr>
      </cdr:nvSpPr>
      <cdr:spPr bwMode="auto">
        <a:xfrm xmlns:a="http://schemas.openxmlformats.org/drawingml/2006/main">
          <a:off x="709021" y="251140"/>
          <a:ext cx="1719117" cy="2752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（東京都の値を100とする）</a:t>
          </a:r>
        </a:p>
      </cdr:txBody>
    </cdr:sp>
  </cdr:relSizeAnchor>
</c:userShapes>
</file>

<file path=xl/drawings/drawing3.xml><?xml version="1.0" encoding="utf-8"?>
<c:userShapes xmlns:c="http://schemas.openxmlformats.org/drawingml/2006/chart">
  <cdr:relSizeAnchor xmlns:cdr="http://schemas.openxmlformats.org/drawingml/2006/chartDrawing">
    <cdr:from>
      <cdr:x>0.20869</cdr:x>
      <cdr:y>0.10173</cdr:y>
    </cdr:from>
    <cdr:to>
      <cdr:x>0.72844</cdr:x>
      <cdr:y>0.17234</cdr:y>
    </cdr:to>
    <cdr:sp macro="" textlink="">
      <cdr:nvSpPr>
        <cdr:cNvPr id="86017" name="Text Box 1"/>
        <cdr:cNvSpPr txBox="1">
          <a:spLocks xmlns:a="http://schemas.openxmlformats.org/drawingml/2006/main" noChangeArrowheads="1"/>
        </cdr:cNvSpPr>
      </cdr:nvSpPr>
      <cdr:spPr bwMode="auto">
        <a:xfrm xmlns:a="http://schemas.openxmlformats.org/drawingml/2006/main">
          <a:off x="693429" y="324116"/>
          <a:ext cx="1727041" cy="2249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（東京都の値を100とする）</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20154;&#21475;&#21205;&#24907;&#12539;&#20445;&#20581;&#32113;&#35336;&#35506;\DOCUME~1\KTRNM\LOCALS~1\Temp\DxExp\&#27010;&#27841;&#2225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1"/>
      <sheetName val="表2"/>
      <sheetName val="表3"/>
      <sheetName val="表4-6"/>
      <sheetName val="図1"/>
      <sheetName val="図2"/>
      <sheetName val="図3"/>
      <sheetName val="図4"/>
      <sheetName val="図5"/>
      <sheetName val="図6"/>
      <sheetName val="図7"/>
      <sheetName val="図8"/>
      <sheetName val="1・2"/>
      <sheetName val="3"/>
      <sheetName val="4"/>
      <sheetName val="5"/>
      <sheetName val="6"/>
      <sheetName val="7"/>
      <sheetName val="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abSelected="1" view="pageLayout" zoomScaleNormal="85" zoomScaleSheetLayoutView="100" workbookViewId="0"/>
  </sheetViews>
  <sheetFormatPr defaultRowHeight="13.5" x14ac:dyDescent="0.15"/>
  <cols>
    <col min="1" max="1" width="2.625" customWidth="1"/>
    <col min="2" max="2" width="12.375" customWidth="1"/>
    <col min="3" max="7" width="29.25" customWidth="1"/>
  </cols>
  <sheetData>
    <row r="1" spans="1:7" ht="28.5" customHeight="1" x14ac:dyDescent="0.15">
      <c r="A1" s="1" t="s">
        <v>0</v>
      </c>
      <c r="B1" s="2"/>
    </row>
    <row r="2" spans="1:7" ht="18.75" customHeight="1" x14ac:dyDescent="0.15">
      <c r="D2" s="3"/>
      <c r="E2" s="3"/>
      <c r="F2" s="3"/>
      <c r="G2" s="3" t="s">
        <v>1</v>
      </c>
    </row>
    <row r="3" spans="1:7" s="5" customFormat="1" ht="40.700000000000003" customHeight="1" x14ac:dyDescent="0.15">
      <c r="A3" s="509" t="s">
        <v>2</v>
      </c>
      <c r="B3" s="510"/>
      <c r="C3" s="4" t="s">
        <v>37</v>
      </c>
      <c r="D3" s="4" t="s">
        <v>38</v>
      </c>
      <c r="E3" s="4" t="s">
        <v>39</v>
      </c>
      <c r="F3" s="4" t="s">
        <v>40</v>
      </c>
      <c r="G3" s="4" t="s">
        <v>116</v>
      </c>
    </row>
    <row r="4" spans="1:7" ht="18" customHeight="1" x14ac:dyDescent="0.15">
      <c r="A4" s="511" t="s">
        <v>3</v>
      </c>
      <c r="B4" s="512"/>
      <c r="C4" s="6">
        <v>1005721</v>
      </c>
      <c r="D4" s="6">
        <v>977242</v>
      </c>
      <c r="E4" s="6">
        <v>946146</v>
      </c>
      <c r="F4" s="6">
        <v>918400</v>
      </c>
      <c r="G4" s="6">
        <v>865239</v>
      </c>
    </row>
    <row r="5" spans="1:7" ht="18" customHeight="1" x14ac:dyDescent="0.15">
      <c r="A5" s="513"/>
      <c r="B5" s="514"/>
      <c r="C5" s="7">
        <v>8</v>
      </c>
      <c r="D5" s="7">
        <v>7.8</v>
      </c>
      <c r="E5" s="7">
        <v>7.6</v>
      </c>
      <c r="F5" s="7">
        <v>7.4</v>
      </c>
      <c r="G5" s="7">
        <v>7</v>
      </c>
    </row>
    <row r="6" spans="1:7" ht="18" customHeight="1" x14ac:dyDescent="0.15">
      <c r="A6" s="515" t="s">
        <v>4</v>
      </c>
      <c r="B6" s="516"/>
      <c r="C6" s="8">
        <v>113194</v>
      </c>
      <c r="D6" s="8">
        <v>111964</v>
      </c>
      <c r="E6" s="8">
        <v>108990</v>
      </c>
      <c r="F6" s="8">
        <v>107150</v>
      </c>
      <c r="G6" s="8">
        <v>101818</v>
      </c>
    </row>
    <row r="7" spans="1:7" ht="18" customHeight="1" x14ac:dyDescent="0.15">
      <c r="A7" s="513"/>
      <c r="B7" s="514"/>
      <c r="C7" s="7">
        <v>8.6</v>
      </c>
      <c r="D7" s="7">
        <v>8.5</v>
      </c>
      <c r="E7" s="7">
        <v>8.1999999999999993</v>
      </c>
      <c r="F7" s="7">
        <v>8</v>
      </c>
      <c r="G7" s="7">
        <v>7.6</v>
      </c>
    </row>
    <row r="8" spans="1:7" ht="18" customHeight="1" x14ac:dyDescent="0.15">
      <c r="A8" s="515" t="s">
        <v>5</v>
      </c>
      <c r="B8" s="516"/>
      <c r="C8" s="8">
        <v>32030</v>
      </c>
      <c r="D8" s="8">
        <v>31185</v>
      </c>
      <c r="E8" s="8">
        <v>30055</v>
      </c>
      <c r="F8" s="8">
        <v>29334</v>
      </c>
      <c r="G8" s="8">
        <v>27924</v>
      </c>
    </row>
    <row r="9" spans="1:7" ht="18" customHeight="1" thickBot="1" x14ac:dyDescent="0.2">
      <c r="A9" s="517"/>
      <c r="B9" s="518"/>
      <c r="C9" s="9">
        <v>7.8</v>
      </c>
      <c r="D9" s="9">
        <v>7.5</v>
      </c>
      <c r="E9" s="9">
        <v>7.2</v>
      </c>
      <c r="F9" s="9">
        <v>7</v>
      </c>
      <c r="G9" s="9">
        <v>6.6</v>
      </c>
    </row>
    <row r="10" spans="1:7" ht="18" customHeight="1" thickTop="1" x14ac:dyDescent="0.15">
      <c r="A10" s="519" t="s">
        <v>6</v>
      </c>
      <c r="B10" s="520"/>
      <c r="C10" s="10">
        <v>5670</v>
      </c>
      <c r="D10" s="10">
        <v>5443</v>
      </c>
      <c r="E10" s="10">
        <v>5178</v>
      </c>
      <c r="F10" s="10">
        <v>5238</v>
      </c>
      <c r="G10" s="10">
        <v>5001</v>
      </c>
    </row>
    <row r="11" spans="1:7" ht="18" customHeight="1" x14ac:dyDescent="0.15">
      <c r="A11" s="521"/>
      <c r="B11" s="522"/>
      <c r="C11" s="7">
        <v>7.8766081408287532</v>
      </c>
      <c r="D11" s="7">
        <v>7.4203636700739724</v>
      </c>
      <c r="E11" s="7">
        <v>7</v>
      </c>
      <c r="F11" s="7">
        <v>7.1</v>
      </c>
      <c r="G11" s="7">
        <v>6.7</v>
      </c>
    </row>
    <row r="12" spans="1:7" ht="18" customHeight="1" x14ac:dyDescent="0.15">
      <c r="A12" s="11"/>
      <c r="B12" s="506" t="s">
        <v>7</v>
      </c>
      <c r="C12" s="8">
        <v>1635</v>
      </c>
      <c r="D12" s="8">
        <v>1570</v>
      </c>
      <c r="E12" s="8">
        <v>1462</v>
      </c>
      <c r="F12" s="8">
        <v>1606</v>
      </c>
      <c r="G12" s="8">
        <v>1452</v>
      </c>
    </row>
    <row r="13" spans="1:7" ht="18" customHeight="1" x14ac:dyDescent="0.15">
      <c r="A13" s="11"/>
      <c r="B13" s="507"/>
      <c r="C13" s="7">
        <v>8.8000000000000007</v>
      </c>
      <c r="D13" s="7">
        <v>8.1999999999999993</v>
      </c>
      <c r="E13" s="7">
        <v>7.6</v>
      </c>
      <c r="F13" s="7">
        <v>8.1999999999999993</v>
      </c>
      <c r="G13" s="7">
        <v>7.4</v>
      </c>
    </row>
    <row r="14" spans="1:7" ht="18" customHeight="1" x14ac:dyDescent="0.15">
      <c r="A14" s="11"/>
      <c r="B14" s="506" t="s">
        <v>8</v>
      </c>
      <c r="C14" s="8">
        <v>1110</v>
      </c>
      <c r="D14" s="8">
        <v>969</v>
      </c>
      <c r="E14" s="8">
        <v>976</v>
      </c>
      <c r="F14" s="8">
        <v>968</v>
      </c>
      <c r="G14" s="8">
        <v>931</v>
      </c>
    </row>
    <row r="15" spans="1:7" ht="18" customHeight="1" x14ac:dyDescent="0.15">
      <c r="A15" s="11"/>
      <c r="B15" s="507"/>
      <c r="C15" s="7">
        <v>7.5</v>
      </c>
      <c r="D15" s="7">
        <v>6.5</v>
      </c>
      <c r="E15" s="7">
        <v>6.5</v>
      </c>
      <c r="F15" s="7">
        <v>6.4</v>
      </c>
      <c r="G15" s="7">
        <v>6.2</v>
      </c>
    </row>
    <row r="16" spans="1:7" ht="18" customHeight="1" x14ac:dyDescent="0.15">
      <c r="A16" s="11"/>
      <c r="B16" s="506" t="s">
        <v>9</v>
      </c>
      <c r="C16" s="8">
        <v>531</v>
      </c>
      <c r="D16" s="8">
        <v>531</v>
      </c>
      <c r="E16" s="8">
        <v>516</v>
      </c>
      <c r="F16" s="8">
        <v>459</v>
      </c>
      <c r="G16" s="8">
        <v>441</v>
      </c>
    </row>
    <row r="17" spans="1:8" ht="18" customHeight="1" x14ac:dyDescent="0.15">
      <c r="A17" s="11"/>
      <c r="B17" s="507"/>
      <c r="C17" s="7">
        <v>7.2</v>
      </c>
      <c r="D17" s="7">
        <v>7.1</v>
      </c>
      <c r="E17" s="7">
        <v>6.8</v>
      </c>
      <c r="F17" s="7">
        <v>6.1</v>
      </c>
      <c r="G17" s="7">
        <v>5.9</v>
      </c>
    </row>
    <row r="18" spans="1:8" ht="18" customHeight="1" x14ac:dyDescent="0.15">
      <c r="A18" s="11"/>
      <c r="B18" s="506" t="s">
        <v>10</v>
      </c>
      <c r="C18" s="8">
        <v>836</v>
      </c>
      <c r="D18" s="8">
        <v>853</v>
      </c>
      <c r="E18" s="8">
        <v>812</v>
      </c>
      <c r="F18" s="8">
        <v>778</v>
      </c>
      <c r="G18" s="8">
        <v>745</v>
      </c>
    </row>
    <row r="19" spans="1:8" ht="18" customHeight="1" x14ac:dyDescent="0.15">
      <c r="A19" s="11"/>
      <c r="B19" s="507"/>
      <c r="C19" s="7">
        <v>7.3</v>
      </c>
      <c r="D19" s="7">
        <v>7.3</v>
      </c>
      <c r="E19" s="7">
        <v>7</v>
      </c>
      <c r="F19" s="7">
        <v>6.7</v>
      </c>
      <c r="G19" s="7">
        <v>6.4</v>
      </c>
    </row>
    <row r="20" spans="1:8" ht="18" customHeight="1" x14ac:dyDescent="0.15">
      <c r="A20" s="11"/>
      <c r="B20" s="506" t="s">
        <v>11</v>
      </c>
      <c r="C20" s="8">
        <v>1558</v>
      </c>
      <c r="D20" s="8">
        <v>1520</v>
      </c>
      <c r="E20" s="8">
        <v>1412</v>
      </c>
      <c r="F20" s="8">
        <v>1427</v>
      </c>
      <c r="G20" s="8">
        <v>1432</v>
      </c>
    </row>
    <row r="21" spans="1:8" ht="18" customHeight="1" x14ac:dyDescent="0.15">
      <c r="A21" s="12"/>
      <c r="B21" s="508"/>
      <c r="C21" s="13">
        <v>7.9</v>
      </c>
      <c r="D21" s="13">
        <v>7.6</v>
      </c>
      <c r="E21" s="13">
        <v>7</v>
      </c>
      <c r="F21" s="13">
        <v>7</v>
      </c>
      <c r="G21" s="13">
        <v>7</v>
      </c>
    </row>
    <row r="22" spans="1:8" ht="4.1500000000000004" customHeight="1" x14ac:dyDescent="0.15"/>
    <row r="23" spans="1:8" s="14" customFormat="1" x14ac:dyDescent="0.15">
      <c r="A23" s="14" t="s">
        <v>12</v>
      </c>
    </row>
    <row r="24" spans="1:8" s="14" customFormat="1" x14ac:dyDescent="0.15">
      <c r="A24" s="14" t="s">
        <v>13</v>
      </c>
    </row>
    <row r="25" spans="1:8" s="14" customFormat="1" x14ac:dyDescent="0.15">
      <c r="A25" s="14" t="s">
        <v>14</v>
      </c>
    </row>
    <row r="26" spans="1:8" ht="13.5" customHeight="1" x14ac:dyDescent="0.15">
      <c r="A26" s="15"/>
      <c r="B26" s="15"/>
      <c r="C26" s="15"/>
      <c r="D26" s="15"/>
      <c r="E26" s="16"/>
      <c r="F26" s="17"/>
      <c r="G26" s="17"/>
      <c r="H26" s="17"/>
    </row>
    <row r="27" spans="1:8" x14ac:dyDescent="0.15">
      <c r="E27" s="17"/>
      <c r="F27" s="17"/>
      <c r="G27" s="17"/>
      <c r="H27" s="17"/>
    </row>
    <row r="28" spans="1:8" x14ac:dyDescent="0.15">
      <c r="E28" s="17"/>
      <c r="F28" s="17"/>
      <c r="G28" s="17"/>
      <c r="H28" s="17"/>
    </row>
    <row r="29" spans="1:8" x14ac:dyDescent="0.15">
      <c r="E29" s="17"/>
      <c r="F29" s="17"/>
      <c r="G29" s="17"/>
      <c r="H29" s="17"/>
    </row>
    <row r="30" spans="1:8" x14ac:dyDescent="0.15">
      <c r="E30" s="17"/>
      <c r="F30" s="17"/>
      <c r="G30" s="17"/>
      <c r="H30" s="17"/>
    </row>
    <row r="31" spans="1:8" x14ac:dyDescent="0.15">
      <c r="E31" s="17"/>
      <c r="F31" s="17"/>
      <c r="G31" s="17"/>
      <c r="H31" s="17"/>
    </row>
    <row r="32" spans="1:8" x14ac:dyDescent="0.15">
      <c r="E32" s="17"/>
      <c r="F32" s="17"/>
      <c r="G32" s="17"/>
      <c r="H32" s="17"/>
    </row>
    <row r="33" spans="5:8" x14ac:dyDescent="0.15">
      <c r="E33" s="17"/>
      <c r="F33" s="17"/>
      <c r="G33" s="17"/>
      <c r="H33" s="17"/>
    </row>
    <row r="34" spans="5:8" x14ac:dyDescent="0.15">
      <c r="E34" s="17"/>
      <c r="F34" s="17"/>
      <c r="G34" s="17"/>
      <c r="H34" s="17"/>
    </row>
    <row r="35" spans="5:8" x14ac:dyDescent="0.15">
      <c r="E35" s="17"/>
      <c r="F35" s="17"/>
      <c r="G35" s="17"/>
      <c r="H35" s="17"/>
    </row>
    <row r="36" spans="5:8" x14ac:dyDescent="0.15">
      <c r="E36" s="17"/>
      <c r="F36" s="17"/>
      <c r="G36" s="17"/>
      <c r="H36" s="17"/>
    </row>
    <row r="37" spans="5:8" x14ac:dyDescent="0.15">
      <c r="E37" s="17"/>
      <c r="F37" s="17"/>
      <c r="G37" s="17"/>
      <c r="H37" s="17"/>
    </row>
    <row r="38" spans="5:8" x14ac:dyDescent="0.15">
      <c r="E38" s="17"/>
      <c r="F38" s="17"/>
      <c r="G38" s="17"/>
      <c r="H38" s="17"/>
    </row>
    <row r="39" spans="5:8" ht="27.75" customHeight="1" x14ac:dyDescent="0.15"/>
  </sheetData>
  <mergeCells count="10">
    <mergeCell ref="B14:B15"/>
    <mergeCell ref="B16:B17"/>
    <mergeCell ref="B18:B19"/>
    <mergeCell ref="B20:B21"/>
    <mergeCell ref="A3:B3"/>
    <mergeCell ref="A4:B5"/>
    <mergeCell ref="A6:B7"/>
    <mergeCell ref="A8:B9"/>
    <mergeCell ref="A10:B11"/>
    <mergeCell ref="B12:B13"/>
  </mergeCells>
  <phoneticPr fontId="3"/>
  <dataValidations count="1">
    <dataValidation imeMode="off" allowBlank="1" showInputMessage="1" showErrorMessage="1" sqref="C4:G21"/>
  </dataValidations>
  <pageMargins left="0.70866141732283472" right="0.70866141732283472" top="0.55118110236220474" bottom="0.74803149606299213" header="0.31496062992125984" footer="0.31496062992125984"/>
  <pageSetup paperSize="9" scale="82" orientation="landscape" r:id="rId1"/>
  <headerFooter alignWithMargins="0">
    <oddFooter>&amp;C&amp;"ＭＳ 明朝,標準"&amp;14- 25 -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view="pageLayout" zoomScaleNormal="100" zoomScaleSheetLayoutView="100" workbookViewId="0"/>
  </sheetViews>
  <sheetFormatPr defaultRowHeight="13.5" x14ac:dyDescent="0.15"/>
  <cols>
    <col min="1" max="1" width="3.125" customWidth="1"/>
    <col min="2" max="2" width="16.625" customWidth="1"/>
    <col min="3" max="9" width="20.125" customWidth="1"/>
  </cols>
  <sheetData>
    <row r="1" spans="1:9" ht="28.5" customHeight="1" x14ac:dyDescent="0.15">
      <c r="A1" s="18" t="s">
        <v>15</v>
      </c>
      <c r="B1" s="2"/>
    </row>
    <row r="2" spans="1:9" ht="18" customHeight="1" x14ac:dyDescent="0.15">
      <c r="D2" s="2"/>
      <c r="I2" s="19" t="s">
        <v>158</v>
      </c>
    </row>
    <row r="3" spans="1:9" s="20" customFormat="1" ht="33" customHeight="1" x14ac:dyDescent="0.15">
      <c r="A3" s="525" t="s">
        <v>2</v>
      </c>
      <c r="B3" s="525"/>
      <c r="C3" s="505" t="s">
        <v>16</v>
      </c>
      <c r="D3" s="505" t="s">
        <v>17</v>
      </c>
      <c r="E3" s="505" t="s">
        <v>18</v>
      </c>
      <c r="F3" s="505" t="s">
        <v>19</v>
      </c>
      <c r="G3" s="505" t="s">
        <v>20</v>
      </c>
      <c r="H3" s="505" t="s">
        <v>21</v>
      </c>
      <c r="I3" s="505" t="s">
        <v>22</v>
      </c>
    </row>
    <row r="4" spans="1:9" s="24" customFormat="1" ht="33" customHeight="1" x14ac:dyDescent="0.15">
      <c r="A4" s="526" t="s">
        <v>3</v>
      </c>
      <c r="B4" s="527"/>
      <c r="C4" s="21">
        <v>865239</v>
      </c>
      <c r="D4" s="22">
        <v>400952</v>
      </c>
      <c r="E4" s="21">
        <v>315713</v>
      </c>
      <c r="F4" s="22">
        <v>114630</v>
      </c>
      <c r="G4" s="21">
        <v>25106</v>
      </c>
      <c r="H4" s="22">
        <v>8838</v>
      </c>
      <c r="I4" s="23">
        <v>0</v>
      </c>
    </row>
    <row r="5" spans="1:9" s="24" customFormat="1" ht="33" customHeight="1" x14ac:dyDescent="0.15">
      <c r="A5" s="528" t="s">
        <v>4</v>
      </c>
      <c r="B5" s="529"/>
      <c r="C5" s="25">
        <v>101818</v>
      </c>
      <c r="D5" s="26">
        <v>54543</v>
      </c>
      <c r="E5" s="25">
        <v>35701</v>
      </c>
      <c r="F5" s="26">
        <v>9384</v>
      </c>
      <c r="G5" s="25">
        <v>1661</v>
      </c>
      <c r="H5" s="26">
        <v>529</v>
      </c>
      <c r="I5" s="27">
        <v>0</v>
      </c>
    </row>
    <row r="6" spans="1:9" s="24" customFormat="1" ht="33" customHeight="1" x14ac:dyDescent="0.15">
      <c r="A6" s="528" t="s">
        <v>23</v>
      </c>
      <c r="B6" s="529"/>
      <c r="C6" s="25">
        <v>73454</v>
      </c>
      <c r="D6" s="26">
        <v>41076</v>
      </c>
      <c r="E6" s="25">
        <v>25053</v>
      </c>
      <c r="F6" s="26">
        <v>6015</v>
      </c>
      <c r="G6" s="25">
        <v>1016</v>
      </c>
      <c r="H6" s="26">
        <v>294</v>
      </c>
      <c r="I6" s="27">
        <v>0</v>
      </c>
    </row>
    <row r="7" spans="1:9" s="24" customFormat="1" ht="33" customHeight="1" thickBot="1" x14ac:dyDescent="0.2">
      <c r="A7" s="530" t="s">
        <v>5</v>
      </c>
      <c r="B7" s="531"/>
      <c r="C7" s="28">
        <v>27924</v>
      </c>
      <c r="D7" s="29">
        <v>13295</v>
      </c>
      <c r="E7" s="28">
        <v>10498</v>
      </c>
      <c r="F7" s="29">
        <v>3284</v>
      </c>
      <c r="G7" s="28">
        <v>627</v>
      </c>
      <c r="H7" s="29">
        <v>220</v>
      </c>
      <c r="I7" s="30">
        <v>0</v>
      </c>
    </row>
    <row r="8" spans="1:9" s="24" customFormat="1" ht="33" customHeight="1" thickTop="1" x14ac:dyDescent="0.15">
      <c r="A8" s="523" t="s">
        <v>6</v>
      </c>
      <c r="B8" s="524"/>
      <c r="C8" s="31">
        <v>5001</v>
      </c>
      <c r="D8" s="32">
        <v>2344</v>
      </c>
      <c r="E8" s="31">
        <v>1925</v>
      </c>
      <c r="F8" s="32">
        <v>582</v>
      </c>
      <c r="G8" s="31">
        <v>113</v>
      </c>
      <c r="H8" s="32">
        <v>37</v>
      </c>
      <c r="I8" s="33">
        <v>0</v>
      </c>
    </row>
    <row r="9" spans="1:9" s="24" customFormat="1" ht="33" customHeight="1" x14ac:dyDescent="0.15">
      <c r="A9" s="34"/>
      <c r="B9" s="35" t="s">
        <v>24</v>
      </c>
      <c r="C9" s="25">
        <v>1452</v>
      </c>
      <c r="D9" s="26">
        <v>711</v>
      </c>
      <c r="E9" s="25">
        <v>547</v>
      </c>
      <c r="F9" s="26">
        <v>164</v>
      </c>
      <c r="G9" s="25">
        <v>23</v>
      </c>
      <c r="H9" s="26">
        <v>7</v>
      </c>
      <c r="I9" s="27">
        <v>0</v>
      </c>
    </row>
    <row r="10" spans="1:9" s="24" customFormat="1" ht="33" customHeight="1" x14ac:dyDescent="0.15">
      <c r="A10" s="34"/>
      <c r="B10" s="35" t="s">
        <v>25</v>
      </c>
      <c r="C10" s="25">
        <v>931</v>
      </c>
      <c r="D10" s="26">
        <v>413</v>
      </c>
      <c r="E10" s="25">
        <v>369</v>
      </c>
      <c r="F10" s="26">
        <v>108</v>
      </c>
      <c r="G10" s="25">
        <v>29</v>
      </c>
      <c r="H10" s="26">
        <v>12</v>
      </c>
      <c r="I10" s="27">
        <v>0</v>
      </c>
    </row>
    <row r="11" spans="1:9" s="24" customFormat="1" ht="33" customHeight="1" x14ac:dyDescent="0.15">
      <c r="A11" s="34"/>
      <c r="B11" s="35" t="s">
        <v>26</v>
      </c>
      <c r="C11" s="25">
        <v>441</v>
      </c>
      <c r="D11" s="26">
        <v>198</v>
      </c>
      <c r="E11" s="25">
        <v>165</v>
      </c>
      <c r="F11" s="26">
        <v>67</v>
      </c>
      <c r="G11" s="25">
        <v>9</v>
      </c>
      <c r="H11" s="26">
        <v>2</v>
      </c>
      <c r="I11" s="27">
        <v>0</v>
      </c>
    </row>
    <row r="12" spans="1:9" s="24" customFormat="1" ht="33" customHeight="1" x14ac:dyDescent="0.15">
      <c r="A12" s="34"/>
      <c r="B12" s="35" t="s">
        <v>27</v>
      </c>
      <c r="C12" s="25">
        <v>745</v>
      </c>
      <c r="D12" s="26">
        <v>336</v>
      </c>
      <c r="E12" s="25">
        <v>286</v>
      </c>
      <c r="F12" s="26">
        <v>93</v>
      </c>
      <c r="G12" s="25">
        <v>25</v>
      </c>
      <c r="H12" s="26">
        <v>5</v>
      </c>
      <c r="I12" s="27">
        <v>0</v>
      </c>
    </row>
    <row r="13" spans="1:9" s="24" customFormat="1" ht="33" customHeight="1" x14ac:dyDescent="0.15">
      <c r="A13" s="36"/>
      <c r="B13" s="37" t="s">
        <v>28</v>
      </c>
      <c r="C13" s="38">
        <v>1432</v>
      </c>
      <c r="D13" s="39">
        <v>686</v>
      </c>
      <c r="E13" s="38">
        <v>558</v>
      </c>
      <c r="F13" s="39">
        <v>150</v>
      </c>
      <c r="G13" s="38">
        <v>27</v>
      </c>
      <c r="H13" s="39">
        <v>11</v>
      </c>
      <c r="I13" s="40">
        <v>0</v>
      </c>
    </row>
    <row r="14" spans="1:9" ht="18" customHeight="1" x14ac:dyDescent="0.15">
      <c r="C14" s="41"/>
      <c r="D14" s="41"/>
      <c r="E14" s="41"/>
      <c r="F14" s="41"/>
      <c r="G14" s="41"/>
      <c r="H14" s="41"/>
      <c r="I14" s="41"/>
    </row>
    <row r="15" spans="1:9" s="15" customFormat="1" ht="22.5" customHeight="1" x14ac:dyDescent="0.15">
      <c r="A15" s="42" t="s">
        <v>159</v>
      </c>
      <c r="C15" s="41"/>
      <c r="D15" s="41"/>
      <c r="E15" s="41"/>
      <c r="F15" s="41"/>
      <c r="G15" s="41"/>
      <c r="H15" s="41"/>
      <c r="I15" s="41"/>
    </row>
    <row r="16" spans="1:9" s="15" customFormat="1" ht="22.5" customHeight="1" x14ac:dyDescent="0.15">
      <c r="A16" s="15" t="s">
        <v>160</v>
      </c>
      <c r="C16" s="41"/>
      <c r="D16" s="41"/>
      <c r="E16" s="41"/>
      <c r="F16" s="41"/>
      <c r="G16" s="41"/>
      <c r="H16" s="41"/>
      <c r="I16" s="41"/>
    </row>
    <row r="17" spans="3:9" x14ac:dyDescent="0.15">
      <c r="C17" s="41"/>
      <c r="D17" s="41"/>
      <c r="E17" s="41"/>
      <c r="F17" s="41"/>
      <c r="G17" s="41"/>
      <c r="H17" s="41"/>
      <c r="I17" s="41"/>
    </row>
    <row r="18" spans="3:9" x14ac:dyDescent="0.15">
      <c r="C18" s="41"/>
      <c r="D18" s="41"/>
      <c r="E18" s="41"/>
      <c r="F18" s="41"/>
      <c r="G18" s="41"/>
      <c r="H18" s="41"/>
      <c r="I18" s="41"/>
    </row>
    <row r="19" spans="3:9" x14ac:dyDescent="0.15">
      <c r="C19" s="41"/>
      <c r="D19" s="41"/>
      <c r="E19" s="41"/>
      <c r="F19" s="41"/>
      <c r="G19" s="41"/>
      <c r="H19" s="41"/>
      <c r="I19" s="41"/>
    </row>
  </sheetData>
  <mergeCells count="6">
    <mergeCell ref="A8:B8"/>
    <mergeCell ref="A3:B3"/>
    <mergeCell ref="A4:B4"/>
    <mergeCell ref="A5:B5"/>
    <mergeCell ref="A6:B6"/>
    <mergeCell ref="A7:B7"/>
  </mergeCells>
  <phoneticPr fontId="3"/>
  <dataValidations count="1">
    <dataValidation imeMode="off" allowBlank="1" showInputMessage="1" showErrorMessage="1" sqref="C4:I13"/>
  </dataValidations>
  <pageMargins left="0.70866141732283472" right="0.70866141732283472" top="0.55118110236220474" bottom="0.55118110236220474" header="0.31496062992125984" footer="0.31496062992125984"/>
  <pageSetup paperSize="9" scale="82" orientation="landscape" r:id="rId1"/>
  <headerFooter alignWithMargins="0">
    <oddFooter>&amp;C&amp;"ＭＳ 明朝,標準"&amp;14- 26 -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view="pageLayout" zoomScaleNormal="100" zoomScaleSheetLayoutView="85" workbookViewId="0"/>
  </sheetViews>
  <sheetFormatPr defaultRowHeight="13.5" x14ac:dyDescent="0.15"/>
  <cols>
    <col min="1" max="1" width="2.75" customWidth="1"/>
    <col min="2" max="2" width="12.375" customWidth="1"/>
    <col min="3" max="7" width="29.25" customWidth="1"/>
  </cols>
  <sheetData>
    <row r="1" spans="1:7" ht="28.5" customHeight="1" x14ac:dyDescent="0.15">
      <c r="A1" s="18" t="s">
        <v>29</v>
      </c>
      <c r="B1" s="2"/>
    </row>
    <row r="2" spans="1:7" ht="18.75" customHeight="1" x14ac:dyDescent="0.15">
      <c r="E2" s="3"/>
      <c r="F2" s="3"/>
      <c r="G2" s="3" t="s">
        <v>30</v>
      </c>
    </row>
    <row r="3" spans="1:7" s="5" customFormat="1" ht="54" customHeight="1" x14ac:dyDescent="0.15">
      <c r="A3" s="509" t="s">
        <v>2</v>
      </c>
      <c r="B3" s="510"/>
      <c r="C3" s="4" t="s">
        <v>37</v>
      </c>
      <c r="D3" s="4" t="s">
        <v>38</v>
      </c>
      <c r="E3" s="4" t="s">
        <v>39</v>
      </c>
      <c r="F3" s="4" t="s">
        <v>40</v>
      </c>
      <c r="G3" s="4" t="s">
        <v>116</v>
      </c>
    </row>
    <row r="4" spans="1:7" ht="27" customHeight="1" x14ac:dyDescent="0.15">
      <c r="A4" s="511" t="s">
        <v>3</v>
      </c>
      <c r="B4" s="512"/>
      <c r="C4" s="43">
        <v>1290510</v>
      </c>
      <c r="D4" s="43">
        <v>1308158</v>
      </c>
      <c r="E4" s="43">
        <v>1340567</v>
      </c>
      <c r="F4" s="43">
        <v>1362470</v>
      </c>
      <c r="G4" s="43">
        <v>1381093</v>
      </c>
    </row>
    <row r="5" spans="1:7" ht="27" customHeight="1" x14ac:dyDescent="0.15">
      <c r="A5" s="513"/>
      <c r="B5" s="514"/>
      <c r="C5" s="44">
        <v>10.3</v>
      </c>
      <c r="D5" s="44">
        <v>10.5</v>
      </c>
      <c r="E5" s="44">
        <v>10.8</v>
      </c>
      <c r="F5" s="44">
        <v>11</v>
      </c>
      <c r="G5" s="44">
        <v>11.2</v>
      </c>
    </row>
    <row r="6" spans="1:7" ht="27" customHeight="1" x14ac:dyDescent="0.15">
      <c r="A6" s="515" t="s">
        <v>4</v>
      </c>
      <c r="B6" s="516"/>
      <c r="C6" s="45">
        <v>111673</v>
      </c>
      <c r="D6" s="45">
        <v>113415</v>
      </c>
      <c r="E6" s="45">
        <v>116453</v>
      </c>
      <c r="F6" s="45">
        <v>119253</v>
      </c>
      <c r="G6" s="45">
        <v>120870</v>
      </c>
    </row>
    <row r="7" spans="1:7" ht="27" customHeight="1" x14ac:dyDescent="0.15">
      <c r="A7" s="513"/>
      <c r="B7" s="514"/>
      <c r="C7" s="44">
        <v>8.5</v>
      </c>
      <c r="D7" s="44">
        <v>8.6</v>
      </c>
      <c r="E7" s="44">
        <v>8.8000000000000007</v>
      </c>
      <c r="F7" s="44">
        <v>8.9</v>
      </c>
      <c r="G7" s="44">
        <v>9</v>
      </c>
    </row>
    <row r="8" spans="1:7" ht="27" customHeight="1" x14ac:dyDescent="0.15">
      <c r="A8" s="515" t="s">
        <v>5</v>
      </c>
      <c r="B8" s="516"/>
      <c r="C8" s="45">
        <v>34387</v>
      </c>
      <c r="D8" s="45">
        <v>35206</v>
      </c>
      <c r="E8" s="45">
        <v>36838</v>
      </c>
      <c r="F8" s="45">
        <v>37847</v>
      </c>
      <c r="G8" s="45">
        <v>38423</v>
      </c>
    </row>
    <row r="9" spans="1:7" ht="27" customHeight="1" thickBot="1" x14ac:dyDescent="0.2">
      <c r="A9" s="517"/>
      <c r="B9" s="518"/>
      <c r="C9" s="46">
        <v>8.4</v>
      </c>
      <c r="D9" s="46">
        <v>8.4</v>
      </c>
      <c r="E9" s="46">
        <v>8.8000000000000007</v>
      </c>
      <c r="F9" s="46">
        <v>9</v>
      </c>
      <c r="G9" s="46">
        <v>9.1</v>
      </c>
    </row>
    <row r="10" spans="1:7" ht="27" customHeight="1" thickTop="1" x14ac:dyDescent="0.15">
      <c r="A10" s="519" t="s">
        <v>6</v>
      </c>
      <c r="B10" s="520"/>
      <c r="C10" s="47">
        <v>6371</v>
      </c>
      <c r="D10" s="47">
        <v>6608</v>
      </c>
      <c r="E10" s="47">
        <v>6785</v>
      </c>
      <c r="F10" s="47">
        <v>6889</v>
      </c>
      <c r="G10" s="47">
        <v>6994</v>
      </c>
    </row>
    <row r="11" spans="1:7" ht="27" customHeight="1" x14ac:dyDescent="0.15">
      <c r="A11" s="521"/>
      <c r="B11" s="522"/>
      <c r="C11" s="44">
        <v>8.9</v>
      </c>
      <c r="D11" s="44">
        <v>9</v>
      </c>
      <c r="E11" s="44">
        <v>9.1999999999999993</v>
      </c>
      <c r="F11" s="44">
        <v>9.3000000000000007</v>
      </c>
      <c r="G11" s="44">
        <v>9.4</v>
      </c>
    </row>
    <row r="12" spans="1:7" ht="27" customHeight="1" x14ac:dyDescent="0.15">
      <c r="A12" s="34"/>
      <c r="B12" s="506" t="s">
        <v>7</v>
      </c>
      <c r="C12" s="45">
        <v>1502</v>
      </c>
      <c r="D12" s="45">
        <v>1590</v>
      </c>
      <c r="E12" s="45">
        <v>1620</v>
      </c>
      <c r="F12" s="45">
        <v>1618</v>
      </c>
      <c r="G12" s="45">
        <v>1612</v>
      </c>
    </row>
    <row r="13" spans="1:7" ht="27" customHeight="1" x14ac:dyDescent="0.15">
      <c r="A13" s="34"/>
      <c r="B13" s="507"/>
      <c r="C13" s="44">
        <v>8.1</v>
      </c>
      <c r="D13" s="44">
        <v>8.3000000000000007</v>
      </c>
      <c r="E13" s="44">
        <v>8.4</v>
      </c>
      <c r="F13" s="44">
        <v>8.3000000000000007</v>
      </c>
      <c r="G13" s="44">
        <v>8.1999999999999993</v>
      </c>
    </row>
    <row r="14" spans="1:7" ht="27" customHeight="1" x14ac:dyDescent="0.15">
      <c r="A14" s="34"/>
      <c r="B14" s="506" t="s">
        <v>8</v>
      </c>
      <c r="C14" s="45">
        <v>1446</v>
      </c>
      <c r="D14" s="45">
        <v>1482</v>
      </c>
      <c r="E14" s="45">
        <v>1510</v>
      </c>
      <c r="F14" s="45">
        <v>1536</v>
      </c>
      <c r="G14" s="45">
        <v>1553</v>
      </c>
    </row>
    <row r="15" spans="1:7" ht="27" customHeight="1" x14ac:dyDescent="0.15">
      <c r="A15" s="34"/>
      <c r="B15" s="507"/>
      <c r="C15" s="44">
        <v>9.8000000000000007</v>
      </c>
      <c r="D15" s="44">
        <v>9.9</v>
      </c>
      <c r="E15" s="44">
        <v>10.1</v>
      </c>
      <c r="F15" s="44">
        <v>10.199999999999999</v>
      </c>
      <c r="G15" s="44">
        <v>10.3</v>
      </c>
    </row>
    <row r="16" spans="1:7" ht="27" customHeight="1" x14ac:dyDescent="0.15">
      <c r="A16" s="34"/>
      <c r="B16" s="506" t="s">
        <v>9</v>
      </c>
      <c r="C16" s="45">
        <v>754</v>
      </c>
      <c r="D16" s="45">
        <v>773</v>
      </c>
      <c r="E16" s="45">
        <v>849</v>
      </c>
      <c r="F16" s="45">
        <v>860</v>
      </c>
      <c r="G16" s="45">
        <v>815</v>
      </c>
    </row>
    <row r="17" spans="1:7" ht="27" customHeight="1" x14ac:dyDescent="0.15">
      <c r="A17" s="34"/>
      <c r="B17" s="507"/>
      <c r="C17" s="44">
        <v>10.199999999999999</v>
      </c>
      <c r="D17" s="44">
        <v>10.3</v>
      </c>
      <c r="E17" s="44">
        <v>11.3</v>
      </c>
      <c r="F17" s="44">
        <v>11.4</v>
      </c>
      <c r="G17" s="44">
        <v>10.8</v>
      </c>
    </row>
    <row r="18" spans="1:7" ht="27" customHeight="1" x14ac:dyDescent="0.15">
      <c r="A18" s="34"/>
      <c r="B18" s="506" t="s">
        <v>10</v>
      </c>
      <c r="C18" s="45">
        <v>1012</v>
      </c>
      <c r="D18" s="45">
        <v>1045</v>
      </c>
      <c r="E18" s="45">
        <v>1068</v>
      </c>
      <c r="F18" s="45">
        <v>1149</v>
      </c>
      <c r="G18" s="45">
        <v>1219</v>
      </c>
    </row>
    <row r="19" spans="1:7" ht="27" customHeight="1" x14ac:dyDescent="0.15">
      <c r="A19" s="34"/>
      <c r="B19" s="507"/>
      <c r="C19" s="44">
        <v>8.8000000000000007</v>
      </c>
      <c r="D19" s="44">
        <v>9</v>
      </c>
      <c r="E19" s="44">
        <v>9.1999999999999993</v>
      </c>
      <c r="F19" s="44">
        <v>9.9</v>
      </c>
      <c r="G19" s="44">
        <v>10.5</v>
      </c>
    </row>
    <row r="20" spans="1:7" ht="27" customHeight="1" x14ac:dyDescent="0.15">
      <c r="A20" s="34"/>
      <c r="B20" s="506" t="s">
        <v>11</v>
      </c>
      <c r="C20" s="45">
        <v>1657</v>
      </c>
      <c r="D20" s="45">
        <v>1718</v>
      </c>
      <c r="E20" s="45">
        <v>1738</v>
      </c>
      <c r="F20" s="45">
        <v>1726</v>
      </c>
      <c r="G20" s="45">
        <v>1795</v>
      </c>
    </row>
    <row r="21" spans="1:7" ht="27" customHeight="1" x14ac:dyDescent="0.15">
      <c r="A21" s="36"/>
      <c r="B21" s="508"/>
      <c r="C21" s="48">
        <v>8.4</v>
      </c>
      <c r="D21" s="48">
        <v>8.6</v>
      </c>
      <c r="E21" s="48">
        <v>8.6</v>
      </c>
      <c r="F21" s="48">
        <v>8.5</v>
      </c>
      <c r="G21" s="48">
        <v>8.6999999999999993</v>
      </c>
    </row>
    <row r="22" spans="1:7" ht="24" customHeight="1" x14ac:dyDescent="0.15"/>
    <row r="23" spans="1:7" s="51" customFormat="1" ht="18.75" customHeight="1" x14ac:dyDescent="0.15">
      <c r="A23" s="49"/>
      <c r="B23" s="50" t="s">
        <v>31</v>
      </c>
      <c r="D23" s="52"/>
    </row>
    <row r="24" spans="1:7" s="51" customFormat="1" ht="18.75" customHeight="1" x14ac:dyDescent="0.15">
      <c r="B24" s="14" t="s">
        <v>32</v>
      </c>
      <c r="F24" s="533"/>
      <c r="G24" s="533"/>
    </row>
    <row r="25" spans="1:7" s="53" customFormat="1" ht="18.75" customHeight="1" x14ac:dyDescent="0.15">
      <c r="A25" s="14"/>
      <c r="B25" s="14" t="s">
        <v>33</v>
      </c>
      <c r="C25" s="14"/>
      <c r="D25" s="14"/>
      <c r="E25" s="52"/>
      <c r="F25" s="532"/>
      <c r="G25" s="532"/>
    </row>
    <row r="26" spans="1:7" x14ac:dyDescent="0.15">
      <c r="C26" s="17"/>
      <c r="D26" s="17"/>
    </row>
    <row r="27" spans="1:7" x14ac:dyDescent="0.15">
      <c r="C27" s="17"/>
      <c r="D27" s="17"/>
    </row>
    <row r="28" spans="1:7" x14ac:dyDescent="0.15">
      <c r="C28" s="17"/>
      <c r="D28" s="17"/>
    </row>
    <row r="29" spans="1:7" x14ac:dyDescent="0.15">
      <c r="C29" s="17"/>
      <c r="D29" s="17"/>
    </row>
    <row r="30" spans="1:7" x14ac:dyDescent="0.15">
      <c r="C30" s="17"/>
      <c r="D30" s="17"/>
    </row>
    <row r="31" spans="1:7" x14ac:dyDescent="0.15">
      <c r="C31" s="17"/>
      <c r="D31" s="17"/>
    </row>
    <row r="32" spans="1:7" x14ac:dyDescent="0.15">
      <c r="C32" s="17"/>
      <c r="D32" s="17"/>
    </row>
    <row r="33" spans="3:4" x14ac:dyDescent="0.15">
      <c r="C33" s="17"/>
      <c r="D33" s="17"/>
    </row>
    <row r="34" spans="3:4" x14ac:dyDescent="0.15">
      <c r="C34" s="17"/>
      <c r="D34" s="17"/>
    </row>
    <row r="35" spans="3:4" x14ac:dyDescent="0.15">
      <c r="C35" s="17"/>
      <c r="D35" s="17"/>
    </row>
    <row r="36" spans="3:4" x14ac:dyDescent="0.15">
      <c r="C36" s="17"/>
      <c r="D36" s="17"/>
    </row>
    <row r="37" spans="3:4" x14ac:dyDescent="0.15">
      <c r="C37" s="17"/>
      <c r="D37" s="17"/>
    </row>
    <row r="40" spans="3:4" ht="18" customHeight="1" x14ac:dyDescent="0.15"/>
  </sheetData>
  <mergeCells count="12">
    <mergeCell ref="F25:G25"/>
    <mergeCell ref="A3:B3"/>
    <mergeCell ref="A4:B5"/>
    <mergeCell ref="A6:B7"/>
    <mergeCell ref="A8:B9"/>
    <mergeCell ref="A10:B11"/>
    <mergeCell ref="B12:B13"/>
    <mergeCell ref="B14:B15"/>
    <mergeCell ref="B16:B17"/>
    <mergeCell ref="B18:B19"/>
    <mergeCell ref="B20:B21"/>
    <mergeCell ref="F24:G24"/>
  </mergeCells>
  <phoneticPr fontId="3"/>
  <dataValidations disablePrompts="1" count="1">
    <dataValidation imeMode="off" allowBlank="1" showInputMessage="1" showErrorMessage="1" sqref="C4:G21"/>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明朝,標準"&amp;14- 27 -</oddFooter>
  </headerFooter>
  <rowBreaks count="1" manualBreakCount="1">
    <brk id="2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view="pageLayout" topLeftCell="A25" zoomScaleNormal="100" zoomScaleSheetLayoutView="100" workbookViewId="0">
      <selection activeCell="I22" sqref="I22"/>
    </sheetView>
  </sheetViews>
  <sheetFormatPr defaultRowHeight="13.5" x14ac:dyDescent="0.15"/>
  <cols>
    <col min="1" max="1" width="2.625" style="57" customWidth="1"/>
    <col min="2" max="2" width="12.375" style="57" customWidth="1"/>
    <col min="3" max="9" width="21" style="57" customWidth="1"/>
    <col min="10" max="10" width="1.375" style="57" customWidth="1"/>
    <col min="11" max="11" width="12.5" style="60" customWidth="1"/>
    <col min="12" max="12" width="13.875" style="60" customWidth="1"/>
    <col min="13" max="16384" width="9" style="57"/>
  </cols>
  <sheetData>
    <row r="1" spans="1:12" s="55" customFormat="1" ht="28.5" customHeight="1" x14ac:dyDescent="0.15">
      <c r="A1" s="54" t="s">
        <v>34</v>
      </c>
      <c r="K1" s="56"/>
      <c r="L1" s="56"/>
    </row>
    <row r="2" spans="1:12" ht="18.75" customHeight="1" x14ac:dyDescent="0.15">
      <c r="B2" s="58"/>
      <c r="I2" s="59" t="s">
        <v>35</v>
      </c>
    </row>
    <row r="3" spans="1:12" s="61" customFormat="1" ht="17.100000000000001" customHeight="1" x14ac:dyDescent="0.15">
      <c r="A3" s="558" t="s">
        <v>36</v>
      </c>
      <c r="B3" s="559"/>
      <c r="C3" s="552" t="s">
        <v>37</v>
      </c>
      <c r="D3" s="552" t="s">
        <v>38</v>
      </c>
      <c r="E3" s="552" t="s">
        <v>39</v>
      </c>
      <c r="F3" s="552" t="s">
        <v>40</v>
      </c>
      <c r="G3" s="554" t="s">
        <v>116</v>
      </c>
      <c r="H3" s="540" t="s">
        <v>41</v>
      </c>
      <c r="I3" s="541"/>
      <c r="K3" s="62"/>
      <c r="L3" s="62"/>
    </row>
    <row r="4" spans="1:12" s="65" customFormat="1" ht="17.100000000000001" customHeight="1" x14ac:dyDescent="0.15">
      <c r="A4" s="560"/>
      <c r="B4" s="561"/>
      <c r="C4" s="553"/>
      <c r="D4" s="553"/>
      <c r="E4" s="553"/>
      <c r="F4" s="553"/>
      <c r="G4" s="555"/>
      <c r="H4" s="63" t="s">
        <v>42</v>
      </c>
      <c r="I4" s="64" t="s">
        <v>43</v>
      </c>
      <c r="K4" s="66"/>
      <c r="L4" s="66"/>
    </row>
    <row r="5" spans="1:12" ht="21" customHeight="1" x14ac:dyDescent="0.15">
      <c r="A5" s="542" t="s">
        <v>3</v>
      </c>
      <c r="B5" s="543"/>
      <c r="C5" s="67">
        <v>370346</v>
      </c>
      <c r="D5" s="67">
        <v>372986</v>
      </c>
      <c r="E5" s="67">
        <v>373365</v>
      </c>
      <c r="F5" s="67">
        <v>373584</v>
      </c>
      <c r="G5" s="68">
        <v>376425</v>
      </c>
      <c r="H5" s="69">
        <v>14935</v>
      </c>
      <c r="I5" s="70">
        <v>6804</v>
      </c>
    </row>
    <row r="6" spans="1:12" ht="21" customHeight="1" x14ac:dyDescent="0.15">
      <c r="A6" s="544"/>
      <c r="B6" s="545"/>
      <c r="C6" s="71">
        <v>295.5</v>
      </c>
      <c r="D6" s="71">
        <v>298.3</v>
      </c>
      <c r="E6" s="71">
        <v>299.5</v>
      </c>
      <c r="F6" s="71">
        <v>300.7</v>
      </c>
      <c r="G6" s="72">
        <v>304.2</v>
      </c>
      <c r="H6" s="73">
        <v>12.1</v>
      </c>
      <c r="I6" s="74">
        <v>10.7</v>
      </c>
    </row>
    <row r="7" spans="1:12" ht="21" customHeight="1" x14ac:dyDescent="0.15">
      <c r="A7" s="546" t="s">
        <v>4</v>
      </c>
      <c r="B7" s="547"/>
      <c r="C7" s="75">
        <v>33530</v>
      </c>
      <c r="D7" s="75">
        <v>34017</v>
      </c>
      <c r="E7" s="75">
        <v>34030</v>
      </c>
      <c r="F7" s="75">
        <v>34129</v>
      </c>
      <c r="G7" s="76">
        <v>34082</v>
      </c>
      <c r="H7" s="77">
        <v>1588</v>
      </c>
      <c r="I7" s="78">
        <v>657</v>
      </c>
    </row>
    <row r="8" spans="1:12" ht="21" customHeight="1" x14ac:dyDescent="0.15">
      <c r="A8" s="546"/>
      <c r="B8" s="547"/>
      <c r="C8" s="71">
        <v>255.3</v>
      </c>
      <c r="D8" s="71">
        <v>257.60000000000002</v>
      </c>
      <c r="E8" s="71">
        <v>256.39999999999998</v>
      </c>
      <c r="F8" s="71">
        <v>255.8</v>
      </c>
      <c r="G8" s="72">
        <v>254.2</v>
      </c>
      <c r="H8" s="73">
        <v>11.8</v>
      </c>
      <c r="I8" s="74">
        <v>9.6</v>
      </c>
    </row>
    <row r="9" spans="1:12" ht="21" customHeight="1" x14ac:dyDescent="0.15">
      <c r="A9" s="548" t="s">
        <v>44</v>
      </c>
      <c r="B9" s="549"/>
      <c r="C9" s="79">
        <v>22777</v>
      </c>
      <c r="D9" s="79">
        <v>23247</v>
      </c>
      <c r="E9" s="79">
        <v>23054</v>
      </c>
      <c r="F9" s="79">
        <v>23041</v>
      </c>
      <c r="G9" s="80">
        <v>23158</v>
      </c>
      <c r="H9" s="81" t="s">
        <v>138</v>
      </c>
      <c r="I9" s="82">
        <v>465</v>
      </c>
    </row>
    <row r="10" spans="1:12" ht="21" customHeight="1" x14ac:dyDescent="0.15">
      <c r="A10" s="548"/>
      <c r="B10" s="549"/>
      <c r="C10" s="83">
        <v>254.5</v>
      </c>
      <c r="D10" s="83">
        <v>248</v>
      </c>
      <c r="E10" s="83">
        <v>243.5</v>
      </c>
      <c r="F10" s="83">
        <v>241.1</v>
      </c>
      <c r="G10" s="84">
        <v>240.1</v>
      </c>
      <c r="H10" s="85">
        <v>11.1</v>
      </c>
      <c r="I10" s="86">
        <v>9.5</v>
      </c>
    </row>
    <row r="11" spans="1:12" ht="21" customHeight="1" x14ac:dyDescent="0.15">
      <c r="A11" s="548" t="s">
        <v>45</v>
      </c>
      <c r="B11" s="549"/>
      <c r="C11" s="75">
        <v>10451</v>
      </c>
      <c r="D11" s="75">
        <v>10474</v>
      </c>
      <c r="E11" s="75">
        <v>10681</v>
      </c>
      <c r="F11" s="75">
        <v>10781</v>
      </c>
      <c r="G11" s="76">
        <v>10649</v>
      </c>
      <c r="H11" s="77">
        <v>505</v>
      </c>
      <c r="I11" s="78">
        <v>190</v>
      </c>
    </row>
    <row r="12" spans="1:12" ht="21" customHeight="1" thickBot="1" x14ac:dyDescent="0.2">
      <c r="A12" s="550"/>
      <c r="B12" s="551"/>
      <c r="C12" s="87">
        <v>255.1</v>
      </c>
      <c r="D12" s="87">
        <v>250.8</v>
      </c>
      <c r="E12" s="87">
        <v>254.8</v>
      </c>
      <c r="F12" s="87">
        <v>256.39999999999998</v>
      </c>
      <c r="G12" s="88">
        <v>252.5</v>
      </c>
      <c r="H12" s="89">
        <v>12</v>
      </c>
      <c r="I12" s="90">
        <v>8.9</v>
      </c>
    </row>
    <row r="13" spans="1:12" ht="21" customHeight="1" thickTop="1" x14ac:dyDescent="0.15">
      <c r="A13" s="556" t="s">
        <v>46</v>
      </c>
      <c r="B13" s="557"/>
      <c r="C13" s="91">
        <v>1974</v>
      </c>
      <c r="D13" s="91">
        <v>2061</v>
      </c>
      <c r="E13" s="91">
        <v>2051</v>
      </c>
      <c r="F13" s="91">
        <v>2039</v>
      </c>
      <c r="G13" s="92">
        <v>1948</v>
      </c>
      <c r="H13" s="93">
        <v>83</v>
      </c>
      <c r="I13" s="94">
        <v>35</v>
      </c>
    </row>
    <row r="14" spans="1:12" ht="21" customHeight="1" x14ac:dyDescent="0.15">
      <c r="A14" s="550"/>
      <c r="B14" s="551"/>
      <c r="C14" s="71">
        <v>274.2</v>
      </c>
      <c r="D14" s="71">
        <v>281</v>
      </c>
      <c r="E14" s="71">
        <v>278.39999999999998</v>
      </c>
      <c r="F14" s="71">
        <v>275.60000000000002</v>
      </c>
      <c r="G14" s="72">
        <v>261.89999999999998</v>
      </c>
      <c r="H14" s="85">
        <v>11.2</v>
      </c>
      <c r="I14" s="74">
        <v>9.1999999999999993</v>
      </c>
    </row>
    <row r="15" spans="1:12" ht="21" customHeight="1" x14ac:dyDescent="0.15">
      <c r="A15" s="95"/>
      <c r="B15" s="535" t="s">
        <v>47</v>
      </c>
      <c r="C15" s="96">
        <v>447</v>
      </c>
      <c r="D15" s="96">
        <v>493</v>
      </c>
      <c r="E15" s="96">
        <v>510</v>
      </c>
      <c r="F15" s="96">
        <v>474</v>
      </c>
      <c r="G15" s="97">
        <v>455</v>
      </c>
      <c r="H15" s="98">
        <v>24</v>
      </c>
      <c r="I15" s="99">
        <v>10</v>
      </c>
    </row>
    <row r="16" spans="1:12" ht="21" customHeight="1" x14ac:dyDescent="0.15">
      <c r="A16" s="95"/>
      <c r="B16" s="535"/>
      <c r="C16" s="71">
        <v>240.3</v>
      </c>
      <c r="D16" s="71">
        <v>257.89999999999998</v>
      </c>
      <c r="E16" s="71">
        <v>264.3</v>
      </c>
      <c r="F16" s="71">
        <v>243.4</v>
      </c>
      <c r="G16" s="72">
        <v>232</v>
      </c>
      <c r="H16" s="85">
        <v>12.2</v>
      </c>
      <c r="I16" s="74">
        <v>10</v>
      </c>
    </row>
    <row r="17" spans="1:17" ht="21" customHeight="1" x14ac:dyDescent="0.15">
      <c r="A17" s="95"/>
      <c r="B17" s="535" t="s">
        <v>48</v>
      </c>
      <c r="C17" s="96">
        <v>438</v>
      </c>
      <c r="D17" s="96">
        <v>464</v>
      </c>
      <c r="E17" s="96">
        <v>435</v>
      </c>
      <c r="F17" s="96">
        <v>431</v>
      </c>
      <c r="G17" s="97">
        <v>445</v>
      </c>
      <c r="H17" s="98">
        <v>14</v>
      </c>
      <c r="I17" s="99">
        <v>6</v>
      </c>
    </row>
    <row r="18" spans="1:17" ht="21" customHeight="1" x14ac:dyDescent="0.15">
      <c r="A18" s="95"/>
      <c r="B18" s="535"/>
      <c r="C18" s="71">
        <v>296</v>
      </c>
      <c r="D18" s="71">
        <v>309.5</v>
      </c>
      <c r="E18" s="71">
        <v>290.10000000000002</v>
      </c>
      <c r="F18" s="71">
        <v>287.10000000000002</v>
      </c>
      <c r="G18" s="72">
        <v>296.3</v>
      </c>
      <c r="H18" s="85">
        <v>9.3000000000000007</v>
      </c>
      <c r="I18" s="74">
        <v>7.8</v>
      </c>
    </row>
    <row r="19" spans="1:17" ht="21" customHeight="1" x14ac:dyDescent="0.15">
      <c r="A19" s="95"/>
      <c r="B19" s="535" t="s">
        <v>49</v>
      </c>
      <c r="C19" s="96">
        <v>233</v>
      </c>
      <c r="D19" s="96">
        <v>253</v>
      </c>
      <c r="E19" s="96">
        <v>245</v>
      </c>
      <c r="F19" s="96">
        <v>250</v>
      </c>
      <c r="G19" s="97">
        <v>188</v>
      </c>
      <c r="H19" s="98">
        <v>5</v>
      </c>
      <c r="I19" s="99">
        <v>6</v>
      </c>
    </row>
    <row r="20" spans="1:17" ht="21" customHeight="1" x14ac:dyDescent="0.15">
      <c r="A20" s="95"/>
      <c r="B20" s="535"/>
      <c r="C20" s="71">
        <v>315.39999999999998</v>
      </c>
      <c r="D20" s="71">
        <v>337.1</v>
      </c>
      <c r="E20" s="71">
        <v>325.10000000000002</v>
      </c>
      <c r="F20" s="71">
        <v>331.6</v>
      </c>
      <c r="G20" s="72">
        <v>250</v>
      </c>
      <c r="H20" s="85">
        <v>6.6</v>
      </c>
      <c r="I20" s="74">
        <v>15.3</v>
      </c>
    </row>
    <row r="21" spans="1:17" ht="21" customHeight="1" x14ac:dyDescent="0.15">
      <c r="A21" s="95"/>
      <c r="B21" s="535" t="s">
        <v>50</v>
      </c>
      <c r="C21" s="96">
        <v>337</v>
      </c>
      <c r="D21" s="96">
        <v>339</v>
      </c>
      <c r="E21" s="96">
        <v>329</v>
      </c>
      <c r="F21" s="96">
        <v>351</v>
      </c>
      <c r="G21" s="97">
        <v>373</v>
      </c>
      <c r="H21" s="98">
        <v>18</v>
      </c>
      <c r="I21" s="99">
        <v>6</v>
      </c>
    </row>
    <row r="22" spans="1:17" ht="21" customHeight="1" x14ac:dyDescent="0.15">
      <c r="A22" s="95"/>
      <c r="B22" s="535"/>
      <c r="C22" s="71">
        <v>292.89999999999998</v>
      </c>
      <c r="D22" s="71">
        <v>290.89999999999998</v>
      </c>
      <c r="E22" s="71">
        <v>282.60000000000002</v>
      </c>
      <c r="F22" s="71">
        <v>301.8</v>
      </c>
      <c r="G22" s="72">
        <v>320.2</v>
      </c>
      <c r="H22" s="85">
        <v>15.5</v>
      </c>
      <c r="I22" s="74">
        <v>10</v>
      </c>
    </row>
    <row r="23" spans="1:17" ht="21" customHeight="1" x14ac:dyDescent="0.15">
      <c r="A23" s="100"/>
      <c r="B23" s="535" t="s">
        <v>51</v>
      </c>
      <c r="C23" s="96">
        <v>519</v>
      </c>
      <c r="D23" s="96">
        <v>512</v>
      </c>
      <c r="E23" s="96">
        <v>532</v>
      </c>
      <c r="F23" s="96">
        <v>533</v>
      </c>
      <c r="G23" s="97">
        <v>487</v>
      </c>
      <c r="H23" s="98">
        <v>22</v>
      </c>
      <c r="I23" s="99">
        <v>7</v>
      </c>
    </row>
    <row r="24" spans="1:17" ht="21" customHeight="1" x14ac:dyDescent="0.15">
      <c r="A24" s="101"/>
      <c r="B24" s="536"/>
      <c r="C24" s="102">
        <v>263.5</v>
      </c>
      <c r="D24" s="102">
        <v>254.9</v>
      </c>
      <c r="E24" s="102">
        <v>263.39999999999998</v>
      </c>
      <c r="F24" s="102">
        <v>262.2</v>
      </c>
      <c r="G24" s="103">
        <v>236.6</v>
      </c>
      <c r="H24" s="104">
        <v>10.7</v>
      </c>
      <c r="I24" s="105">
        <v>6.6</v>
      </c>
    </row>
    <row r="25" spans="1:17" ht="21" customHeight="1" x14ac:dyDescent="0.15">
      <c r="A25" s="106"/>
      <c r="B25" s="106"/>
      <c r="C25" s="107"/>
      <c r="D25" s="107"/>
      <c r="E25" s="107"/>
      <c r="F25" s="107"/>
      <c r="G25" s="107"/>
      <c r="H25" s="107"/>
      <c r="I25" s="107"/>
    </row>
    <row r="26" spans="1:17" s="110" customFormat="1" ht="18.75" customHeight="1" x14ac:dyDescent="0.15">
      <c r="A26" s="108"/>
      <c r="B26" s="109" t="s">
        <v>52</v>
      </c>
      <c r="C26" s="107"/>
      <c r="D26" s="107"/>
      <c r="E26" s="107"/>
      <c r="F26" s="107"/>
      <c r="G26" s="107"/>
      <c r="H26" s="107"/>
      <c r="I26" s="107"/>
      <c r="K26" s="111"/>
      <c r="L26" s="111"/>
    </row>
    <row r="27" spans="1:17" s="112" customFormat="1" ht="18.75" customHeight="1" x14ac:dyDescent="0.15">
      <c r="B27" s="113" t="s">
        <v>139</v>
      </c>
      <c r="C27" s="113"/>
      <c r="D27" s="114"/>
      <c r="E27" s="114"/>
      <c r="F27" s="114"/>
      <c r="G27" s="114"/>
      <c r="H27" s="114"/>
      <c r="I27" s="114"/>
      <c r="L27" s="115"/>
      <c r="O27" s="116"/>
    </row>
    <row r="28" spans="1:17" s="112" customFormat="1" ht="18.75" customHeight="1" x14ac:dyDescent="0.15">
      <c r="B28" s="537" t="s">
        <v>53</v>
      </c>
      <c r="C28" s="537"/>
      <c r="D28" s="537"/>
      <c r="E28" s="537"/>
      <c r="F28" s="537"/>
      <c r="G28" s="537"/>
      <c r="H28" s="537"/>
      <c r="I28" s="537"/>
      <c r="L28" s="115"/>
      <c r="O28" s="116"/>
    </row>
    <row r="29" spans="1:17" s="112" customFormat="1" ht="18.75" customHeight="1" x14ac:dyDescent="0.15">
      <c r="A29" s="117"/>
      <c r="B29" s="537" t="s">
        <v>140</v>
      </c>
      <c r="C29" s="537"/>
      <c r="D29" s="537"/>
      <c r="E29" s="537"/>
      <c r="F29" s="537"/>
      <c r="G29" s="537"/>
      <c r="H29" s="537"/>
      <c r="I29" s="114"/>
      <c r="L29" s="115"/>
    </row>
    <row r="30" spans="1:17" s="112" customFormat="1" ht="18.75" customHeight="1" x14ac:dyDescent="0.15">
      <c r="A30" s="117"/>
      <c r="B30" s="537" t="s">
        <v>54</v>
      </c>
      <c r="C30" s="537"/>
      <c r="D30" s="537"/>
      <c r="E30" s="537"/>
      <c r="F30" s="537"/>
      <c r="G30" s="537"/>
      <c r="H30" s="537"/>
      <c r="I30" s="537"/>
      <c r="L30" s="115"/>
    </row>
    <row r="31" spans="1:17" s="112" customFormat="1" ht="18.75" customHeight="1" x14ac:dyDescent="0.15">
      <c r="A31" s="117"/>
      <c r="B31" s="538" t="s">
        <v>141</v>
      </c>
      <c r="C31" s="538"/>
      <c r="D31" s="538"/>
      <c r="E31" s="538"/>
      <c r="F31" s="538"/>
      <c r="G31" s="538"/>
      <c r="H31" s="538"/>
      <c r="I31" s="114"/>
      <c r="L31" s="115"/>
      <c r="M31" s="118"/>
      <c r="N31" s="118"/>
      <c r="O31" s="115"/>
      <c r="P31" s="118"/>
      <c r="Q31" s="118"/>
    </row>
    <row r="32" spans="1:17" s="112" customFormat="1" ht="18.75" customHeight="1" x14ac:dyDescent="0.15">
      <c r="A32" s="117"/>
      <c r="B32" s="539" t="s">
        <v>142</v>
      </c>
      <c r="C32" s="539"/>
      <c r="D32" s="539"/>
      <c r="E32" s="539"/>
      <c r="F32" s="539"/>
      <c r="G32" s="539"/>
      <c r="H32" s="539"/>
      <c r="I32" s="114"/>
      <c r="L32" s="115"/>
      <c r="M32" s="118"/>
      <c r="N32" s="118"/>
      <c r="O32" s="119"/>
      <c r="P32" s="118"/>
      <c r="Q32" s="118"/>
    </row>
    <row r="33" spans="1:17" s="112" customFormat="1" ht="18.75" customHeight="1" x14ac:dyDescent="0.15">
      <c r="A33" s="117"/>
      <c r="B33" s="539" t="s">
        <v>143</v>
      </c>
      <c r="C33" s="539"/>
      <c r="D33" s="539"/>
      <c r="E33" s="539"/>
      <c r="F33" s="539"/>
      <c r="G33" s="539"/>
      <c r="H33" s="539"/>
      <c r="I33" s="114"/>
      <c r="L33" s="115"/>
      <c r="M33" s="118"/>
      <c r="N33" s="118"/>
      <c r="O33" s="119"/>
      <c r="P33" s="118"/>
      <c r="Q33" s="118"/>
    </row>
    <row r="34" spans="1:17" s="110" customFormat="1" ht="18.75" customHeight="1" x14ac:dyDescent="0.15">
      <c r="A34" s="108"/>
      <c r="B34" s="108"/>
      <c r="C34" s="120"/>
      <c r="D34" s="120"/>
      <c r="E34" s="120"/>
      <c r="F34" s="120"/>
      <c r="G34" s="120"/>
      <c r="H34" s="120"/>
      <c r="I34" s="120"/>
      <c r="K34" s="111"/>
      <c r="L34" s="111"/>
    </row>
    <row r="35" spans="1:17" s="122" customFormat="1" ht="18.75" customHeight="1" x14ac:dyDescent="0.15">
      <c r="A35" s="110"/>
      <c r="B35" s="121"/>
      <c r="C35" s="121"/>
      <c r="D35" s="121"/>
      <c r="E35" s="121"/>
      <c r="F35" s="121"/>
      <c r="G35" s="121"/>
      <c r="H35" s="121"/>
      <c r="I35" s="121"/>
      <c r="K35" s="123"/>
      <c r="L35" s="123"/>
    </row>
    <row r="36" spans="1:17" s="110" customFormat="1" ht="18.75" customHeight="1" x14ac:dyDescent="0.15">
      <c r="K36" s="111"/>
      <c r="L36" s="111"/>
    </row>
    <row r="37" spans="1:17" s="110" customFormat="1" ht="18.75" customHeight="1" x14ac:dyDescent="0.15">
      <c r="F37" s="534"/>
      <c r="G37" s="534"/>
      <c r="H37" s="534"/>
      <c r="I37" s="534"/>
      <c r="K37" s="111"/>
      <c r="L37" s="111"/>
    </row>
    <row r="38" spans="1:17" x14ac:dyDescent="0.15">
      <c r="B38" s="106"/>
      <c r="C38" s="124"/>
      <c r="D38" s="124"/>
      <c r="E38" s="124"/>
      <c r="F38" s="124"/>
      <c r="G38" s="124"/>
      <c r="H38" s="124"/>
      <c r="I38" s="124"/>
    </row>
    <row r="39" spans="1:17" x14ac:dyDescent="0.15">
      <c r="B39" s="106"/>
      <c r="C39" s="124"/>
      <c r="D39" s="124"/>
      <c r="E39" s="124"/>
      <c r="F39" s="124"/>
      <c r="G39" s="124"/>
      <c r="H39" s="124"/>
      <c r="I39" s="124"/>
    </row>
    <row r="40" spans="1:17" x14ac:dyDescent="0.15">
      <c r="B40" s="106"/>
      <c r="C40" s="124"/>
      <c r="D40" s="124"/>
      <c r="E40" s="124"/>
      <c r="F40" s="124"/>
      <c r="G40" s="124"/>
      <c r="H40" s="124"/>
      <c r="I40" s="124"/>
    </row>
    <row r="41" spans="1:17" x14ac:dyDescent="0.15">
      <c r="B41" s="106"/>
      <c r="C41" s="124"/>
      <c r="D41" s="124"/>
      <c r="E41" s="124"/>
      <c r="F41" s="124"/>
      <c r="G41" s="124"/>
      <c r="H41" s="124"/>
      <c r="I41" s="124"/>
    </row>
    <row r="42" spans="1:17" x14ac:dyDescent="0.15">
      <c r="B42" s="106"/>
      <c r="C42" s="124"/>
      <c r="D42" s="124"/>
      <c r="E42" s="124"/>
      <c r="F42" s="124"/>
      <c r="G42" s="124"/>
      <c r="H42" s="124"/>
      <c r="I42" s="124"/>
    </row>
    <row r="43" spans="1:17" x14ac:dyDescent="0.15">
      <c r="B43" s="106"/>
      <c r="C43" s="124"/>
      <c r="D43" s="124"/>
      <c r="E43" s="124"/>
      <c r="F43" s="124"/>
      <c r="G43" s="124"/>
      <c r="H43" s="124"/>
      <c r="I43" s="124"/>
    </row>
    <row r="44" spans="1:17" x14ac:dyDescent="0.15">
      <c r="B44" s="125"/>
      <c r="C44" s="124"/>
      <c r="D44" s="124"/>
      <c r="E44" s="124"/>
      <c r="F44" s="124"/>
      <c r="G44" s="124"/>
      <c r="H44" s="124"/>
      <c r="I44" s="124"/>
    </row>
    <row r="45" spans="1:17" x14ac:dyDescent="0.15">
      <c r="C45" s="124"/>
      <c r="D45" s="124"/>
      <c r="E45" s="124"/>
      <c r="F45" s="124"/>
      <c r="G45" s="124"/>
      <c r="H45" s="124"/>
      <c r="I45" s="124"/>
    </row>
    <row r="46" spans="1:17" x14ac:dyDescent="0.15">
      <c r="C46" s="124"/>
      <c r="D46" s="124"/>
      <c r="E46" s="124"/>
      <c r="F46" s="124"/>
      <c r="G46" s="124"/>
      <c r="H46" s="124"/>
      <c r="I46" s="124"/>
    </row>
    <row r="47" spans="1:17" x14ac:dyDescent="0.15">
      <c r="C47" s="124"/>
      <c r="D47" s="124"/>
      <c r="E47" s="124"/>
      <c r="F47" s="124"/>
      <c r="G47" s="124"/>
      <c r="H47" s="124"/>
      <c r="I47" s="124"/>
    </row>
    <row r="48" spans="1:17" x14ac:dyDescent="0.15">
      <c r="C48" s="124"/>
      <c r="D48" s="124"/>
      <c r="E48" s="124"/>
      <c r="F48" s="124"/>
      <c r="G48" s="124"/>
      <c r="H48" s="124"/>
      <c r="I48" s="124"/>
    </row>
    <row r="49" spans="3:9" x14ac:dyDescent="0.15">
      <c r="C49" s="124"/>
      <c r="D49" s="124"/>
      <c r="E49" s="124"/>
      <c r="F49" s="124"/>
      <c r="G49" s="124"/>
      <c r="H49" s="124"/>
      <c r="I49" s="124"/>
    </row>
  </sheetData>
  <mergeCells count="24">
    <mergeCell ref="A13:B14"/>
    <mergeCell ref="A3:B4"/>
    <mergeCell ref="C3:C4"/>
    <mergeCell ref="D3:D4"/>
    <mergeCell ref="E3:E4"/>
    <mergeCell ref="H3:I3"/>
    <mergeCell ref="A5:B6"/>
    <mergeCell ref="A7:B8"/>
    <mergeCell ref="A9:B10"/>
    <mergeCell ref="A11:B12"/>
    <mergeCell ref="F3:F4"/>
    <mergeCell ref="G3:G4"/>
    <mergeCell ref="F37:I37"/>
    <mergeCell ref="B15:B16"/>
    <mergeCell ref="B17:B18"/>
    <mergeCell ref="B19:B20"/>
    <mergeCell ref="B21:B22"/>
    <mergeCell ref="B23:B24"/>
    <mergeCell ref="B28:I28"/>
    <mergeCell ref="B29:H29"/>
    <mergeCell ref="B30:I30"/>
    <mergeCell ref="B31:H31"/>
    <mergeCell ref="B32:H32"/>
    <mergeCell ref="B33:H33"/>
  </mergeCells>
  <phoneticPr fontId="3"/>
  <dataValidations count="1">
    <dataValidation imeMode="off" allowBlank="1" showInputMessage="1" showErrorMessage="1" sqref="G5:I25 C5:F26 C34:F34"/>
  </dataValidations>
  <pageMargins left="0.70866141732283472" right="0.51181102362204722" top="0.55118110236220474" bottom="0.55118110236220474" header="0.31496062992125984" footer="0.31496062992125984"/>
  <pageSetup paperSize="9" scale="82" orientation="landscape" horizontalDpi="300" verticalDpi="300" r:id="rId1"/>
  <headerFooter alignWithMargins="0">
    <oddFooter>&amp;C&amp;"ＭＳ 明朝,標準"&amp;14- 28 -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Layout" topLeftCell="A25" zoomScaleNormal="100" zoomScaleSheetLayoutView="100" workbookViewId="0"/>
  </sheetViews>
  <sheetFormatPr defaultRowHeight="13.5" x14ac:dyDescent="0.15"/>
  <cols>
    <col min="1" max="1" width="2.625" style="129" customWidth="1"/>
    <col min="2" max="2" width="12.375" style="129" customWidth="1"/>
    <col min="3" max="7" width="29.25" style="129" customWidth="1"/>
    <col min="8" max="16384" width="9" style="129"/>
  </cols>
  <sheetData>
    <row r="1" spans="1:7" ht="28.5" customHeight="1" x14ac:dyDescent="0.15">
      <c r="A1" s="127" t="s">
        <v>55</v>
      </c>
      <c r="B1" s="128"/>
      <c r="C1" s="128"/>
      <c r="D1" s="128"/>
    </row>
    <row r="2" spans="1:7" ht="18.75" customHeight="1" x14ac:dyDescent="0.15">
      <c r="D2" s="130"/>
      <c r="E2" s="131"/>
      <c r="F2" s="132"/>
      <c r="G2" s="133" t="s">
        <v>35</v>
      </c>
    </row>
    <row r="3" spans="1:7" s="135" customFormat="1" ht="40.5" customHeight="1" x14ac:dyDescent="0.15">
      <c r="A3" s="562" t="s">
        <v>56</v>
      </c>
      <c r="B3" s="563"/>
      <c r="C3" s="134" t="s">
        <v>37</v>
      </c>
      <c r="D3" s="134" t="s">
        <v>38</v>
      </c>
      <c r="E3" s="134" t="s">
        <v>39</v>
      </c>
      <c r="F3" s="134" t="s">
        <v>40</v>
      </c>
      <c r="G3" s="134" t="s">
        <v>116</v>
      </c>
    </row>
    <row r="4" spans="1:7" s="137" customFormat="1" ht="21" customHeight="1" x14ac:dyDescent="0.15">
      <c r="A4" s="564" t="s">
        <v>3</v>
      </c>
      <c r="B4" s="565"/>
      <c r="C4" s="136">
        <v>196133</v>
      </c>
      <c r="D4" s="136">
        <v>198006</v>
      </c>
      <c r="E4" s="136">
        <v>204868</v>
      </c>
      <c r="F4" s="136">
        <v>208221</v>
      </c>
      <c r="G4" s="136">
        <v>207714</v>
      </c>
    </row>
    <row r="5" spans="1:7" s="137" customFormat="1" ht="21" customHeight="1" x14ac:dyDescent="0.15">
      <c r="A5" s="566"/>
      <c r="B5" s="567"/>
      <c r="C5" s="138">
        <v>156.5</v>
      </c>
      <c r="D5" s="138">
        <v>158.4</v>
      </c>
      <c r="E5" s="138">
        <v>164.4</v>
      </c>
      <c r="F5" s="138">
        <v>167.6</v>
      </c>
      <c r="G5" s="138">
        <v>167.9</v>
      </c>
    </row>
    <row r="6" spans="1:7" s="137" customFormat="1" ht="21" customHeight="1" x14ac:dyDescent="0.15">
      <c r="A6" s="568" t="s">
        <v>4</v>
      </c>
      <c r="B6" s="569"/>
      <c r="C6" s="139">
        <v>16938</v>
      </c>
      <c r="D6" s="139">
        <v>16992</v>
      </c>
      <c r="E6" s="139">
        <v>17713</v>
      </c>
      <c r="F6" s="139">
        <v>18211</v>
      </c>
      <c r="G6" s="139">
        <v>18473</v>
      </c>
    </row>
    <row r="7" spans="1:7" s="137" customFormat="1" ht="21" customHeight="1" x14ac:dyDescent="0.15">
      <c r="A7" s="570"/>
      <c r="B7" s="571"/>
      <c r="C7" s="138">
        <v>129</v>
      </c>
      <c r="D7" s="138">
        <v>128.69999999999999</v>
      </c>
      <c r="E7" s="138">
        <v>133.5</v>
      </c>
      <c r="F7" s="138">
        <v>136.5</v>
      </c>
      <c r="G7" s="138">
        <v>137.80000000000001</v>
      </c>
    </row>
    <row r="8" spans="1:7" s="137" customFormat="1" ht="21" customHeight="1" x14ac:dyDescent="0.15">
      <c r="A8" s="566" t="s">
        <v>44</v>
      </c>
      <c r="B8" s="567"/>
      <c r="C8" s="139">
        <v>11594</v>
      </c>
      <c r="D8" s="139">
        <v>11689</v>
      </c>
      <c r="E8" s="139">
        <v>11819</v>
      </c>
      <c r="F8" s="139">
        <v>12090</v>
      </c>
      <c r="G8" s="139">
        <v>12180</v>
      </c>
    </row>
    <row r="9" spans="1:7" s="137" customFormat="1" ht="21" customHeight="1" x14ac:dyDescent="0.15">
      <c r="A9" s="566"/>
      <c r="B9" s="567"/>
      <c r="C9" s="138">
        <v>129.5</v>
      </c>
      <c r="D9" s="138">
        <v>124.7</v>
      </c>
      <c r="E9" s="138">
        <v>124.8</v>
      </c>
      <c r="F9" s="138">
        <v>126.5</v>
      </c>
      <c r="G9" s="138">
        <v>126.3</v>
      </c>
    </row>
    <row r="10" spans="1:7" s="137" customFormat="1" ht="21" customHeight="1" x14ac:dyDescent="0.15">
      <c r="A10" s="568" t="s">
        <v>45</v>
      </c>
      <c r="B10" s="569"/>
      <c r="C10" s="139">
        <v>5175</v>
      </c>
      <c r="D10" s="139">
        <v>5104</v>
      </c>
      <c r="E10" s="139">
        <v>5659</v>
      </c>
      <c r="F10" s="139">
        <v>5924</v>
      </c>
      <c r="G10" s="139">
        <v>6083</v>
      </c>
    </row>
    <row r="11" spans="1:7" s="137" customFormat="1" ht="21" customHeight="1" thickBot="1" x14ac:dyDescent="0.2">
      <c r="A11" s="566"/>
      <c r="B11" s="567"/>
      <c r="C11" s="140">
        <v>126.3</v>
      </c>
      <c r="D11" s="140">
        <v>122.2</v>
      </c>
      <c r="E11" s="140">
        <v>135</v>
      </c>
      <c r="F11" s="140">
        <v>140.9</v>
      </c>
      <c r="G11" s="140">
        <v>144.19999999999999</v>
      </c>
    </row>
    <row r="12" spans="1:7" s="137" customFormat="1" ht="21" customHeight="1" thickTop="1" x14ac:dyDescent="0.15">
      <c r="A12" s="572" t="s">
        <v>46</v>
      </c>
      <c r="B12" s="573"/>
      <c r="C12" s="141">
        <v>888</v>
      </c>
      <c r="D12" s="141">
        <v>956</v>
      </c>
      <c r="E12" s="141">
        <v>1042</v>
      </c>
      <c r="F12" s="141">
        <v>1081</v>
      </c>
      <c r="G12" s="141">
        <v>1137</v>
      </c>
    </row>
    <row r="13" spans="1:7" s="137" customFormat="1" ht="21" customHeight="1" x14ac:dyDescent="0.15">
      <c r="A13" s="566"/>
      <c r="B13" s="567"/>
      <c r="C13" s="138">
        <v>123.4</v>
      </c>
      <c r="D13" s="138">
        <v>130.30000000000001</v>
      </c>
      <c r="E13" s="138">
        <v>141.4</v>
      </c>
      <c r="F13" s="138">
        <v>146.1</v>
      </c>
      <c r="G13" s="138">
        <v>152.9</v>
      </c>
    </row>
    <row r="14" spans="1:7" s="137" customFormat="1" ht="21" customHeight="1" x14ac:dyDescent="0.15">
      <c r="A14" s="142"/>
      <c r="B14" s="574" t="s">
        <v>47</v>
      </c>
      <c r="C14" s="139">
        <v>238</v>
      </c>
      <c r="D14" s="139">
        <v>250</v>
      </c>
      <c r="E14" s="139">
        <v>232</v>
      </c>
      <c r="F14" s="139">
        <v>253</v>
      </c>
      <c r="G14" s="139">
        <v>257</v>
      </c>
    </row>
    <row r="15" spans="1:7" s="137" customFormat="1" ht="21" customHeight="1" x14ac:dyDescent="0.15">
      <c r="A15" s="142"/>
      <c r="B15" s="575"/>
      <c r="C15" s="138">
        <v>127.9</v>
      </c>
      <c r="D15" s="138">
        <v>130.80000000000001</v>
      </c>
      <c r="E15" s="138">
        <v>120.2</v>
      </c>
      <c r="F15" s="138">
        <v>129.9</v>
      </c>
      <c r="G15" s="138">
        <v>131</v>
      </c>
    </row>
    <row r="16" spans="1:7" s="137" customFormat="1" ht="21" customHeight="1" x14ac:dyDescent="0.15">
      <c r="A16" s="142"/>
      <c r="B16" s="576" t="s">
        <v>48</v>
      </c>
      <c r="C16" s="139">
        <v>193</v>
      </c>
      <c r="D16" s="139">
        <v>209</v>
      </c>
      <c r="E16" s="139">
        <v>260</v>
      </c>
      <c r="F16" s="139">
        <v>217</v>
      </c>
      <c r="G16" s="139">
        <v>243</v>
      </c>
    </row>
    <row r="17" spans="1:9" s="137" customFormat="1" ht="21" customHeight="1" x14ac:dyDescent="0.15">
      <c r="A17" s="142"/>
      <c r="B17" s="577"/>
      <c r="C17" s="138">
        <v>130.4</v>
      </c>
      <c r="D17" s="138">
        <v>139.4</v>
      </c>
      <c r="E17" s="138">
        <v>173.4</v>
      </c>
      <c r="F17" s="138">
        <v>144.6</v>
      </c>
      <c r="G17" s="138">
        <v>161.80000000000001</v>
      </c>
    </row>
    <row r="18" spans="1:9" s="137" customFormat="1" ht="21" customHeight="1" x14ac:dyDescent="0.15">
      <c r="A18" s="142"/>
      <c r="B18" s="574" t="s">
        <v>49</v>
      </c>
      <c r="C18" s="139">
        <v>109</v>
      </c>
      <c r="D18" s="139">
        <v>113</v>
      </c>
      <c r="E18" s="139">
        <v>134</v>
      </c>
      <c r="F18" s="139">
        <v>143</v>
      </c>
      <c r="G18" s="139">
        <v>159</v>
      </c>
    </row>
    <row r="19" spans="1:9" s="137" customFormat="1" ht="21" customHeight="1" x14ac:dyDescent="0.15">
      <c r="A19" s="142"/>
      <c r="B19" s="575"/>
      <c r="C19" s="138">
        <v>147.5</v>
      </c>
      <c r="D19" s="138">
        <v>150.6</v>
      </c>
      <c r="E19" s="138">
        <v>177.8</v>
      </c>
      <c r="F19" s="138">
        <v>189.7</v>
      </c>
      <c r="G19" s="138">
        <v>211.5</v>
      </c>
    </row>
    <row r="20" spans="1:9" s="137" customFormat="1" ht="21" customHeight="1" x14ac:dyDescent="0.15">
      <c r="A20" s="142"/>
      <c r="B20" s="574" t="s">
        <v>50</v>
      </c>
      <c r="C20" s="139">
        <v>140</v>
      </c>
      <c r="D20" s="139">
        <v>149</v>
      </c>
      <c r="E20" s="139">
        <v>157</v>
      </c>
      <c r="F20" s="139">
        <v>184</v>
      </c>
      <c r="G20" s="139">
        <v>180</v>
      </c>
    </row>
    <row r="21" spans="1:9" s="137" customFormat="1" ht="21" customHeight="1" x14ac:dyDescent="0.15">
      <c r="A21" s="142"/>
      <c r="B21" s="575"/>
      <c r="C21" s="138">
        <v>121.7</v>
      </c>
      <c r="D21" s="138">
        <v>127.9</v>
      </c>
      <c r="E21" s="138">
        <v>134.9</v>
      </c>
      <c r="F21" s="138">
        <v>158.19999999999999</v>
      </c>
      <c r="G21" s="138">
        <v>154.5</v>
      </c>
    </row>
    <row r="22" spans="1:9" s="137" customFormat="1" ht="21" customHeight="1" x14ac:dyDescent="0.15">
      <c r="A22" s="142"/>
      <c r="B22" s="576" t="s">
        <v>51</v>
      </c>
      <c r="C22" s="139">
        <v>208</v>
      </c>
      <c r="D22" s="139">
        <v>235</v>
      </c>
      <c r="E22" s="139">
        <v>259</v>
      </c>
      <c r="F22" s="139">
        <v>284</v>
      </c>
      <c r="G22" s="139">
        <v>298</v>
      </c>
    </row>
    <row r="23" spans="1:9" s="137" customFormat="1" ht="21" customHeight="1" x14ac:dyDescent="0.15">
      <c r="A23" s="143"/>
      <c r="B23" s="578"/>
      <c r="C23" s="144">
        <v>105.6</v>
      </c>
      <c r="D23" s="144">
        <v>117</v>
      </c>
      <c r="E23" s="144">
        <v>128.19999999999999</v>
      </c>
      <c r="F23" s="144">
        <v>139.69999999999999</v>
      </c>
      <c r="G23" s="144">
        <v>144.80000000000001</v>
      </c>
    </row>
    <row r="24" spans="1:9" ht="21" customHeight="1" x14ac:dyDescent="0.15">
      <c r="A24" s="145"/>
      <c r="B24" s="145"/>
      <c r="C24" s="146"/>
      <c r="D24" s="146"/>
      <c r="E24" s="146"/>
      <c r="F24" s="147"/>
      <c r="G24" s="147"/>
    </row>
    <row r="25" spans="1:9" s="469" customFormat="1" ht="18.75" customHeight="1" x14ac:dyDescent="0.15">
      <c r="A25" s="112"/>
      <c r="B25" s="113" t="s">
        <v>139</v>
      </c>
      <c r="C25" s="113"/>
      <c r="D25" s="114"/>
      <c r="E25" s="114"/>
      <c r="F25" s="114"/>
      <c r="G25" s="114"/>
      <c r="H25" s="114"/>
      <c r="I25" s="114"/>
    </row>
    <row r="26" spans="1:9" s="469" customFormat="1" ht="18.75" customHeight="1" x14ac:dyDescent="0.15">
      <c r="A26" s="112"/>
      <c r="B26" s="537" t="s">
        <v>53</v>
      </c>
      <c r="C26" s="537"/>
      <c r="D26" s="537"/>
      <c r="E26" s="537"/>
      <c r="F26" s="537"/>
      <c r="G26" s="537"/>
      <c r="H26" s="537"/>
      <c r="I26" s="537"/>
    </row>
    <row r="27" spans="1:9" s="469" customFormat="1" ht="18.75" customHeight="1" x14ac:dyDescent="0.15">
      <c r="A27" s="117"/>
      <c r="B27" s="537" t="s">
        <v>140</v>
      </c>
      <c r="C27" s="537"/>
      <c r="D27" s="537"/>
      <c r="E27" s="537"/>
      <c r="F27" s="537"/>
      <c r="G27" s="537"/>
      <c r="H27" s="537"/>
      <c r="I27" s="114"/>
    </row>
    <row r="28" spans="1:9" s="469" customFormat="1" ht="18.75" customHeight="1" x14ac:dyDescent="0.15">
      <c r="A28" s="117"/>
      <c r="B28" s="537" t="s">
        <v>54</v>
      </c>
      <c r="C28" s="537"/>
      <c r="D28" s="537"/>
      <c r="E28" s="537"/>
      <c r="F28" s="537"/>
      <c r="G28" s="537"/>
      <c r="H28" s="537"/>
      <c r="I28" s="537"/>
    </row>
    <row r="29" spans="1:9" s="469" customFormat="1" ht="18.75" customHeight="1" x14ac:dyDescent="0.15">
      <c r="A29" s="117"/>
      <c r="B29" s="538" t="s">
        <v>141</v>
      </c>
      <c r="C29" s="538"/>
      <c r="D29" s="538"/>
      <c r="E29" s="538"/>
      <c r="F29" s="538"/>
      <c r="G29" s="538"/>
      <c r="H29" s="538"/>
      <c r="I29" s="114"/>
    </row>
    <row r="30" spans="1:9" s="469" customFormat="1" ht="18.75" customHeight="1" x14ac:dyDescent="0.15">
      <c r="A30" s="117"/>
      <c r="B30" s="539" t="s">
        <v>142</v>
      </c>
      <c r="C30" s="539"/>
      <c r="D30" s="539"/>
      <c r="E30" s="539"/>
      <c r="F30" s="539"/>
      <c r="G30" s="539"/>
      <c r="H30" s="539"/>
      <c r="I30" s="114"/>
    </row>
    <row r="31" spans="1:9" s="469" customFormat="1" ht="18.75" customHeight="1" x14ac:dyDescent="0.15">
      <c r="A31" s="117"/>
      <c r="B31" s="539" t="s">
        <v>143</v>
      </c>
      <c r="C31" s="539"/>
      <c r="D31" s="539"/>
      <c r="E31" s="539"/>
      <c r="F31" s="539"/>
      <c r="G31" s="539"/>
      <c r="H31" s="539"/>
      <c r="I31" s="114"/>
    </row>
    <row r="32" spans="1:9" x14ac:dyDescent="0.15">
      <c r="A32" s="148"/>
      <c r="B32" s="148"/>
      <c r="C32" s="148"/>
      <c r="D32" s="148"/>
      <c r="E32" s="148"/>
      <c r="F32" s="148"/>
      <c r="G32" s="148"/>
    </row>
  </sheetData>
  <mergeCells count="17">
    <mergeCell ref="B26:I26"/>
    <mergeCell ref="A3:B3"/>
    <mergeCell ref="A4:B5"/>
    <mergeCell ref="A6:B7"/>
    <mergeCell ref="A8:B9"/>
    <mergeCell ref="A10:B11"/>
    <mergeCell ref="A12:B13"/>
    <mergeCell ref="B14:B15"/>
    <mergeCell ref="B16:B17"/>
    <mergeCell ref="B18:B19"/>
    <mergeCell ref="B20:B21"/>
    <mergeCell ref="B22:B23"/>
    <mergeCell ref="B27:H27"/>
    <mergeCell ref="B28:I28"/>
    <mergeCell ref="B29:H29"/>
    <mergeCell ref="B30:H30"/>
    <mergeCell ref="B31:H31"/>
  </mergeCells>
  <phoneticPr fontId="3"/>
  <dataValidations count="1">
    <dataValidation imeMode="off" allowBlank="1" showInputMessage="1" showErrorMessage="1" sqref="C24:E24 C4:G23"/>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明朝,標準"&amp;14- 29 -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Layout" zoomScaleNormal="100" zoomScaleSheetLayoutView="100" workbookViewId="0"/>
  </sheetViews>
  <sheetFormatPr defaultRowHeight="13.5" x14ac:dyDescent="0.15"/>
  <cols>
    <col min="1" max="1" width="2.625" style="158" customWidth="1"/>
    <col min="2" max="2" width="12.375" style="158" customWidth="1"/>
    <col min="3" max="7" width="29.25" style="158" customWidth="1"/>
    <col min="8" max="16384" width="9" style="158"/>
  </cols>
  <sheetData>
    <row r="1" spans="1:7" s="151" customFormat="1" ht="28.5" customHeight="1" x14ac:dyDescent="0.15">
      <c r="A1" s="149" t="s">
        <v>57</v>
      </c>
      <c r="B1" s="150"/>
      <c r="C1" s="150"/>
      <c r="D1" s="150"/>
      <c r="E1" s="150"/>
    </row>
    <row r="2" spans="1:7" ht="18.75" customHeight="1" x14ac:dyDescent="0.15">
      <c r="A2" s="152"/>
      <c r="B2" s="152"/>
      <c r="C2" s="153"/>
      <c r="D2" s="154"/>
      <c r="E2" s="155"/>
      <c r="F2" s="156"/>
      <c r="G2" s="157" t="s">
        <v>35</v>
      </c>
    </row>
    <row r="3" spans="1:7" s="160" customFormat="1" ht="40.5" customHeight="1" x14ac:dyDescent="0.15">
      <c r="A3" s="579" t="s">
        <v>56</v>
      </c>
      <c r="B3" s="580"/>
      <c r="C3" s="159" t="s">
        <v>37</v>
      </c>
      <c r="D3" s="159" t="s">
        <v>38</v>
      </c>
      <c r="E3" s="159" t="s">
        <v>39</v>
      </c>
      <c r="F3" s="159" t="s">
        <v>40</v>
      </c>
      <c r="G3" s="159" t="s">
        <v>116</v>
      </c>
    </row>
    <row r="4" spans="1:7" ht="21" customHeight="1" x14ac:dyDescent="0.15">
      <c r="A4" s="581" t="s">
        <v>3</v>
      </c>
      <c r="B4" s="582"/>
      <c r="C4" s="161">
        <v>111973</v>
      </c>
      <c r="D4" s="161">
        <v>109320</v>
      </c>
      <c r="E4" s="161">
        <v>109896</v>
      </c>
      <c r="F4" s="161">
        <v>108186</v>
      </c>
      <c r="G4" s="161">
        <v>106552</v>
      </c>
    </row>
    <row r="5" spans="1:7" ht="21" customHeight="1" x14ac:dyDescent="0.15">
      <c r="A5" s="583"/>
      <c r="B5" s="584"/>
      <c r="C5" s="162">
        <v>89.4</v>
      </c>
      <c r="D5" s="162">
        <v>87.4</v>
      </c>
      <c r="E5" s="162">
        <v>88.2</v>
      </c>
      <c r="F5" s="162">
        <v>87.1</v>
      </c>
      <c r="G5" s="162">
        <v>86.1</v>
      </c>
    </row>
    <row r="6" spans="1:7" ht="21" customHeight="1" x14ac:dyDescent="0.15">
      <c r="A6" s="585" t="s">
        <v>4</v>
      </c>
      <c r="B6" s="586"/>
      <c r="C6" s="163">
        <v>9088</v>
      </c>
      <c r="D6" s="164">
        <v>8740</v>
      </c>
      <c r="E6" s="164">
        <v>8914</v>
      </c>
      <c r="F6" s="164">
        <v>8730</v>
      </c>
      <c r="G6" s="164">
        <v>8873</v>
      </c>
    </row>
    <row r="7" spans="1:7" ht="21" customHeight="1" x14ac:dyDescent="0.15">
      <c r="A7" s="583"/>
      <c r="B7" s="584"/>
      <c r="C7" s="162">
        <v>69.2</v>
      </c>
      <c r="D7" s="162">
        <v>66.2</v>
      </c>
      <c r="E7" s="162">
        <v>67.2</v>
      </c>
      <c r="F7" s="162">
        <v>65.400000000000006</v>
      </c>
      <c r="G7" s="162">
        <v>66.2</v>
      </c>
    </row>
    <row r="8" spans="1:7" ht="21" customHeight="1" x14ac:dyDescent="0.15">
      <c r="A8" s="585" t="s">
        <v>44</v>
      </c>
      <c r="B8" s="586"/>
      <c r="C8" s="165">
        <v>6057</v>
      </c>
      <c r="D8" s="165">
        <v>5800</v>
      </c>
      <c r="E8" s="165">
        <v>5977</v>
      </c>
      <c r="F8" s="165">
        <v>5778</v>
      </c>
      <c r="G8" s="165">
        <v>5810</v>
      </c>
    </row>
    <row r="9" spans="1:7" ht="21" customHeight="1" x14ac:dyDescent="0.15">
      <c r="A9" s="583"/>
      <c r="B9" s="584"/>
      <c r="C9" s="166">
        <v>67.7</v>
      </c>
      <c r="D9" s="166">
        <v>61.9</v>
      </c>
      <c r="E9" s="166">
        <v>63.1</v>
      </c>
      <c r="F9" s="166">
        <v>60.5</v>
      </c>
      <c r="G9" s="166">
        <v>60.2</v>
      </c>
    </row>
    <row r="10" spans="1:7" ht="21" customHeight="1" x14ac:dyDescent="0.15">
      <c r="A10" s="585" t="s">
        <v>45</v>
      </c>
      <c r="B10" s="586"/>
      <c r="C10" s="163">
        <v>2885</v>
      </c>
      <c r="D10" s="164">
        <v>2812</v>
      </c>
      <c r="E10" s="164">
        <v>2809</v>
      </c>
      <c r="F10" s="164">
        <v>2812</v>
      </c>
      <c r="G10" s="164">
        <v>2933</v>
      </c>
    </row>
    <row r="11" spans="1:7" ht="21" customHeight="1" thickBot="1" x14ac:dyDescent="0.2">
      <c r="A11" s="585"/>
      <c r="B11" s="586"/>
      <c r="C11" s="167">
        <v>70.400000000000006</v>
      </c>
      <c r="D11" s="167">
        <v>67.3</v>
      </c>
      <c r="E11" s="167">
        <v>67</v>
      </c>
      <c r="F11" s="167">
        <v>66.900000000000006</v>
      </c>
      <c r="G11" s="167">
        <v>69.5</v>
      </c>
    </row>
    <row r="12" spans="1:7" ht="21" customHeight="1" thickTop="1" x14ac:dyDescent="0.15">
      <c r="A12" s="587" t="s">
        <v>46</v>
      </c>
      <c r="B12" s="588"/>
      <c r="C12" s="168">
        <v>519</v>
      </c>
      <c r="D12" s="168">
        <v>503</v>
      </c>
      <c r="E12" s="168">
        <v>490</v>
      </c>
      <c r="F12" s="168">
        <v>506</v>
      </c>
      <c r="G12" s="168">
        <v>554</v>
      </c>
    </row>
    <row r="13" spans="1:7" ht="21" customHeight="1" x14ac:dyDescent="0.15">
      <c r="A13" s="585"/>
      <c r="B13" s="586"/>
      <c r="C13" s="167">
        <v>72.099999999999994</v>
      </c>
      <c r="D13" s="167">
        <v>68.599999999999994</v>
      </c>
      <c r="E13" s="167">
        <v>66.5</v>
      </c>
      <c r="F13" s="167">
        <v>68.400000000000006</v>
      </c>
      <c r="G13" s="167">
        <v>74.5</v>
      </c>
    </row>
    <row r="14" spans="1:7" ht="21" customHeight="1" x14ac:dyDescent="0.15">
      <c r="A14" s="169"/>
      <c r="B14" s="589" t="s">
        <v>47</v>
      </c>
      <c r="C14" s="170">
        <v>123</v>
      </c>
      <c r="D14" s="170">
        <v>111</v>
      </c>
      <c r="E14" s="170">
        <v>100</v>
      </c>
      <c r="F14" s="170">
        <v>108</v>
      </c>
      <c r="G14" s="170">
        <v>129</v>
      </c>
    </row>
    <row r="15" spans="1:7" ht="21" customHeight="1" x14ac:dyDescent="0.15">
      <c r="A15" s="169"/>
      <c r="B15" s="590"/>
      <c r="C15" s="162">
        <v>66.099999999999994</v>
      </c>
      <c r="D15" s="162">
        <v>58.1</v>
      </c>
      <c r="E15" s="162">
        <v>51.8</v>
      </c>
      <c r="F15" s="162">
        <v>55.5</v>
      </c>
      <c r="G15" s="162">
        <v>65.8</v>
      </c>
    </row>
    <row r="16" spans="1:7" ht="21" customHeight="1" x14ac:dyDescent="0.15">
      <c r="A16" s="169"/>
      <c r="B16" s="591" t="s">
        <v>48</v>
      </c>
      <c r="C16" s="170">
        <v>106</v>
      </c>
      <c r="D16" s="170">
        <v>105</v>
      </c>
      <c r="E16" s="170">
        <v>110</v>
      </c>
      <c r="F16" s="170">
        <v>107</v>
      </c>
      <c r="G16" s="170">
        <v>107</v>
      </c>
    </row>
    <row r="17" spans="1:9" ht="21" customHeight="1" x14ac:dyDescent="0.15">
      <c r="A17" s="169"/>
      <c r="B17" s="592"/>
      <c r="C17" s="167">
        <v>71.599999999999994</v>
      </c>
      <c r="D17" s="167">
        <v>70</v>
      </c>
      <c r="E17" s="167">
        <v>73.400000000000006</v>
      </c>
      <c r="F17" s="167">
        <v>71.3</v>
      </c>
      <c r="G17" s="167">
        <v>71.2</v>
      </c>
    </row>
    <row r="18" spans="1:9" ht="21" customHeight="1" x14ac:dyDescent="0.15">
      <c r="A18" s="169"/>
      <c r="B18" s="589" t="s">
        <v>49</v>
      </c>
      <c r="C18" s="163">
        <v>68</v>
      </c>
      <c r="D18" s="163">
        <v>62</v>
      </c>
      <c r="E18" s="163">
        <v>54</v>
      </c>
      <c r="F18" s="163">
        <v>63</v>
      </c>
      <c r="G18" s="163">
        <v>61</v>
      </c>
    </row>
    <row r="19" spans="1:9" ht="21" customHeight="1" x14ac:dyDescent="0.15">
      <c r="A19" s="169"/>
      <c r="B19" s="590"/>
      <c r="C19" s="162">
        <v>92</v>
      </c>
      <c r="D19" s="162">
        <v>82.6</v>
      </c>
      <c r="E19" s="162">
        <v>71.7</v>
      </c>
      <c r="F19" s="162">
        <v>83.6</v>
      </c>
      <c r="G19" s="162">
        <v>81.099999999999994</v>
      </c>
    </row>
    <row r="20" spans="1:9" ht="21" customHeight="1" x14ac:dyDescent="0.15">
      <c r="A20" s="169"/>
      <c r="B20" s="589" t="s">
        <v>50</v>
      </c>
      <c r="C20" s="170">
        <v>75</v>
      </c>
      <c r="D20" s="170">
        <v>73</v>
      </c>
      <c r="E20" s="170">
        <v>81</v>
      </c>
      <c r="F20" s="170">
        <v>87</v>
      </c>
      <c r="G20" s="170">
        <v>105</v>
      </c>
    </row>
    <row r="21" spans="1:9" ht="21" customHeight="1" x14ac:dyDescent="0.15">
      <c r="A21" s="169"/>
      <c r="B21" s="590"/>
      <c r="C21" s="162">
        <v>65.2</v>
      </c>
      <c r="D21" s="162">
        <v>62.6</v>
      </c>
      <c r="E21" s="162">
        <v>69.599999999999994</v>
      </c>
      <c r="F21" s="162">
        <v>74.8</v>
      </c>
      <c r="G21" s="162">
        <v>90.1</v>
      </c>
    </row>
    <row r="22" spans="1:9" s="152" customFormat="1" ht="21" customHeight="1" x14ac:dyDescent="0.15">
      <c r="A22" s="169"/>
      <c r="B22" s="591" t="s">
        <v>51</v>
      </c>
      <c r="C22" s="170">
        <v>147</v>
      </c>
      <c r="D22" s="171">
        <v>152</v>
      </c>
      <c r="E22" s="171">
        <v>145</v>
      </c>
      <c r="F22" s="171">
        <v>141</v>
      </c>
      <c r="G22" s="171">
        <v>152</v>
      </c>
    </row>
    <row r="23" spans="1:9" s="152" customFormat="1" ht="21" customHeight="1" x14ac:dyDescent="0.15">
      <c r="A23" s="172"/>
      <c r="B23" s="593"/>
      <c r="C23" s="173">
        <v>74.599999999999994</v>
      </c>
      <c r="D23" s="173">
        <v>75.7</v>
      </c>
      <c r="E23" s="173">
        <v>71.8</v>
      </c>
      <c r="F23" s="173">
        <v>69.400000000000006</v>
      </c>
      <c r="G23" s="173">
        <v>73.900000000000006</v>
      </c>
    </row>
    <row r="24" spans="1:9" s="152" customFormat="1" ht="21" customHeight="1" x14ac:dyDescent="0.15">
      <c r="A24" s="174"/>
      <c r="B24" s="174"/>
      <c r="C24" s="175"/>
      <c r="D24" s="175"/>
      <c r="E24" s="175"/>
      <c r="F24" s="175"/>
      <c r="G24" s="175"/>
    </row>
    <row r="25" spans="1:9" s="469" customFormat="1" ht="18.75" customHeight="1" x14ac:dyDescent="0.15">
      <c r="A25" s="112"/>
      <c r="B25" s="113" t="s">
        <v>139</v>
      </c>
      <c r="C25" s="113"/>
      <c r="D25" s="114"/>
      <c r="E25" s="114"/>
      <c r="F25" s="114"/>
      <c r="G25" s="114"/>
      <c r="H25" s="114"/>
      <c r="I25" s="114"/>
    </row>
    <row r="26" spans="1:9" s="469" customFormat="1" ht="18.75" customHeight="1" x14ac:dyDescent="0.15">
      <c r="A26" s="112"/>
      <c r="B26" s="537" t="s">
        <v>53</v>
      </c>
      <c r="C26" s="537"/>
      <c r="D26" s="537"/>
      <c r="E26" s="537"/>
      <c r="F26" s="537"/>
      <c r="G26" s="537"/>
      <c r="H26" s="537"/>
      <c r="I26" s="537"/>
    </row>
    <row r="27" spans="1:9" s="469" customFormat="1" ht="18.75" customHeight="1" x14ac:dyDescent="0.15">
      <c r="A27" s="117"/>
      <c r="B27" s="537" t="s">
        <v>140</v>
      </c>
      <c r="C27" s="537"/>
      <c r="D27" s="537"/>
      <c r="E27" s="537"/>
      <c r="F27" s="537"/>
      <c r="G27" s="537"/>
      <c r="H27" s="537"/>
      <c r="I27" s="114"/>
    </row>
    <row r="28" spans="1:9" s="469" customFormat="1" ht="18.75" customHeight="1" x14ac:dyDescent="0.15">
      <c r="A28" s="117"/>
      <c r="B28" s="537" t="s">
        <v>54</v>
      </c>
      <c r="C28" s="537"/>
      <c r="D28" s="537"/>
      <c r="E28" s="537"/>
      <c r="F28" s="537"/>
      <c r="G28" s="537"/>
      <c r="H28" s="537"/>
      <c r="I28" s="537"/>
    </row>
    <row r="29" spans="1:9" s="469" customFormat="1" ht="18.75" customHeight="1" x14ac:dyDescent="0.15">
      <c r="A29" s="117"/>
      <c r="B29" s="538" t="s">
        <v>141</v>
      </c>
      <c r="C29" s="538"/>
      <c r="D29" s="538"/>
      <c r="E29" s="538"/>
      <c r="F29" s="538"/>
      <c r="G29" s="538"/>
      <c r="H29" s="538"/>
      <c r="I29" s="114"/>
    </row>
    <row r="30" spans="1:9" s="469" customFormat="1" ht="18.75" customHeight="1" x14ac:dyDescent="0.15">
      <c r="A30" s="117"/>
      <c r="B30" s="539" t="s">
        <v>142</v>
      </c>
      <c r="C30" s="539"/>
      <c r="D30" s="539"/>
      <c r="E30" s="539"/>
      <c r="F30" s="539"/>
      <c r="G30" s="539"/>
      <c r="H30" s="539"/>
      <c r="I30" s="114"/>
    </row>
    <row r="31" spans="1:9" s="469" customFormat="1" ht="18.75" customHeight="1" x14ac:dyDescent="0.15">
      <c r="A31" s="117"/>
      <c r="B31" s="539" t="s">
        <v>143</v>
      </c>
      <c r="C31" s="539"/>
      <c r="D31" s="539"/>
      <c r="E31" s="539"/>
      <c r="F31" s="539"/>
      <c r="G31" s="539"/>
      <c r="H31" s="539"/>
      <c r="I31" s="114"/>
    </row>
  </sheetData>
  <mergeCells count="17">
    <mergeCell ref="B26:I26"/>
    <mergeCell ref="A3:B3"/>
    <mergeCell ref="A4:B5"/>
    <mergeCell ref="A6:B7"/>
    <mergeCell ref="A8:B9"/>
    <mergeCell ref="A10:B11"/>
    <mergeCell ref="A12:B13"/>
    <mergeCell ref="B14:B15"/>
    <mergeCell ref="B16:B17"/>
    <mergeCell ref="B18:B19"/>
    <mergeCell ref="B20:B21"/>
    <mergeCell ref="B22:B23"/>
    <mergeCell ref="B27:H27"/>
    <mergeCell ref="B28:I28"/>
    <mergeCell ref="B29:H29"/>
    <mergeCell ref="B30:H30"/>
    <mergeCell ref="B31:H31"/>
  </mergeCells>
  <phoneticPr fontId="3"/>
  <dataValidations disablePrompts="1" count="1">
    <dataValidation imeMode="off" allowBlank="1" showInputMessage="1" showErrorMessage="1" sqref="C24:E24 C3:G23"/>
  </dataValidations>
  <pageMargins left="0.70866141732283472" right="0.51181102362204722" top="0.55118110236220474" bottom="0.35433070866141736" header="0.31496062992125984" footer="0.31496062992125984"/>
  <pageSetup paperSize="9" scale="82" orientation="landscape" r:id="rId1"/>
  <headerFooter alignWithMargins="0">
    <oddFooter>&amp;C&amp;"ＭＳ 明朝,標準"&amp;14- 30 -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Layout" zoomScaleNormal="100" zoomScaleSheetLayoutView="100" workbookViewId="0"/>
  </sheetViews>
  <sheetFormatPr defaultRowHeight="13.5" x14ac:dyDescent="0.15"/>
  <cols>
    <col min="1" max="1" width="2.625" style="185" customWidth="1"/>
    <col min="2" max="2" width="12.375" style="185" customWidth="1"/>
    <col min="3" max="7" width="29.25" style="185" customWidth="1"/>
    <col min="8" max="16384" width="9" style="185"/>
  </cols>
  <sheetData>
    <row r="1" spans="1:7" s="178" customFormat="1" ht="28.5" customHeight="1" x14ac:dyDescent="0.15">
      <c r="A1" s="176" t="s">
        <v>58</v>
      </c>
      <c r="B1" s="177"/>
      <c r="C1" s="177"/>
      <c r="D1" s="177"/>
      <c r="E1" s="177"/>
    </row>
    <row r="2" spans="1:7" ht="18.75" customHeight="1" x14ac:dyDescent="0.15">
      <c r="A2" s="179"/>
      <c r="B2" s="179"/>
      <c r="C2" s="180"/>
      <c r="D2" s="181"/>
      <c r="E2" s="182"/>
      <c r="F2" s="183"/>
      <c r="G2" s="184" t="s">
        <v>35</v>
      </c>
    </row>
    <row r="3" spans="1:7" s="187" customFormat="1" ht="40.5" customHeight="1" x14ac:dyDescent="0.15">
      <c r="A3" s="594" t="s">
        <v>56</v>
      </c>
      <c r="B3" s="595"/>
      <c r="C3" s="186" t="s">
        <v>37</v>
      </c>
      <c r="D3" s="186" t="s">
        <v>38</v>
      </c>
      <c r="E3" s="186" t="s">
        <v>39</v>
      </c>
      <c r="F3" s="186" t="s">
        <v>40</v>
      </c>
      <c r="G3" s="186" t="s">
        <v>116</v>
      </c>
    </row>
    <row r="4" spans="1:7" ht="21" customHeight="1" x14ac:dyDescent="0.15">
      <c r="A4" s="596" t="s">
        <v>3</v>
      </c>
      <c r="B4" s="597"/>
      <c r="C4" s="188">
        <v>120953</v>
      </c>
      <c r="D4" s="188">
        <v>119300</v>
      </c>
      <c r="E4" s="188">
        <v>96859</v>
      </c>
      <c r="F4" s="188">
        <v>94661</v>
      </c>
      <c r="G4" s="188">
        <v>95518</v>
      </c>
    </row>
    <row r="5" spans="1:7" ht="21" customHeight="1" x14ac:dyDescent="0.15">
      <c r="A5" s="598"/>
      <c r="B5" s="599"/>
      <c r="C5" s="189">
        <v>96.5</v>
      </c>
      <c r="D5" s="189">
        <v>95.4</v>
      </c>
      <c r="E5" s="189">
        <v>77.7</v>
      </c>
      <c r="F5" s="189">
        <v>76.2</v>
      </c>
      <c r="G5" s="189">
        <v>77.2</v>
      </c>
    </row>
    <row r="6" spans="1:7" ht="21" customHeight="1" x14ac:dyDescent="0.15">
      <c r="A6" s="600" t="s">
        <v>4</v>
      </c>
      <c r="B6" s="601"/>
      <c r="C6" s="190">
        <v>10000</v>
      </c>
      <c r="D6" s="191">
        <v>9981</v>
      </c>
      <c r="E6" s="191">
        <v>7961</v>
      </c>
      <c r="F6" s="191">
        <v>7910</v>
      </c>
      <c r="G6" s="191">
        <v>8158</v>
      </c>
    </row>
    <row r="7" spans="1:7" ht="21" customHeight="1" x14ac:dyDescent="0.15">
      <c r="A7" s="598"/>
      <c r="B7" s="599"/>
      <c r="C7" s="189">
        <v>76.2</v>
      </c>
      <c r="D7" s="189">
        <v>75.599999999999994</v>
      </c>
      <c r="E7" s="189">
        <v>60</v>
      </c>
      <c r="F7" s="189">
        <v>59.3</v>
      </c>
      <c r="G7" s="189">
        <v>60.9</v>
      </c>
    </row>
    <row r="8" spans="1:7" ht="21" customHeight="1" x14ac:dyDescent="0.15">
      <c r="A8" s="600" t="s">
        <v>44</v>
      </c>
      <c r="B8" s="601"/>
      <c r="C8" s="192">
        <v>6682</v>
      </c>
      <c r="D8" s="192">
        <v>6626</v>
      </c>
      <c r="E8" s="192">
        <v>5264</v>
      </c>
      <c r="F8" s="192">
        <v>5251</v>
      </c>
      <c r="G8" s="192">
        <v>5281</v>
      </c>
    </row>
    <row r="9" spans="1:7" ht="21" customHeight="1" x14ac:dyDescent="0.15">
      <c r="A9" s="598"/>
      <c r="B9" s="599"/>
      <c r="C9" s="193">
        <v>74.7</v>
      </c>
      <c r="D9" s="193">
        <v>70.7</v>
      </c>
      <c r="E9" s="193">
        <v>55.6</v>
      </c>
      <c r="F9" s="193">
        <v>54.9</v>
      </c>
      <c r="G9" s="193">
        <v>54.8</v>
      </c>
    </row>
    <row r="10" spans="1:7" ht="21" customHeight="1" x14ac:dyDescent="0.15">
      <c r="A10" s="600" t="s">
        <v>45</v>
      </c>
      <c r="B10" s="601"/>
      <c r="C10" s="190">
        <v>3151</v>
      </c>
      <c r="D10" s="191">
        <v>3189</v>
      </c>
      <c r="E10" s="191">
        <v>2573</v>
      </c>
      <c r="F10" s="191">
        <v>2547</v>
      </c>
      <c r="G10" s="191">
        <v>2750</v>
      </c>
    </row>
    <row r="11" spans="1:7" ht="21" customHeight="1" thickBot="1" x14ac:dyDescent="0.2">
      <c r="A11" s="602"/>
      <c r="B11" s="603"/>
      <c r="C11" s="194">
        <v>76.900000000000006</v>
      </c>
      <c r="D11" s="194">
        <v>76.400000000000006</v>
      </c>
      <c r="E11" s="194">
        <v>61.4</v>
      </c>
      <c r="F11" s="194">
        <v>60.6</v>
      </c>
      <c r="G11" s="194">
        <v>65.2</v>
      </c>
    </row>
    <row r="12" spans="1:7" ht="21" customHeight="1" thickTop="1" x14ac:dyDescent="0.15">
      <c r="A12" s="604" t="s">
        <v>46</v>
      </c>
      <c r="B12" s="605"/>
      <c r="C12" s="195">
        <v>556</v>
      </c>
      <c r="D12" s="195">
        <v>573</v>
      </c>
      <c r="E12" s="195">
        <v>450</v>
      </c>
      <c r="F12" s="195">
        <v>459</v>
      </c>
      <c r="G12" s="195">
        <v>522</v>
      </c>
    </row>
    <row r="13" spans="1:7" ht="21" customHeight="1" x14ac:dyDescent="0.15">
      <c r="A13" s="602"/>
      <c r="B13" s="603"/>
      <c r="C13" s="194">
        <v>77.2</v>
      </c>
      <c r="D13" s="194">
        <v>78.099999999999994</v>
      </c>
      <c r="E13" s="194">
        <v>61.1</v>
      </c>
      <c r="F13" s="194">
        <v>62</v>
      </c>
      <c r="G13" s="194">
        <v>70.2</v>
      </c>
    </row>
    <row r="14" spans="1:7" ht="21" customHeight="1" x14ac:dyDescent="0.15">
      <c r="A14" s="196"/>
      <c r="B14" s="606" t="s">
        <v>47</v>
      </c>
      <c r="C14" s="197">
        <v>147</v>
      </c>
      <c r="D14" s="197">
        <v>125</v>
      </c>
      <c r="E14" s="197">
        <v>102</v>
      </c>
      <c r="F14" s="197">
        <v>121</v>
      </c>
      <c r="G14" s="197">
        <v>133</v>
      </c>
    </row>
    <row r="15" spans="1:7" ht="21" customHeight="1" x14ac:dyDescent="0.15">
      <c r="A15" s="196"/>
      <c r="B15" s="607"/>
      <c r="C15" s="189">
        <v>79</v>
      </c>
      <c r="D15" s="189">
        <v>65.400000000000006</v>
      </c>
      <c r="E15" s="189">
        <v>52.9</v>
      </c>
      <c r="F15" s="189">
        <v>62.1</v>
      </c>
      <c r="G15" s="189">
        <v>67.8</v>
      </c>
    </row>
    <row r="16" spans="1:7" ht="21" customHeight="1" x14ac:dyDescent="0.15">
      <c r="A16" s="196"/>
      <c r="B16" s="608" t="s">
        <v>48</v>
      </c>
      <c r="C16" s="197">
        <v>118</v>
      </c>
      <c r="D16" s="197">
        <v>152</v>
      </c>
      <c r="E16" s="197">
        <v>118</v>
      </c>
      <c r="F16" s="197">
        <v>111</v>
      </c>
      <c r="G16" s="197">
        <v>122</v>
      </c>
    </row>
    <row r="17" spans="1:9" ht="21" customHeight="1" x14ac:dyDescent="0.15">
      <c r="A17" s="196"/>
      <c r="B17" s="609"/>
      <c r="C17" s="194">
        <v>79.7</v>
      </c>
      <c r="D17" s="194">
        <v>101.4</v>
      </c>
      <c r="E17" s="194">
        <v>78.7</v>
      </c>
      <c r="F17" s="194">
        <v>74</v>
      </c>
      <c r="G17" s="194">
        <v>81.2</v>
      </c>
    </row>
    <row r="18" spans="1:9" ht="21" customHeight="1" x14ac:dyDescent="0.15">
      <c r="A18" s="196"/>
      <c r="B18" s="606" t="s">
        <v>49</v>
      </c>
      <c r="C18" s="190">
        <v>63</v>
      </c>
      <c r="D18" s="190">
        <v>63</v>
      </c>
      <c r="E18" s="190">
        <v>52</v>
      </c>
      <c r="F18" s="190">
        <v>36</v>
      </c>
      <c r="G18" s="190">
        <v>52</v>
      </c>
    </row>
    <row r="19" spans="1:9" ht="21" customHeight="1" x14ac:dyDescent="0.15">
      <c r="A19" s="196"/>
      <c r="B19" s="607"/>
      <c r="C19" s="189">
        <v>85.3</v>
      </c>
      <c r="D19" s="189">
        <v>84</v>
      </c>
      <c r="E19" s="189">
        <v>69</v>
      </c>
      <c r="F19" s="189">
        <v>47.7</v>
      </c>
      <c r="G19" s="189">
        <v>69.2</v>
      </c>
    </row>
    <row r="20" spans="1:9" ht="21" customHeight="1" x14ac:dyDescent="0.15">
      <c r="A20" s="196"/>
      <c r="B20" s="606" t="s">
        <v>50</v>
      </c>
      <c r="C20" s="197">
        <v>81</v>
      </c>
      <c r="D20" s="197">
        <v>88</v>
      </c>
      <c r="E20" s="197">
        <v>67</v>
      </c>
      <c r="F20" s="197">
        <v>67</v>
      </c>
      <c r="G20" s="197">
        <v>80</v>
      </c>
    </row>
    <row r="21" spans="1:9" ht="21" customHeight="1" x14ac:dyDescent="0.15">
      <c r="A21" s="196"/>
      <c r="B21" s="607"/>
      <c r="C21" s="189">
        <v>70.400000000000006</v>
      </c>
      <c r="D21" s="189">
        <v>75.5</v>
      </c>
      <c r="E21" s="189">
        <v>57.6</v>
      </c>
      <c r="F21" s="189">
        <v>57.6</v>
      </c>
      <c r="G21" s="189">
        <v>68.7</v>
      </c>
    </row>
    <row r="22" spans="1:9" s="179" customFormat="1" ht="21" customHeight="1" x14ac:dyDescent="0.15">
      <c r="A22" s="196"/>
      <c r="B22" s="608" t="s">
        <v>51</v>
      </c>
      <c r="C22" s="197">
        <v>147</v>
      </c>
      <c r="D22" s="198">
        <v>145</v>
      </c>
      <c r="E22" s="198">
        <v>111</v>
      </c>
      <c r="F22" s="198">
        <v>124</v>
      </c>
      <c r="G22" s="198">
        <v>135</v>
      </c>
    </row>
    <row r="23" spans="1:9" s="179" customFormat="1" ht="21" customHeight="1" x14ac:dyDescent="0.15">
      <c r="A23" s="199"/>
      <c r="B23" s="610"/>
      <c r="C23" s="200">
        <v>74.599999999999994</v>
      </c>
      <c r="D23" s="200">
        <v>72.2</v>
      </c>
      <c r="E23" s="200">
        <v>55</v>
      </c>
      <c r="F23" s="200">
        <v>61</v>
      </c>
      <c r="G23" s="200">
        <v>65.599999999999994</v>
      </c>
    </row>
    <row r="24" spans="1:9" s="179" customFormat="1" ht="21" customHeight="1" x14ac:dyDescent="0.15">
      <c r="A24" s="201"/>
      <c r="B24" s="201"/>
      <c r="C24" s="202"/>
      <c r="D24" s="202"/>
      <c r="E24" s="202"/>
      <c r="F24" s="202"/>
      <c r="G24" s="202"/>
    </row>
    <row r="25" spans="1:9" s="469" customFormat="1" ht="18.75" customHeight="1" x14ac:dyDescent="0.15">
      <c r="A25" s="112"/>
      <c r="B25" s="113" t="s">
        <v>139</v>
      </c>
      <c r="C25" s="113"/>
      <c r="D25" s="114"/>
      <c r="E25" s="114"/>
      <c r="F25" s="114"/>
      <c r="G25" s="114"/>
      <c r="H25" s="114"/>
      <c r="I25" s="114"/>
    </row>
    <row r="26" spans="1:9" s="469" customFormat="1" ht="18.75" customHeight="1" x14ac:dyDescent="0.15">
      <c r="A26" s="112"/>
      <c r="B26" s="537" t="s">
        <v>53</v>
      </c>
      <c r="C26" s="537"/>
      <c r="D26" s="537"/>
      <c r="E26" s="537"/>
      <c r="F26" s="537"/>
      <c r="G26" s="537"/>
      <c r="H26" s="537"/>
      <c r="I26" s="537"/>
    </row>
    <row r="27" spans="1:9" s="469" customFormat="1" ht="18.75" customHeight="1" x14ac:dyDescent="0.15">
      <c r="A27" s="117"/>
      <c r="B27" s="537" t="s">
        <v>140</v>
      </c>
      <c r="C27" s="537"/>
      <c r="D27" s="537"/>
      <c r="E27" s="537"/>
      <c r="F27" s="537"/>
      <c r="G27" s="537"/>
      <c r="H27" s="537"/>
      <c r="I27" s="114"/>
    </row>
    <row r="28" spans="1:9" s="469" customFormat="1" ht="18.75" customHeight="1" x14ac:dyDescent="0.15">
      <c r="A28" s="117"/>
      <c r="B28" s="537" t="s">
        <v>54</v>
      </c>
      <c r="C28" s="537"/>
      <c r="D28" s="537"/>
      <c r="E28" s="537"/>
      <c r="F28" s="537"/>
      <c r="G28" s="537"/>
      <c r="H28" s="537"/>
      <c r="I28" s="537"/>
    </row>
    <row r="29" spans="1:9" s="469" customFormat="1" ht="18.75" customHeight="1" x14ac:dyDescent="0.15">
      <c r="A29" s="117"/>
      <c r="B29" s="538" t="s">
        <v>141</v>
      </c>
      <c r="C29" s="538"/>
      <c r="D29" s="538"/>
      <c r="E29" s="538"/>
      <c r="F29" s="538"/>
      <c r="G29" s="538"/>
      <c r="H29" s="538"/>
      <c r="I29" s="114"/>
    </row>
    <row r="30" spans="1:9" s="469" customFormat="1" ht="18.75" customHeight="1" x14ac:dyDescent="0.15">
      <c r="A30" s="117"/>
      <c r="B30" s="539" t="s">
        <v>142</v>
      </c>
      <c r="C30" s="539"/>
      <c r="D30" s="539"/>
      <c r="E30" s="539"/>
      <c r="F30" s="539"/>
      <c r="G30" s="539"/>
      <c r="H30" s="539"/>
      <c r="I30" s="114"/>
    </row>
    <row r="31" spans="1:9" s="469" customFormat="1" ht="18.75" customHeight="1" x14ac:dyDescent="0.15">
      <c r="A31" s="117"/>
      <c r="B31" s="539" t="s">
        <v>143</v>
      </c>
      <c r="C31" s="539"/>
      <c r="D31" s="539"/>
      <c r="E31" s="539"/>
      <c r="F31" s="539"/>
      <c r="G31" s="539"/>
      <c r="H31" s="539"/>
      <c r="I31" s="114"/>
    </row>
  </sheetData>
  <mergeCells count="17">
    <mergeCell ref="B26:I26"/>
    <mergeCell ref="A3:B3"/>
    <mergeCell ref="A4:B5"/>
    <mergeCell ref="A6:B7"/>
    <mergeCell ref="A8:B9"/>
    <mergeCell ref="A10:B11"/>
    <mergeCell ref="A12:B13"/>
    <mergeCell ref="B14:B15"/>
    <mergeCell ref="B16:B17"/>
    <mergeCell ref="B18:B19"/>
    <mergeCell ref="B20:B21"/>
    <mergeCell ref="B22:B23"/>
    <mergeCell ref="B27:H27"/>
    <mergeCell ref="B28:I28"/>
    <mergeCell ref="B29:H29"/>
    <mergeCell ref="B30:H30"/>
    <mergeCell ref="B31:H31"/>
  </mergeCells>
  <phoneticPr fontId="3"/>
  <dataValidations count="1">
    <dataValidation imeMode="off" allowBlank="1" showInputMessage="1" showErrorMessage="1" sqref="C24:E24 C4:G23"/>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view="pageLayout" zoomScaleNormal="100" zoomScaleSheetLayoutView="85" workbookViewId="0"/>
  </sheetViews>
  <sheetFormatPr defaultRowHeight="13.5" x14ac:dyDescent="0.15"/>
  <cols>
    <col min="1" max="1" width="2.75" customWidth="1"/>
    <col min="2" max="2" width="13.625" customWidth="1"/>
    <col min="3" max="3" width="10.625" style="205" customWidth="1"/>
    <col min="4" max="6" width="10.625" customWidth="1"/>
    <col min="7" max="7" width="11.375" customWidth="1"/>
    <col min="8" max="9" width="10.625" customWidth="1"/>
    <col min="10" max="10" width="11.625" customWidth="1"/>
    <col min="11" max="14" width="10.625" customWidth="1"/>
    <col min="15" max="15" width="9.75" customWidth="1"/>
    <col min="16" max="16" width="10.625" customWidth="1"/>
  </cols>
  <sheetData>
    <row r="1" spans="1:16" s="203" customFormat="1" ht="28.5" customHeight="1" x14ac:dyDescent="0.15">
      <c r="A1" s="1" t="s">
        <v>59</v>
      </c>
      <c r="C1" s="204"/>
    </row>
    <row r="2" spans="1:16" ht="18.75" customHeight="1" x14ac:dyDescent="0.15">
      <c r="A2" s="1"/>
      <c r="B2" s="203"/>
      <c r="P2" s="19" t="s">
        <v>144</v>
      </c>
    </row>
    <row r="3" spans="1:16" s="24" customFormat="1" ht="18" customHeight="1" x14ac:dyDescent="0.15">
      <c r="A3" s="616" t="s">
        <v>2</v>
      </c>
      <c r="B3" s="616"/>
      <c r="C3" s="611" t="s">
        <v>16</v>
      </c>
      <c r="D3" s="617" t="s">
        <v>60</v>
      </c>
      <c r="E3" s="618"/>
      <c r="F3" s="618"/>
      <c r="G3" s="618"/>
      <c r="H3" s="618"/>
      <c r="I3" s="618"/>
      <c r="J3" s="618"/>
      <c r="K3" s="618"/>
      <c r="L3" s="618"/>
      <c r="M3" s="618"/>
      <c r="N3" s="618"/>
      <c r="O3" s="619"/>
      <c r="P3" s="611" t="s">
        <v>61</v>
      </c>
    </row>
    <row r="4" spans="1:16" s="20" customFormat="1" ht="36" customHeight="1" x14ac:dyDescent="0.15">
      <c r="A4" s="616"/>
      <c r="B4" s="616"/>
      <c r="C4" s="611"/>
      <c r="D4" s="611"/>
      <c r="E4" s="206" t="s">
        <v>62</v>
      </c>
      <c r="F4" s="207" t="s">
        <v>63</v>
      </c>
      <c r="G4" s="208" t="s">
        <v>64</v>
      </c>
      <c r="H4" s="206" t="s">
        <v>65</v>
      </c>
      <c r="I4" s="207" t="s">
        <v>66</v>
      </c>
      <c r="J4" s="207" t="s">
        <v>67</v>
      </c>
      <c r="K4" s="207" t="s">
        <v>68</v>
      </c>
      <c r="L4" s="207" t="s">
        <v>69</v>
      </c>
      <c r="M4" s="207" t="s">
        <v>70</v>
      </c>
      <c r="N4" s="206" t="s">
        <v>71</v>
      </c>
      <c r="O4" s="207" t="s">
        <v>72</v>
      </c>
      <c r="P4" s="611"/>
    </row>
    <row r="5" spans="1:16" s="24" customFormat="1" ht="18.75" customHeight="1" x14ac:dyDescent="0.15">
      <c r="A5" s="612" t="s">
        <v>4</v>
      </c>
      <c r="B5" s="613"/>
      <c r="C5" s="209">
        <v>120870</v>
      </c>
      <c r="D5" s="209">
        <v>91469</v>
      </c>
      <c r="E5" s="209">
        <v>34082</v>
      </c>
      <c r="F5" s="209">
        <v>1106</v>
      </c>
      <c r="G5" s="209">
        <v>18473</v>
      </c>
      <c r="H5" s="209">
        <v>8873</v>
      </c>
      <c r="I5" s="209">
        <v>8158</v>
      </c>
      <c r="J5" s="209">
        <v>1524</v>
      </c>
      <c r="K5" s="209">
        <v>1827</v>
      </c>
      <c r="L5" s="209">
        <v>2058</v>
      </c>
      <c r="M5" s="209">
        <v>10534</v>
      </c>
      <c r="N5" s="209">
        <v>2914</v>
      </c>
      <c r="O5" s="209">
        <v>1920</v>
      </c>
      <c r="P5" s="209">
        <v>29401</v>
      </c>
    </row>
    <row r="6" spans="1:16" s="24" customFormat="1" ht="18.75" customHeight="1" x14ac:dyDescent="0.15">
      <c r="A6" s="614"/>
      <c r="B6" s="615"/>
      <c r="C6" s="210">
        <v>100</v>
      </c>
      <c r="D6" s="210">
        <v>75.7</v>
      </c>
      <c r="E6" s="210">
        <v>28.2</v>
      </c>
      <c r="F6" s="7">
        <v>0.9</v>
      </c>
      <c r="G6" s="7">
        <v>15.3</v>
      </c>
      <c r="H6" s="7">
        <v>7.3</v>
      </c>
      <c r="I6" s="7">
        <v>6.7</v>
      </c>
      <c r="J6" s="7">
        <v>1.3</v>
      </c>
      <c r="K6" s="7">
        <v>1.5</v>
      </c>
      <c r="L6" s="7">
        <v>1.7</v>
      </c>
      <c r="M6" s="7">
        <v>8.6999999999999993</v>
      </c>
      <c r="N6" s="7">
        <v>2.4</v>
      </c>
      <c r="O6" s="7">
        <v>1.6</v>
      </c>
      <c r="P6" s="7">
        <v>24.3</v>
      </c>
    </row>
    <row r="7" spans="1:16" s="24" customFormat="1" ht="18.75" customHeight="1" x14ac:dyDescent="0.15">
      <c r="A7" s="515" t="s">
        <v>5</v>
      </c>
      <c r="B7" s="516"/>
      <c r="C7" s="211">
        <v>38423</v>
      </c>
      <c r="D7" s="211">
        <v>29155</v>
      </c>
      <c r="E7" s="211">
        <v>10649</v>
      </c>
      <c r="F7" s="211">
        <v>335</v>
      </c>
      <c r="G7" s="211">
        <v>6083</v>
      </c>
      <c r="H7" s="211">
        <v>2933</v>
      </c>
      <c r="I7" s="211">
        <v>2750</v>
      </c>
      <c r="J7" s="211">
        <v>455</v>
      </c>
      <c r="K7" s="211">
        <v>464</v>
      </c>
      <c r="L7" s="211">
        <v>639</v>
      </c>
      <c r="M7" s="211">
        <v>3453</v>
      </c>
      <c r="N7" s="211">
        <v>822</v>
      </c>
      <c r="O7" s="211">
        <v>572</v>
      </c>
      <c r="P7" s="211">
        <v>9268</v>
      </c>
    </row>
    <row r="8" spans="1:16" s="24" customFormat="1" ht="18.75" customHeight="1" thickBot="1" x14ac:dyDescent="0.2">
      <c r="A8" s="517"/>
      <c r="B8" s="518"/>
      <c r="C8" s="212">
        <v>100</v>
      </c>
      <c r="D8" s="212">
        <v>75.900000000000006</v>
      </c>
      <c r="E8" s="212">
        <v>27.7</v>
      </c>
      <c r="F8" s="212">
        <v>0.9</v>
      </c>
      <c r="G8" s="212">
        <v>15.8</v>
      </c>
      <c r="H8" s="212">
        <v>7.6</v>
      </c>
      <c r="I8" s="212">
        <v>7.2</v>
      </c>
      <c r="J8" s="212">
        <v>1.2</v>
      </c>
      <c r="K8" s="212">
        <v>1.2</v>
      </c>
      <c r="L8" s="212">
        <v>1.7</v>
      </c>
      <c r="M8" s="212">
        <v>9</v>
      </c>
      <c r="N8" s="212">
        <v>2.1</v>
      </c>
      <c r="O8" s="212">
        <v>1.5</v>
      </c>
      <c r="P8" s="212">
        <v>24.1</v>
      </c>
    </row>
    <row r="9" spans="1:16" s="24" customFormat="1" ht="18.75" customHeight="1" thickTop="1" x14ac:dyDescent="0.15">
      <c r="A9" s="519" t="s">
        <v>6</v>
      </c>
      <c r="B9" s="520"/>
      <c r="C9" s="213">
        <v>6994</v>
      </c>
      <c r="D9" s="214">
        <v>5291</v>
      </c>
      <c r="E9" s="214">
        <v>1948</v>
      </c>
      <c r="F9" s="214">
        <v>76</v>
      </c>
      <c r="G9" s="214">
        <v>1137</v>
      </c>
      <c r="H9" s="214">
        <v>554</v>
      </c>
      <c r="I9" s="214">
        <v>522</v>
      </c>
      <c r="J9" s="214">
        <v>84</v>
      </c>
      <c r="K9" s="214">
        <v>89</v>
      </c>
      <c r="L9" s="214">
        <v>127</v>
      </c>
      <c r="M9" s="214">
        <v>532</v>
      </c>
      <c r="N9" s="214">
        <v>132</v>
      </c>
      <c r="O9" s="214">
        <v>90</v>
      </c>
      <c r="P9" s="214">
        <v>1703</v>
      </c>
    </row>
    <row r="10" spans="1:16" s="24" customFormat="1" ht="18.75" customHeight="1" x14ac:dyDescent="0.15">
      <c r="A10" s="521"/>
      <c r="B10" s="522"/>
      <c r="C10" s="215">
        <v>100</v>
      </c>
      <c r="D10" s="215">
        <v>75.7</v>
      </c>
      <c r="E10" s="215">
        <v>27.9</v>
      </c>
      <c r="F10" s="215">
        <v>1.1000000000000001</v>
      </c>
      <c r="G10" s="215">
        <v>16.3</v>
      </c>
      <c r="H10" s="215">
        <v>7.9</v>
      </c>
      <c r="I10" s="215">
        <v>7.5</v>
      </c>
      <c r="J10" s="215">
        <v>1.2</v>
      </c>
      <c r="K10" s="215">
        <v>1.3</v>
      </c>
      <c r="L10" s="215">
        <v>1.8</v>
      </c>
      <c r="M10" s="215">
        <v>7.6</v>
      </c>
      <c r="N10" s="215">
        <v>1.9</v>
      </c>
      <c r="O10" s="215">
        <v>1.3</v>
      </c>
      <c r="P10" s="216">
        <v>24.3</v>
      </c>
    </row>
    <row r="11" spans="1:16" s="24" customFormat="1" ht="18.75" customHeight="1" x14ac:dyDescent="0.15">
      <c r="A11" s="11"/>
      <c r="B11" s="506" t="s">
        <v>7</v>
      </c>
      <c r="C11" s="211">
        <v>1612</v>
      </c>
      <c r="D11" s="211">
        <v>1221</v>
      </c>
      <c r="E11" s="211">
        <v>455</v>
      </c>
      <c r="F11" s="211">
        <v>11</v>
      </c>
      <c r="G11" s="211">
        <v>257</v>
      </c>
      <c r="H11" s="211">
        <v>129</v>
      </c>
      <c r="I11" s="211">
        <v>133</v>
      </c>
      <c r="J11" s="211">
        <v>16</v>
      </c>
      <c r="K11" s="211">
        <v>19</v>
      </c>
      <c r="L11" s="211">
        <v>26</v>
      </c>
      <c r="M11" s="211">
        <v>125</v>
      </c>
      <c r="N11" s="211">
        <v>33</v>
      </c>
      <c r="O11" s="211">
        <v>17</v>
      </c>
      <c r="P11" s="211">
        <v>391</v>
      </c>
    </row>
    <row r="12" spans="1:16" s="24" customFormat="1" ht="18.75" customHeight="1" x14ac:dyDescent="0.15">
      <c r="A12" s="11"/>
      <c r="B12" s="507"/>
      <c r="C12" s="215">
        <v>100</v>
      </c>
      <c r="D12" s="215">
        <v>75.7</v>
      </c>
      <c r="E12" s="215">
        <v>28.2</v>
      </c>
      <c r="F12" s="215">
        <v>0.7</v>
      </c>
      <c r="G12" s="215">
        <v>15.9</v>
      </c>
      <c r="H12" s="215">
        <v>8</v>
      </c>
      <c r="I12" s="215">
        <v>8.3000000000000007</v>
      </c>
      <c r="J12" s="215">
        <v>1</v>
      </c>
      <c r="K12" s="215">
        <v>1.2</v>
      </c>
      <c r="L12" s="215">
        <v>1.6</v>
      </c>
      <c r="M12" s="215">
        <v>7.8</v>
      </c>
      <c r="N12" s="215">
        <v>2</v>
      </c>
      <c r="O12" s="215">
        <v>1.1000000000000001</v>
      </c>
      <c r="P12" s="215">
        <v>24.3</v>
      </c>
    </row>
    <row r="13" spans="1:16" s="24" customFormat="1" ht="18.75" customHeight="1" x14ac:dyDescent="0.15">
      <c r="A13" s="11"/>
      <c r="B13" s="506" t="s">
        <v>8</v>
      </c>
      <c r="C13" s="211">
        <v>1553</v>
      </c>
      <c r="D13" s="211">
        <v>1188</v>
      </c>
      <c r="E13" s="211">
        <v>445</v>
      </c>
      <c r="F13" s="211">
        <v>14</v>
      </c>
      <c r="G13" s="211">
        <v>243</v>
      </c>
      <c r="H13" s="211">
        <v>107</v>
      </c>
      <c r="I13" s="211">
        <v>122</v>
      </c>
      <c r="J13" s="211">
        <v>19</v>
      </c>
      <c r="K13" s="211">
        <v>22</v>
      </c>
      <c r="L13" s="211">
        <v>34</v>
      </c>
      <c r="M13" s="211">
        <v>137</v>
      </c>
      <c r="N13" s="211">
        <v>27</v>
      </c>
      <c r="O13" s="211">
        <v>18</v>
      </c>
      <c r="P13" s="211">
        <v>365</v>
      </c>
    </row>
    <row r="14" spans="1:16" s="24" customFormat="1" ht="18.75" customHeight="1" x14ac:dyDescent="0.15">
      <c r="A14" s="11"/>
      <c r="B14" s="507"/>
      <c r="C14" s="215">
        <v>100</v>
      </c>
      <c r="D14" s="215">
        <v>76.5</v>
      </c>
      <c r="E14" s="215">
        <v>28.7</v>
      </c>
      <c r="F14" s="215">
        <v>0.9</v>
      </c>
      <c r="G14" s="215">
        <v>15.6</v>
      </c>
      <c r="H14" s="215">
        <v>6.9</v>
      </c>
      <c r="I14" s="215">
        <v>7.9</v>
      </c>
      <c r="J14" s="215">
        <v>1.2</v>
      </c>
      <c r="K14" s="215">
        <v>1.4</v>
      </c>
      <c r="L14" s="215">
        <v>2.2000000000000002</v>
      </c>
      <c r="M14" s="215">
        <v>8.8000000000000007</v>
      </c>
      <c r="N14" s="215">
        <v>1.7</v>
      </c>
      <c r="O14" s="215">
        <v>1.2</v>
      </c>
      <c r="P14" s="215">
        <v>23.5</v>
      </c>
    </row>
    <row r="15" spans="1:16" s="24" customFormat="1" ht="18.75" customHeight="1" x14ac:dyDescent="0.15">
      <c r="A15" s="11"/>
      <c r="B15" s="506" t="s">
        <v>9</v>
      </c>
      <c r="C15" s="211">
        <v>815</v>
      </c>
      <c r="D15" s="211">
        <v>610</v>
      </c>
      <c r="E15" s="211">
        <v>188</v>
      </c>
      <c r="F15" s="211">
        <v>11</v>
      </c>
      <c r="G15" s="211">
        <v>159</v>
      </c>
      <c r="H15" s="211">
        <v>61</v>
      </c>
      <c r="I15" s="211">
        <v>52</v>
      </c>
      <c r="J15" s="211">
        <v>10</v>
      </c>
      <c r="K15" s="211">
        <v>15</v>
      </c>
      <c r="L15" s="211">
        <v>15</v>
      </c>
      <c r="M15" s="211">
        <v>74</v>
      </c>
      <c r="N15" s="211">
        <v>14</v>
      </c>
      <c r="O15" s="211">
        <v>11</v>
      </c>
      <c r="P15" s="211">
        <v>205</v>
      </c>
    </row>
    <row r="16" spans="1:16" s="24" customFormat="1" ht="18.75" customHeight="1" x14ac:dyDescent="0.15">
      <c r="A16" s="11"/>
      <c r="B16" s="507"/>
      <c r="C16" s="215">
        <v>100</v>
      </c>
      <c r="D16" s="215">
        <v>74.8</v>
      </c>
      <c r="E16" s="215">
        <v>23.1</v>
      </c>
      <c r="F16" s="215">
        <v>1.3</v>
      </c>
      <c r="G16" s="215">
        <v>19.5</v>
      </c>
      <c r="H16" s="215">
        <v>7.5</v>
      </c>
      <c r="I16" s="215">
        <v>6.4</v>
      </c>
      <c r="J16" s="215">
        <v>1.2</v>
      </c>
      <c r="K16" s="215">
        <v>1.8</v>
      </c>
      <c r="L16" s="215">
        <v>1.8</v>
      </c>
      <c r="M16" s="215">
        <v>9.1</v>
      </c>
      <c r="N16" s="215">
        <v>1.7</v>
      </c>
      <c r="O16" s="215">
        <v>1.3</v>
      </c>
      <c r="P16" s="215">
        <v>25.2</v>
      </c>
    </row>
    <row r="17" spans="1:16" s="24" customFormat="1" ht="18.75" customHeight="1" x14ac:dyDescent="0.15">
      <c r="A17" s="11"/>
      <c r="B17" s="506" t="s">
        <v>10</v>
      </c>
      <c r="C17" s="211">
        <v>1219</v>
      </c>
      <c r="D17" s="211">
        <v>931</v>
      </c>
      <c r="E17" s="211">
        <v>373</v>
      </c>
      <c r="F17" s="211">
        <v>19</v>
      </c>
      <c r="G17" s="211">
        <v>180</v>
      </c>
      <c r="H17" s="211">
        <v>105</v>
      </c>
      <c r="I17" s="211">
        <v>80</v>
      </c>
      <c r="J17" s="211">
        <v>13</v>
      </c>
      <c r="K17" s="211">
        <v>16</v>
      </c>
      <c r="L17" s="211">
        <v>27</v>
      </c>
      <c r="M17" s="211">
        <v>77</v>
      </c>
      <c r="N17" s="211">
        <v>20</v>
      </c>
      <c r="O17" s="211">
        <v>21</v>
      </c>
      <c r="P17" s="211">
        <v>288</v>
      </c>
    </row>
    <row r="18" spans="1:16" s="24" customFormat="1" ht="18.75" customHeight="1" x14ac:dyDescent="0.15">
      <c r="A18" s="11"/>
      <c r="B18" s="507"/>
      <c r="C18" s="215">
        <v>100</v>
      </c>
      <c r="D18" s="215">
        <v>76.400000000000006</v>
      </c>
      <c r="E18" s="215">
        <v>30.6</v>
      </c>
      <c r="F18" s="215">
        <v>1.6</v>
      </c>
      <c r="G18" s="215">
        <v>14.8</v>
      </c>
      <c r="H18" s="215">
        <v>8.6</v>
      </c>
      <c r="I18" s="215">
        <v>6.6</v>
      </c>
      <c r="J18" s="215">
        <v>1.1000000000000001</v>
      </c>
      <c r="K18" s="215">
        <v>1.3</v>
      </c>
      <c r="L18" s="215">
        <v>2.2000000000000002</v>
      </c>
      <c r="M18" s="215">
        <v>6.3</v>
      </c>
      <c r="N18" s="215">
        <v>1.6</v>
      </c>
      <c r="O18" s="215">
        <v>1.7</v>
      </c>
      <c r="P18" s="215">
        <v>23.6</v>
      </c>
    </row>
    <row r="19" spans="1:16" s="24" customFormat="1" ht="18.75" customHeight="1" x14ac:dyDescent="0.15">
      <c r="A19" s="11"/>
      <c r="B19" s="506" t="s">
        <v>11</v>
      </c>
      <c r="C19" s="211">
        <v>1795</v>
      </c>
      <c r="D19" s="211">
        <v>1341</v>
      </c>
      <c r="E19" s="211">
        <v>487</v>
      </c>
      <c r="F19" s="211">
        <v>21</v>
      </c>
      <c r="G19" s="211">
        <v>298</v>
      </c>
      <c r="H19" s="211">
        <v>152</v>
      </c>
      <c r="I19" s="211">
        <v>135</v>
      </c>
      <c r="J19" s="211">
        <v>26</v>
      </c>
      <c r="K19" s="211">
        <v>17</v>
      </c>
      <c r="L19" s="211">
        <v>25</v>
      </c>
      <c r="M19" s="211">
        <v>119</v>
      </c>
      <c r="N19" s="211">
        <v>38</v>
      </c>
      <c r="O19" s="211">
        <v>23</v>
      </c>
      <c r="P19" s="211">
        <v>454</v>
      </c>
    </row>
    <row r="20" spans="1:16" s="24" customFormat="1" ht="18.75" customHeight="1" x14ac:dyDescent="0.15">
      <c r="A20" s="12"/>
      <c r="B20" s="508"/>
      <c r="C20" s="217">
        <v>100</v>
      </c>
      <c r="D20" s="217">
        <v>74.7</v>
      </c>
      <c r="E20" s="217">
        <v>27.1</v>
      </c>
      <c r="F20" s="217">
        <v>1.2</v>
      </c>
      <c r="G20" s="217">
        <v>16.600000000000001</v>
      </c>
      <c r="H20" s="217">
        <v>8.5</v>
      </c>
      <c r="I20" s="217">
        <v>7.5</v>
      </c>
      <c r="J20" s="217">
        <v>1.4</v>
      </c>
      <c r="K20" s="217">
        <v>0.9</v>
      </c>
      <c r="L20" s="217">
        <v>1.4</v>
      </c>
      <c r="M20" s="217">
        <v>6.6</v>
      </c>
      <c r="N20" s="217">
        <v>2.1</v>
      </c>
      <c r="O20" s="217">
        <v>1.3</v>
      </c>
      <c r="P20" s="217">
        <v>25.3</v>
      </c>
    </row>
    <row r="21" spans="1:16" ht="13.5" customHeight="1" x14ac:dyDescent="0.15"/>
    <row r="22" spans="1:16" s="15" customFormat="1" ht="18.75" customHeight="1" x14ac:dyDescent="0.15">
      <c r="A22" s="42" t="s">
        <v>145</v>
      </c>
      <c r="B22" s="218"/>
      <c r="C22" s="14"/>
    </row>
    <row r="23" spans="1:16" ht="18.75" customHeight="1" x14ac:dyDescent="0.15">
      <c r="A23" s="219" t="s">
        <v>73</v>
      </c>
      <c r="B23" s="220"/>
    </row>
    <row r="24" spans="1:16" x14ac:dyDescent="0.15">
      <c r="A24" s="221"/>
      <c r="B24" s="221"/>
    </row>
  </sheetData>
  <mergeCells count="13">
    <mergeCell ref="P3:P4"/>
    <mergeCell ref="B19:B20"/>
    <mergeCell ref="A7:B8"/>
    <mergeCell ref="A9:B10"/>
    <mergeCell ref="B11:B12"/>
    <mergeCell ref="B13:B14"/>
    <mergeCell ref="B15:B16"/>
    <mergeCell ref="B17:B18"/>
    <mergeCell ref="A5:B6"/>
    <mergeCell ref="A3:B4"/>
    <mergeCell ref="C3:C4"/>
    <mergeCell ref="D3:D4"/>
    <mergeCell ref="E3:O3"/>
  </mergeCells>
  <phoneticPr fontId="3"/>
  <dataValidations count="1">
    <dataValidation imeMode="off" allowBlank="1" showInputMessage="1" showErrorMessage="1" sqref="C5:P8 D9:P9 C10:L20 M10:O10 M11:P20"/>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明朝,標準"&amp;14- 32 -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view="pageLayout" zoomScaleNormal="100" zoomScaleSheetLayoutView="85" workbookViewId="0"/>
  </sheetViews>
  <sheetFormatPr defaultRowHeight="13.5" x14ac:dyDescent="0.15"/>
  <cols>
    <col min="1" max="1" width="4.375" style="224" customWidth="1"/>
    <col min="2" max="2" width="12.125" style="224" customWidth="1"/>
    <col min="3" max="20" width="8.125" style="224" customWidth="1"/>
    <col min="21" max="25" width="6.125" style="224" customWidth="1"/>
    <col min="26" max="16384" width="9" style="224"/>
  </cols>
  <sheetData>
    <row r="1" spans="1:28" ht="28.5" customHeight="1" x14ac:dyDescent="0.15">
      <c r="A1" s="222" t="s">
        <v>74</v>
      </c>
      <c r="B1" s="223"/>
      <c r="C1" s="223"/>
      <c r="D1" s="223"/>
      <c r="E1" s="223"/>
      <c r="F1" s="223"/>
      <c r="G1" s="223"/>
      <c r="H1" s="223"/>
      <c r="I1" s="223"/>
      <c r="J1" s="223"/>
      <c r="K1" s="223"/>
      <c r="L1" s="223"/>
      <c r="M1" s="223"/>
      <c r="N1" s="223"/>
      <c r="O1" s="223"/>
      <c r="P1" s="223"/>
      <c r="Q1" s="223"/>
      <c r="R1" s="223"/>
      <c r="T1" s="225"/>
      <c r="U1" s="225"/>
      <c r="V1" s="225"/>
      <c r="W1" s="225"/>
      <c r="X1" s="225"/>
    </row>
    <row r="2" spans="1:28" ht="18.75" customHeight="1" x14ac:dyDescent="0.15">
      <c r="A2" s="222"/>
      <c r="B2" s="223"/>
      <c r="C2" s="223"/>
      <c r="D2" s="223"/>
      <c r="E2" s="223"/>
      <c r="F2" s="223"/>
      <c r="G2" s="223"/>
      <c r="H2" s="223"/>
      <c r="I2" s="223"/>
      <c r="J2" s="223"/>
      <c r="K2" s="223"/>
      <c r="L2" s="223"/>
      <c r="M2" s="223"/>
      <c r="N2" s="223"/>
      <c r="O2" s="223"/>
      <c r="P2" s="223"/>
      <c r="Q2" s="223"/>
      <c r="R2" s="223"/>
      <c r="T2" s="225"/>
      <c r="U2" s="225"/>
      <c r="V2" s="225"/>
      <c r="W2" s="225"/>
      <c r="X2" s="225"/>
    </row>
    <row r="3" spans="1:28" s="228" customFormat="1" ht="18.75" customHeight="1" x14ac:dyDescent="0.15">
      <c r="A3" s="223" t="s">
        <v>75</v>
      </c>
      <c r="B3" s="223"/>
      <c r="C3" s="223"/>
      <c r="D3" s="223"/>
      <c r="E3" s="223"/>
      <c r="F3" s="223"/>
      <c r="G3" s="223"/>
      <c r="H3" s="223"/>
      <c r="I3" s="223"/>
      <c r="J3" s="223"/>
      <c r="K3" s="223"/>
      <c r="L3" s="226"/>
      <c r="M3" s="223"/>
      <c r="N3" s="227" t="s">
        <v>76</v>
      </c>
      <c r="Q3" s="229"/>
      <c r="T3" s="223"/>
      <c r="U3" s="223"/>
    </row>
    <row r="4" spans="1:28" ht="25.5" customHeight="1" x14ac:dyDescent="0.15">
      <c r="A4" s="631" t="s">
        <v>77</v>
      </c>
      <c r="B4" s="632"/>
      <c r="C4" s="639" t="s">
        <v>78</v>
      </c>
      <c r="D4" s="640"/>
      <c r="E4" s="639" t="s">
        <v>79</v>
      </c>
      <c r="F4" s="643"/>
      <c r="G4" s="639" t="s">
        <v>80</v>
      </c>
      <c r="H4" s="643"/>
      <c r="I4" s="646" t="s">
        <v>146</v>
      </c>
      <c r="J4" s="647"/>
      <c r="K4" s="647"/>
      <c r="L4" s="647"/>
      <c r="M4" s="647"/>
      <c r="N4" s="640"/>
    </row>
    <row r="5" spans="1:28" ht="25.5" customHeight="1" x14ac:dyDescent="0.15">
      <c r="A5" s="633"/>
      <c r="B5" s="634"/>
      <c r="C5" s="641"/>
      <c r="D5" s="642"/>
      <c r="E5" s="644"/>
      <c r="F5" s="645"/>
      <c r="G5" s="644"/>
      <c r="H5" s="645"/>
      <c r="I5" s="648"/>
      <c r="J5" s="649"/>
      <c r="K5" s="649"/>
      <c r="L5" s="649"/>
      <c r="M5" s="649"/>
      <c r="N5" s="642"/>
      <c r="V5" s="230"/>
      <c r="W5" s="230"/>
      <c r="X5" s="230"/>
      <c r="Y5" s="230"/>
      <c r="Z5" s="230"/>
      <c r="AA5" s="230"/>
      <c r="AB5" s="230"/>
    </row>
    <row r="6" spans="1:28" ht="25.5" customHeight="1" x14ac:dyDescent="0.15">
      <c r="A6" s="635"/>
      <c r="B6" s="636"/>
      <c r="C6" s="650" t="s">
        <v>81</v>
      </c>
      <c r="D6" s="652" t="s">
        <v>82</v>
      </c>
      <c r="E6" s="650" t="s">
        <v>81</v>
      </c>
      <c r="F6" s="654" t="s">
        <v>82</v>
      </c>
      <c r="G6" s="650" t="s">
        <v>81</v>
      </c>
      <c r="H6" s="620" t="s">
        <v>82</v>
      </c>
      <c r="I6" s="622" t="s">
        <v>81</v>
      </c>
      <c r="J6" s="622"/>
      <c r="K6" s="623"/>
      <c r="L6" s="624" t="s">
        <v>82</v>
      </c>
      <c r="M6" s="625"/>
      <c r="N6" s="626"/>
      <c r="V6" s="230"/>
      <c r="W6" s="230"/>
      <c r="X6" s="230"/>
      <c r="Y6" s="230"/>
      <c r="Z6" s="230"/>
      <c r="AA6" s="230"/>
      <c r="AB6" s="230"/>
    </row>
    <row r="7" spans="1:28" ht="25.5" customHeight="1" x14ac:dyDescent="0.15">
      <c r="A7" s="637"/>
      <c r="B7" s="638"/>
      <c r="C7" s="651"/>
      <c r="D7" s="653"/>
      <c r="E7" s="651"/>
      <c r="F7" s="655"/>
      <c r="G7" s="651"/>
      <c r="H7" s="621"/>
      <c r="I7" s="231" t="s">
        <v>16</v>
      </c>
      <c r="J7" s="232" t="s">
        <v>83</v>
      </c>
      <c r="K7" s="233" t="s">
        <v>84</v>
      </c>
      <c r="L7" s="234" t="s">
        <v>16</v>
      </c>
      <c r="M7" s="232" t="s">
        <v>83</v>
      </c>
      <c r="N7" s="235" t="s">
        <v>84</v>
      </c>
      <c r="V7" s="230"/>
      <c r="W7" s="230"/>
      <c r="X7" s="230"/>
      <c r="Y7" s="230"/>
      <c r="Z7" s="230"/>
      <c r="AA7" s="230"/>
      <c r="AB7" s="230"/>
    </row>
    <row r="8" spans="1:28" ht="29.25" customHeight="1" x14ac:dyDescent="0.15">
      <c r="A8" s="236" t="s">
        <v>4</v>
      </c>
      <c r="B8" s="237"/>
      <c r="C8" s="238">
        <v>2045</v>
      </c>
      <c r="D8" s="239">
        <v>15.5</v>
      </c>
      <c r="E8" s="238">
        <v>1936</v>
      </c>
      <c r="F8" s="239">
        <v>14.6</v>
      </c>
      <c r="G8" s="238">
        <v>2023</v>
      </c>
      <c r="H8" s="239">
        <v>15.2</v>
      </c>
      <c r="I8" s="240">
        <v>1920</v>
      </c>
      <c r="J8" s="241">
        <v>1279</v>
      </c>
      <c r="K8" s="242">
        <v>641</v>
      </c>
      <c r="L8" s="243">
        <v>14.3</v>
      </c>
      <c r="M8" s="244">
        <v>19.399999999999999</v>
      </c>
      <c r="N8" s="245">
        <v>9.4</v>
      </c>
      <c r="V8" s="230"/>
      <c r="W8" s="230"/>
      <c r="X8" s="230"/>
      <c r="Y8" s="230"/>
      <c r="Z8" s="230"/>
      <c r="AA8" s="230"/>
      <c r="AB8" s="230"/>
    </row>
    <row r="9" spans="1:28" ht="29.25" customHeight="1" x14ac:dyDescent="0.15">
      <c r="A9" s="627" t="s">
        <v>23</v>
      </c>
      <c r="B9" s="628"/>
      <c r="C9" s="246">
        <v>1411</v>
      </c>
      <c r="D9" s="247">
        <v>15.1</v>
      </c>
      <c r="E9" s="246">
        <v>1352</v>
      </c>
      <c r="F9" s="247">
        <v>14.3</v>
      </c>
      <c r="G9" s="246">
        <v>1366</v>
      </c>
      <c r="H9" s="247">
        <v>14.3</v>
      </c>
      <c r="I9" s="248">
        <v>1335</v>
      </c>
      <c r="J9" s="249">
        <v>883</v>
      </c>
      <c r="K9" s="250">
        <v>452</v>
      </c>
      <c r="L9" s="251">
        <v>13.8</v>
      </c>
      <c r="M9" s="252">
        <v>20.2</v>
      </c>
      <c r="N9" s="253">
        <v>9.1999999999999993</v>
      </c>
      <c r="V9" s="230"/>
      <c r="W9" s="230"/>
      <c r="X9" s="230"/>
      <c r="Y9" s="230"/>
      <c r="Z9" s="230"/>
      <c r="AA9" s="230"/>
      <c r="AB9" s="230"/>
    </row>
    <row r="10" spans="1:28" ht="29.25" customHeight="1" thickBot="1" x14ac:dyDescent="0.2">
      <c r="A10" s="629" t="s">
        <v>45</v>
      </c>
      <c r="B10" s="630"/>
      <c r="C10" s="254">
        <v>619</v>
      </c>
      <c r="D10" s="255">
        <v>14.8</v>
      </c>
      <c r="E10" s="254">
        <v>571</v>
      </c>
      <c r="F10" s="255">
        <v>13.6</v>
      </c>
      <c r="G10" s="254">
        <v>644</v>
      </c>
      <c r="H10" s="255">
        <v>15.3</v>
      </c>
      <c r="I10" s="256">
        <v>572</v>
      </c>
      <c r="J10" s="257">
        <v>384</v>
      </c>
      <c r="K10" s="258">
        <v>188</v>
      </c>
      <c r="L10" s="259">
        <v>13.6</v>
      </c>
      <c r="M10" s="260">
        <v>18.5</v>
      </c>
      <c r="N10" s="261">
        <v>8.8000000000000007</v>
      </c>
      <c r="V10" s="230"/>
      <c r="W10" s="230"/>
      <c r="X10" s="230"/>
      <c r="Y10" s="230"/>
      <c r="Z10" s="230"/>
      <c r="AA10" s="230"/>
      <c r="AB10" s="230"/>
    </row>
    <row r="11" spans="1:28" ht="29.25" customHeight="1" thickTop="1" x14ac:dyDescent="0.15">
      <c r="A11" s="262" t="s">
        <v>46</v>
      </c>
      <c r="B11" s="263"/>
      <c r="C11" s="264">
        <v>99</v>
      </c>
      <c r="D11" s="265">
        <v>13.5</v>
      </c>
      <c r="E11" s="264">
        <v>104</v>
      </c>
      <c r="F11" s="265">
        <v>14.1</v>
      </c>
      <c r="G11" s="264">
        <v>119</v>
      </c>
      <c r="H11" s="265">
        <v>16.100000000000001</v>
      </c>
      <c r="I11" s="266">
        <v>90</v>
      </c>
      <c r="J11" s="267">
        <v>72</v>
      </c>
      <c r="K11" s="268">
        <v>18</v>
      </c>
      <c r="L11" s="269">
        <v>12.1</v>
      </c>
      <c r="M11" s="270">
        <v>19.899999999999999</v>
      </c>
      <c r="N11" s="271">
        <v>4.7</v>
      </c>
      <c r="V11" s="230"/>
      <c r="W11" s="230"/>
      <c r="X11" s="230"/>
      <c r="Y11" s="230"/>
      <c r="Z11" s="230"/>
      <c r="AA11" s="230"/>
      <c r="AB11" s="230"/>
    </row>
    <row r="12" spans="1:28" ht="29.25" customHeight="1" x14ac:dyDescent="0.15">
      <c r="A12" s="272"/>
      <c r="B12" s="273" t="s">
        <v>47</v>
      </c>
      <c r="C12" s="274">
        <v>23</v>
      </c>
      <c r="D12" s="275">
        <v>12</v>
      </c>
      <c r="E12" s="274">
        <v>33</v>
      </c>
      <c r="F12" s="275">
        <v>17.100000000000001</v>
      </c>
      <c r="G12" s="274">
        <v>32</v>
      </c>
      <c r="H12" s="275">
        <v>16.399999999999999</v>
      </c>
      <c r="I12" s="276">
        <v>17</v>
      </c>
      <c r="J12" s="277">
        <v>13</v>
      </c>
      <c r="K12" s="278">
        <v>4</v>
      </c>
      <c r="L12" s="279">
        <v>8.6999999999999993</v>
      </c>
      <c r="M12" s="280">
        <v>13.5</v>
      </c>
      <c r="N12" s="281">
        <v>4</v>
      </c>
    </row>
    <row r="13" spans="1:28" ht="29.25" customHeight="1" x14ac:dyDescent="0.15">
      <c r="A13" s="272"/>
      <c r="B13" s="273" t="s">
        <v>48</v>
      </c>
      <c r="C13" s="274">
        <v>22</v>
      </c>
      <c r="D13" s="275">
        <v>14.7</v>
      </c>
      <c r="E13" s="274">
        <v>18</v>
      </c>
      <c r="F13" s="275">
        <v>12</v>
      </c>
      <c r="G13" s="274">
        <v>27</v>
      </c>
      <c r="H13" s="275">
        <v>18</v>
      </c>
      <c r="I13" s="276">
        <v>18</v>
      </c>
      <c r="J13" s="277">
        <v>16</v>
      </c>
      <c r="K13" s="278">
        <v>2</v>
      </c>
      <c r="L13" s="279">
        <v>12</v>
      </c>
      <c r="M13" s="280">
        <v>21.9</v>
      </c>
      <c r="N13" s="281">
        <v>2.6</v>
      </c>
    </row>
    <row r="14" spans="1:28" ht="29.25" customHeight="1" x14ac:dyDescent="0.15">
      <c r="A14" s="272"/>
      <c r="B14" s="273" t="s">
        <v>49</v>
      </c>
      <c r="C14" s="274">
        <v>12</v>
      </c>
      <c r="D14" s="275">
        <v>16</v>
      </c>
      <c r="E14" s="274">
        <v>13</v>
      </c>
      <c r="F14" s="275">
        <v>17.3</v>
      </c>
      <c r="G14" s="274">
        <v>17</v>
      </c>
      <c r="H14" s="275">
        <v>22.5</v>
      </c>
      <c r="I14" s="276">
        <v>11</v>
      </c>
      <c r="J14" s="277">
        <v>7</v>
      </c>
      <c r="K14" s="278">
        <v>4</v>
      </c>
      <c r="L14" s="279">
        <v>14.6</v>
      </c>
      <c r="M14" s="280">
        <v>19.399999999999999</v>
      </c>
      <c r="N14" s="281">
        <v>10.199999999999999</v>
      </c>
    </row>
    <row r="15" spans="1:28" ht="29.25" customHeight="1" x14ac:dyDescent="0.15">
      <c r="A15" s="272"/>
      <c r="B15" s="273" t="s">
        <v>50</v>
      </c>
      <c r="C15" s="274">
        <v>11</v>
      </c>
      <c r="D15" s="275">
        <v>9.4</v>
      </c>
      <c r="E15" s="274">
        <v>17</v>
      </c>
      <c r="F15" s="275">
        <v>14.6</v>
      </c>
      <c r="G15" s="274">
        <v>18</v>
      </c>
      <c r="H15" s="275">
        <v>15.5</v>
      </c>
      <c r="I15" s="276">
        <v>21</v>
      </c>
      <c r="J15" s="277">
        <v>18</v>
      </c>
      <c r="K15" s="278">
        <v>3</v>
      </c>
      <c r="L15" s="279">
        <v>18</v>
      </c>
      <c r="M15" s="280">
        <v>31.9</v>
      </c>
      <c r="N15" s="281">
        <v>5</v>
      </c>
    </row>
    <row r="16" spans="1:28" ht="29.25" customHeight="1" x14ac:dyDescent="0.15">
      <c r="A16" s="282"/>
      <c r="B16" s="283" t="s">
        <v>11</v>
      </c>
      <c r="C16" s="284">
        <v>31</v>
      </c>
      <c r="D16" s="285">
        <v>15.4</v>
      </c>
      <c r="E16" s="284">
        <v>23</v>
      </c>
      <c r="F16" s="285">
        <v>11.4</v>
      </c>
      <c r="G16" s="284">
        <v>25</v>
      </c>
      <c r="H16" s="285">
        <v>12.3</v>
      </c>
      <c r="I16" s="286">
        <v>23</v>
      </c>
      <c r="J16" s="287">
        <v>18</v>
      </c>
      <c r="K16" s="288">
        <v>5</v>
      </c>
      <c r="L16" s="289">
        <v>11.2</v>
      </c>
      <c r="M16" s="290">
        <v>18</v>
      </c>
      <c r="N16" s="291">
        <v>4.7</v>
      </c>
    </row>
    <row r="17" spans="1:21" ht="6.75" customHeight="1" x14ac:dyDescent="0.15">
      <c r="A17" s="292"/>
      <c r="B17" s="293"/>
      <c r="C17" s="294"/>
      <c r="D17" s="294"/>
      <c r="E17" s="294"/>
      <c r="F17" s="294"/>
      <c r="G17" s="294"/>
      <c r="H17" s="294"/>
      <c r="I17" s="294"/>
      <c r="J17" s="294"/>
      <c r="K17" s="294"/>
      <c r="L17" s="295"/>
      <c r="M17" s="294"/>
      <c r="N17" s="294"/>
      <c r="O17" s="294"/>
      <c r="P17" s="295"/>
      <c r="Q17" s="294"/>
      <c r="R17" s="294"/>
    </row>
    <row r="18" spans="1:21" s="469" customFormat="1" ht="18.75" customHeight="1" x14ac:dyDescent="0.15">
      <c r="A18" s="471" t="s">
        <v>147</v>
      </c>
      <c r="B18" s="471"/>
      <c r="C18" s="472"/>
      <c r="D18" s="473"/>
      <c r="E18" s="473"/>
      <c r="F18" s="473"/>
      <c r="G18" s="471"/>
      <c r="H18" s="471"/>
      <c r="I18" s="471"/>
      <c r="J18" s="471"/>
      <c r="K18" s="471"/>
      <c r="L18" s="471"/>
      <c r="M18" s="471"/>
      <c r="N18" s="471"/>
      <c r="O18" s="471"/>
      <c r="P18" s="471"/>
      <c r="Q18" s="471"/>
      <c r="R18" s="474"/>
      <c r="S18" s="474"/>
      <c r="T18" s="475" t="s">
        <v>148</v>
      </c>
      <c r="U18" s="448"/>
    </row>
    <row r="19" spans="1:21" s="476" customFormat="1" ht="25.5" customHeight="1" x14ac:dyDescent="0.15">
      <c r="A19" s="656" t="s">
        <v>77</v>
      </c>
      <c r="B19" s="640"/>
      <c r="C19" s="656" t="s">
        <v>149</v>
      </c>
      <c r="D19" s="660"/>
      <c r="E19" s="656" t="s">
        <v>150</v>
      </c>
      <c r="F19" s="640"/>
      <c r="G19" s="656" t="s">
        <v>153</v>
      </c>
      <c r="H19" s="640"/>
      <c r="I19" s="656" t="s">
        <v>154</v>
      </c>
      <c r="J19" s="640"/>
      <c r="K19" s="656" t="s">
        <v>155</v>
      </c>
      <c r="L19" s="640"/>
      <c r="M19" s="656" t="s">
        <v>156</v>
      </c>
      <c r="N19" s="640"/>
      <c r="O19" s="656" t="s">
        <v>157</v>
      </c>
      <c r="P19" s="640"/>
      <c r="Q19" s="656" t="s">
        <v>151</v>
      </c>
      <c r="R19" s="657"/>
      <c r="S19" s="656" t="s">
        <v>22</v>
      </c>
      <c r="T19" s="657"/>
    </row>
    <row r="20" spans="1:21" s="476" customFormat="1" ht="25.5" customHeight="1" x14ac:dyDescent="0.15">
      <c r="A20" s="658"/>
      <c r="B20" s="659"/>
      <c r="C20" s="477" t="s">
        <v>83</v>
      </c>
      <c r="D20" s="470" t="s">
        <v>91</v>
      </c>
      <c r="E20" s="477" t="s">
        <v>83</v>
      </c>
      <c r="F20" s="470" t="s">
        <v>91</v>
      </c>
      <c r="G20" s="477" t="s">
        <v>83</v>
      </c>
      <c r="H20" s="470" t="s">
        <v>91</v>
      </c>
      <c r="I20" s="477" t="s">
        <v>83</v>
      </c>
      <c r="J20" s="470" t="s">
        <v>91</v>
      </c>
      <c r="K20" s="477" t="s">
        <v>83</v>
      </c>
      <c r="L20" s="470" t="s">
        <v>91</v>
      </c>
      <c r="M20" s="477" t="s">
        <v>83</v>
      </c>
      <c r="N20" s="470" t="s">
        <v>91</v>
      </c>
      <c r="O20" s="477" t="s">
        <v>83</v>
      </c>
      <c r="P20" s="470" t="s">
        <v>91</v>
      </c>
      <c r="Q20" s="477" t="s">
        <v>83</v>
      </c>
      <c r="R20" s="470" t="s">
        <v>91</v>
      </c>
      <c r="S20" s="477" t="s">
        <v>83</v>
      </c>
      <c r="T20" s="470" t="s">
        <v>91</v>
      </c>
    </row>
    <row r="21" spans="1:21" s="483" customFormat="1" ht="29.25" customHeight="1" x14ac:dyDescent="0.15">
      <c r="A21" s="511" t="s">
        <v>4</v>
      </c>
      <c r="B21" s="512"/>
      <c r="C21" s="478">
        <v>0</v>
      </c>
      <c r="D21" s="479">
        <v>0</v>
      </c>
      <c r="E21" s="480">
        <v>51</v>
      </c>
      <c r="F21" s="481">
        <v>28</v>
      </c>
      <c r="G21" s="478">
        <v>147</v>
      </c>
      <c r="H21" s="479">
        <v>104</v>
      </c>
      <c r="I21" s="480">
        <v>186</v>
      </c>
      <c r="J21" s="481">
        <v>90</v>
      </c>
      <c r="K21" s="478">
        <v>241</v>
      </c>
      <c r="L21" s="479">
        <v>102</v>
      </c>
      <c r="M21" s="480">
        <v>238</v>
      </c>
      <c r="N21" s="481">
        <v>105</v>
      </c>
      <c r="O21" s="478">
        <v>160</v>
      </c>
      <c r="P21" s="479">
        <v>71</v>
      </c>
      <c r="Q21" s="480">
        <v>256</v>
      </c>
      <c r="R21" s="481">
        <v>141</v>
      </c>
      <c r="S21" s="480">
        <v>0</v>
      </c>
      <c r="T21" s="482">
        <v>0</v>
      </c>
    </row>
    <row r="22" spans="1:21" s="483" customFormat="1" ht="29.25" customHeight="1" x14ac:dyDescent="0.15">
      <c r="A22" s="661" t="s">
        <v>23</v>
      </c>
      <c r="B22" s="662"/>
      <c r="C22" s="484">
        <v>0</v>
      </c>
      <c r="D22" s="485">
        <v>0</v>
      </c>
      <c r="E22" s="486">
        <v>33</v>
      </c>
      <c r="F22" s="487">
        <v>21</v>
      </c>
      <c r="G22" s="484">
        <v>105</v>
      </c>
      <c r="H22" s="485">
        <v>80</v>
      </c>
      <c r="I22" s="486">
        <v>123</v>
      </c>
      <c r="J22" s="487">
        <v>65</v>
      </c>
      <c r="K22" s="484">
        <v>173</v>
      </c>
      <c r="L22" s="485">
        <v>71</v>
      </c>
      <c r="M22" s="486">
        <v>164</v>
      </c>
      <c r="N22" s="487">
        <v>69</v>
      </c>
      <c r="O22" s="484">
        <v>117</v>
      </c>
      <c r="P22" s="485">
        <v>50</v>
      </c>
      <c r="Q22" s="486">
        <v>168</v>
      </c>
      <c r="R22" s="487">
        <v>96</v>
      </c>
      <c r="S22" s="486">
        <v>0</v>
      </c>
      <c r="T22" s="488">
        <v>0</v>
      </c>
    </row>
    <row r="23" spans="1:21" s="483" customFormat="1" ht="29.25" customHeight="1" thickBot="1" x14ac:dyDescent="0.2">
      <c r="A23" s="515" t="s">
        <v>45</v>
      </c>
      <c r="B23" s="516"/>
      <c r="C23" s="489">
        <v>0</v>
      </c>
      <c r="D23" s="490">
        <v>0</v>
      </c>
      <c r="E23" s="491">
        <v>18</v>
      </c>
      <c r="F23" s="492">
        <v>7</v>
      </c>
      <c r="G23" s="489">
        <v>42</v>
      </c>
      <c r="H23" s="490">
        <v>24</v>
      </c>
      <c r="I23" s="491">
        <v>60</v>
      </c>
      <c r="J23" s="492">
        <v>25</v>
      </c>
      <c r="K23" s="489">
        <v>68</v>
      </c>
      <c r="L23" s="490">
        <v>31</v>
      </c>
      <c r="M23" s="491">
        <v>73</v>
      </c>
      <c r="N23" s="492">
        <v>36</v>
      </c>
      <c r="O23" s="489">
        <v>39</v>
      </c>
      <c r="P23" s="490">
        <v>21</v>
      </c>
      <c r="Q23" s="491">
        <v>84</v>
      </c>
      <c r="R23" s="492">
        <v>44</v>
      </c>
      <c r="S23" s="491">
        <v>0</v>
      </c>
      <c r="T23" s="493">
        <v>0</v>
      </c>
    </row>
    <row r="24" spans="1:21" s="483" customFormat="1" ht="29.25" customHeight="1" thickTop="1" x14ac:dyDescent="0.15">
      <c r="A24" s="494" t="s">
        <v>46</v>
      </c>
      <c r="B24" s="495"/>
      <c r="C24" s="496">
        <v>0</v>
      </c>
      <c r="D24" s="497">
        <v>0</v>
      </c>
      <c r="E24" s="498">
        <v>8</v>
      </c>
      <c r="F24" s="499">
        <v>1</v>
      </c>
      <c r="G24" s="496">
        <v>8</v>
      </c>
      <c r="H24" s="497">
        <v>2</v>
      </c>
      <c r="I24" s="498">
        <v>10</v>
      </c>
      <c r="J24" s="499">
        <v>0</v>
      </c>
      <c r="K24" s="496">
        <v>14</v>
      </c>
      <c r="L24" s="497">
        <v>4</v>
      </c>
      <c r="M24" s="498">
        <v>12</v>
      </c>
      <c r="N24" s="499">
        <v>6</v>
      </c>
      <c r="O24" s="496">
        <v>8</v>
      </c>
      <c r="P24" s="497">
        <v>0</v>
      </c>
      <c r="Q24" s="498">
        <v>12</v>
      </c>
      <c r="R24" s="499">
        <v>5</v>
      </c>
      <c r="S24" s="498">
        <v>0</v>
      </c>
      <c r="T24" s="500">
        <v>0</v>
      </c>
    </row>
    <row r="25" spans="1:21" s="483" customFormat="1" ht="6.75" customHeight="1" x14ac:dyDescent="0.15">
      <c r="A25" s="501"/>
      <c r="B25" s="502"/>
      <c r="C25" s="503"/>
      <c r="D25" s="503"/>
      <c r="E25" s="503"/>
      <c r="F25" s="503"/>
      <c r="G25" s="503"/>
      <c r="H25" s="503"/>
      <c r="I25" s="503"/>
      <c r="J25" s="503"/>
      <c r="K25" s="503"/>
      <c r="L25" s="409"/>
      <c r="M25" s="503"/>
      <c r="N25" s="503"/>
      <c r="O25" s="503"/>
      <c r="P25" s="409"/>
      <c r="Q25" s="503"/>
      <c r="R25" s="503"/>
    </row>
    <row r="26" spans="1:21" s="469" customFormat="1" ht="18" customHeight="1" x14ac:dyDescent="0.15">
      <c r="A26" s="42" t="s">
        <v>152</v>
      </c>
      <c r="B26" s="42"/>
      <c r="C26" s="42"/>
      <c r="D26" s="42"/>
      <c r="E26" s="42"/>
      <c r="F26" s="42"/>
      <c r="G26" s="504"/>
      <c r="H26" s="504"/>
      <c r="I26" s="504"/>
      <c r="J26" s="504"/>
      <c r="K26" s="504"/>
      <c r="L26" s="504"/>
      <c r="M26" s="395"/>
      <c r="N26" s="395"/>
      <c r="O26" s="395"/>
      <c r="P26" s="395"/>
      <c r="Q26" s="395"/>
      <c r="R26" s="395"/>
      <c r="S26" s="395"/>
      <c r="T26" s="395"/>
    </row>
  </sheetData>
  <mergeCells count="28">
    <mergeCell ref="A21:B21"/>
    <mergeCell ref="A22:B22"/>
    <mergeCell ref="A23:B23"/>
    <mergeCell ref="K19:L19"/>
    <mergeCell ref="M19:N19"/>
    <mergeCell ref="O19:P19"/>
    <mergeCell ref="Q19:R19"/>
    <mergeCell ref="S19:T19"/>
    <mergeCell ref="A19:B20"/>
    <mergeCell ref="C19:D19"/>
    <mergeCell ref="E19:F19"/>
    <mergeCell ref="G19:H19"/>
    <mergeCell ref="I19:J19"/>
    <mergeCell ref="H6:H7"/>
    <mergeCell ref="I6:K6"/>
    <mergeCell ref="L6:N6"/>
    <mergeCell ref="A9:B9"/>
    <mergeCell ref="A10:B10"/>
    <mergeCell ref="A4:B7"/>
    <mergeCell ref="C4:D5"/>
    <mergeCell ref="E4:F5"/>
    <mergeCell ref="G4:H5"/>
    <mergeCell ref="I4:N5"/>
    <mergeCell ref="C6:C7"/>
    <mergeCell ref="D6:D7"/>
    <mergeCell ref="E6:E7"/>
    <mergeCell ref="F6:F7"/>
    <mergeCell ref="G6:G7"/>
  </mergeCells>
  <phoneticPr fontId="3"/>
  <dataValidations count="1">
    <dataValidation imeMode="off" allowBlank="1" showInputMessage="1" showErrorMessage="1" sqref="C8:N16 C17:R17 D25:R25 D21:T24 C21:C25"/>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明朝,標準"&amp;14- 33 -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view="pageLayout" topLeftCell="A22" zoomScaleNormal="100" zoomScaleSheetLayoutView="100" workbookViewId="0"/>
  </sheetViews>
  <sheetFormatPr defaultColWidth="9" defaultRowHeight="13.5" x14ac:dyDescent="0.15"/>
  <cols>
    <col min="1" max="1" width="4.375" style="299" customWidth="1"/>
    <col min="2" max="2" width="12.625" style="299" customWidth="1"/>
    <col min="3" max="14" width="12.125" style="299" customWidth="1"/>
    <col min="15" max="16384" width="9" style="299"/>
  </cols>
  <sheetData>
    <row r="1" spans="1:14" ht="28.5" customHeight="1" x14ac:dyDescent="0.2">
      <c r="A1" s="296" t="s">
        <v>85</v>
      </c>
      <c r="B1" s="297"/>
      <c r="C1" s="298"/>
      <c r="D1" s="298"/>
      <c r="E1" s="298"/>
      <c r="F1" s="298"/>
      <c r="G1" s="298"/>
      <c r="H1" s="298"/>
    </row>
    <row r="2" spans="1:14" ht="18.75" customHeight="1" x14ac:dyDescent="0.15">
      <c r="J2" s="300"/>
      <c r="K2" s="300"/>
      <c r="L2" s="300"/>
      <c r="M2" s="300"/>
      <c r="N2" s="301" t="s">
        <v>86</v>
      </c>
    </row>
    <row r="3" spans="1:14" s="303" customFormat="1" ht="28.5" customHeight="1" x14ac:dyDescent="0.15">
      <c r="A3" s="671" t="s">
        <v>77</v>
      </c>
      <c r="B3" s="672"/>
      <c r="C3" s="663" t="s">
        <v>87</v>
      </c>
      <c r="D3" s="664"/>
      <c r="E3" s="663" t="s">
        <v>88</v>
      </c>
      <c r="F3" s="664"/>
      <c r="G3" s="663" t="s">
        <v>89</v>
      </c>
      <c r="H3" s="664"/>
      <c r="I3" s="302" t="s">
        <v>42</v>
      </c>
      <c r="J3" s="302" t="s">
        <v>43</v>
      </c>
      <c r="K3" s="663" t="s">
        <v>90</v>
      </c>
      <c r="L3" s="664"/>
      <c r="M3" s="663" t="s">
        <v>65</v>
      </c>
      <c r="N3" s="664"/>
    </row>
    <row r="4" spans="1:14" s="303" customFormat="1" ht="28.5" customHeight="1" x14ac:dyDescent="0.15">
      <c r="A4" s="673"/>
      <c r="B4" s="674"/>
      <c r="C4" s="302" t="s">
        <v>83</v>
      </c>
      <c r="D4" s="302" t="s">
        <v>91</v>
      </c>
      <c r="E4" s="302" t="s">
        <v>83</v>
      </c>
      <c r="F4" s="302" t="s">
        <v>91</v>
      </c>
      <c r="G4" s="302" t="s">
        <v>83</v>
      </c>
      <c r="H4" s="302" t="s">
        <v>91</v>
      </c>
      <c r="I4" s="302" t="s">
        <v>91</v>
      </c>
      <c r="J4" s="302" t="s">
        <v>91</v>
      </c>
      <c r="K4" s="302" t="s">
        <v>83</v>
      </c>
      <c r="L4" s="302" t="s">
        <v>91</v>
      </c>
      <c r="M4" s="302" t="s">
        <v>83</v>
      </c>
      <c r="N4" s="302" t="s">
        <v>91</v>
      </c>
    </row>
    <row r="5" spans="1:14" ht="33" customHeight="1" x14ac:dyDescent="0.15">
      <c r="A5" s="665" t="s">
        <v>92</v>
      </c>
      <c r="B5" s="666"/>
      <c r="C5" s="304">
        <v>18.5</v>
      </c>
      <c r="D5" s="304">
        <v>6.2</v>
      </c>
      <c r="E5" s="304">
        <v>20.5</v>
      </c>
      <c r="F5" s="304">
        <v>10.9</v>
      </c>
      <c r="G5" s="304">
        <v>33.4</v>
      </c>
      <c r="H5" s="304">
        <v>11</v>
      </c>
      <c r="I5" s="304">
        <v>13.3</v>
      </c>
      <c r="J5" s="304">
        <v>5.8</v>
      </c>
      <c r="K5" s="304">
        <v>60.8</v>
      </c>
      <c r="L5" s="304">
        <v>29.5</v>
      </c>
      <c r="M5" s="304">
        <v>31.3</v>
      </c>
      <c r="N5" s="304">
        <v>16.2</v>
      </c>
    </row>
    <row r="6" spans="1:14" ht="33" customHeight="1" x14ac:dyDescent="0.15">
      <c r="A6" s="667" t="s">
        <v>44</v>
      </c>
      <c r="B6" s="668"/>
      <c r="C6" s="304">
        <v>18.7</v>
      </c>
      <c r="D6" s="304">
        <v>6.1</v>
      </c>
      <c r="E6" s="304">
        <v>20.9</v>
      </c>
      <c r="F6" s="304">
        <v>10.9</v>
      </c>
      <c r="G6" s="304">
        <v>34.700000000000003</v>
      </c>
      <c r="H6" s="304">
        <v>11.7</v>
      </c>
      <c r="I6" s="304">
        <v>13.4</v>
      </c>
      <c r="J6" s="304">
        <v>5.8</v>
      </c>
      <c r="K6" s="304">
        <v>61.4</v>
      </c>
      <c r="L6" s="304">
        <v>29.2</v>
      </c>
      <c r="M6" s="304">
        <v>31.6</v>
      </c>
      <c r="N6" s="304">
        <v>16</v>
      </c>
    </row>
    <row r="7" spans="1:14" ht="33" customHeight="1" thickBot="1" x14ac:dyDescent="0.2">
      <c r="A7" s="669" t="s">
        <v>45</v>
      </c>
      <c r="B7" s="670"/>
      <c r="C7" s="305">
        <v>18.100000000000001</v>
      </c>
      <c r="D7" s="305">
        <v>6.4</v>
      </c>
      <c r="E7" s="305">
        <v>20</v>
      </c>
      <c r="F7" s="305">
        <v>11</v>
      </c>
      <c r="G7" s="305">
        <v>30.5</v>
      </c>
      <c r="H7" s="305">
        <v>9.6</v>
      </c>
      <c r="I7" s="305">
        <v>13.3</v>
      </c>
      <c r="J7" s="305">
        <v>6</v>
      </c>
      <c r="K7" s="305">
        <v>59.4</v>
      </c>
      <c r="L7" s="305">
        <v>29.9</v>
      </c>
      <c r="M7" s="305">
        <v>30</v>
      </c>
      <c r="N7" s="305">
        <v>16.5</v>
      </c>
    </row>
    <row r="8" spans="1:14" ht="33" customHeight="1" thickTop="1" x14ac:dyDescent="0.15">
      <c r="A8" s="306" t="s">
        <v>46</v>
      </c>
      <c r="B8" s="307"/>
      <c r="C8" s="308">
        <v>18.8</v>
      </c>
      <c r="D8" s="308">
        <v>6.1</v>
      </c>
      <c r="E8" s="308">
        <v>21.7</v>
      </c>
      <c r="F8" s="308">
        <v>11.4</v>
      </c>
      <c r="G8" s="308">
        <v>32.1</v>
      </c>
      <c r="H8" s="308">
        <v>11</v>
      </c>
      <c r="I8" s="308">
        <v>17.5</v>
      </c>
      <c r="J8" s="308">
        <v>6.2</v>
      </c>
      <c r="K8" s="308">
        <v>59.1</v>
      </c>
      <c r="L8" s="308">
        <v>27.9</v>
      </c>
      <c r="M8" s="308">
        <v>29</v>
      </c>
      <c r="N8" s="308">
        <v>14.4</v>
      </c>
    </row>
    <row r="9" spans="1:14" ht="33" customHeight="1" x14ac:dyDescent="0.15">
      <c r="A9" s="309"/>
      <c r="B9" s="310" t="s">
        <v>47</v>
      </c>
      <c r="C9" s="304">
        <v>17</v>
      </c>
      <c r="D9" s="304">
        <v>8.5</v>
      </c>
      <c r="E9" s="304">
        <v>15.3</v>
      </c>
      <c r="F9" s="304">
        <v>11.7</v>
      </c>
      <c r="G9" s="304">
        <v>27.8</v>
      </c>
      <c r="H9" s="304">
        <v>11.5</v>
      </c>
      <c r="I9" s="304">
        <v>18.8</v>
      </c>
      <c r="J9" s="304">
        <v>4.5</v>
      </c>
      <c r="K9" s="304">
        <v>58.8</v>
      </c>
      <c r="L9" s="304">
        <v>23.6</v>
      </c>
      <c r="M9" s="304">
        <v>23.1</v>
      </c>
      <c r="N9" s="304">
        <v>11.7</v>
      </c>
    </row>
    <row r="10" spans="1:14" ht="33" customHeight="1" x14ac:dyDescent="0.15">
      <c r="A10" s="309"/>
      <c r="B10" s="310" t="s">
        <v>48</v>
      </c>
      <c r="C10" s="304">
        <v>19</v>
      </c>
      <c r="D10" s="304">
        <v>8.9</v>
      </c>
      <c r="E10" s="304">
        <v>20.6</v>
      </c>
      <c r="F10" s="304">
        <v>12.4</v>
      </c>
      <c r="G10" s="304">
        <v>36.1</v>
      </c>
      <c r="H10" s="304">
        <v>9.9</v>
      </c>
      <c r="I10" s="304">
        <v>21.6</v>
      </c>
      <c r="J10" s="304">
        <v>8.5</v>
      </c>
      <c r="K10" s="304">
        <v>51.4</v>
      </c>
      <c r="L10" s="304">
        <v>29.4</v>
      </c>
      <c r="M10" s="304">
        <v>24.4</v>
      </c>
      <c r="N10" s="304">
        <v>16.5</v>
      </c>
    </row>
    <row r="11" spans="1:14" ht="33" customHeight="1" x14ac:dyDescent="0.15">
      <c r="A11" s="309"/>
      <c r="B11" s="310" t="s">
        <v>49</v>
      </c>
      <c r="C11" s="304">
        <v>20.3</v>
      </c>
      <c r="D11" s="304">
        <v>5.8</v>
      </c>
      <c r="E11" s="304">
        <v>23.2</v>
      </c>
      <c r="F11" s="304">
        <v>17.2</v>
      </c>
      <c r="G11" s="304">
        <v>27.5</v>
      </c>
      <c r="H11" s="304">
        <v>14.1</v>
      </c>
      <c r="I11" s="304">
        <v>9.5</v>
      </c>
      <c r="J11" s="304">
        <v>1.1000000000000001</v>
      </c>
      <c r="K11" s="304">
        <v>79.599999999999994</v>
      </c>
      <c r="L11" s="304">
        <v>34.799999999999997</v>
      </c>
      <c r="M11" s="304">
        <v>39.700000000000003</v>
      </c>
      <c r="N11" s="304">
        <v>17.100000000000001</v>
      </c>
    </row>
    <row r="12" spans="1:14" ht="33" customHeight="1" x14ac:dyDescent="0.15">
      <c r="A12" s="309"/>
      <c r="B12" s="310" t="s">
        <v>50</v>
      </c>
      <c r="C12" s="304">
        <v>19.899999999999999</v>
      </c>
      <c r="D12" s="304">
        <v>2.6</v>
      </c>
      <c r="E12" s="304">
        <v>28.5</v>
      </c>
      <c r="F12" s="304">
        <v>12.9</v>
      </c>
      <c r="G12" s="304">
        <v>24.3</v>
      </c>
      <c r="H12" s="304">
        <v>4.5999999999999996</v>
      </c>
      <c r="I12" s="304">
        <v>21.3</v>
      </c>
      <c r="J12" s="304">
        <v>11.2</v>
      </c>
      <c r="K12" s="304">
        <v>62</v>
      </c>
      <c r="L12" s="304">
        <v>27.6</v>
      </c>
      <c r="M12" s="304">
        <v>31</v>
      </c>
      <c r="N12" s="304">
        <v>12.3</v>
      </c>
    </row>
    <row r="13" spans="1:14" ht="33" customHeight="1" x14ac:dyDescent="0.15">
      <c r="A13" s="311"/>
      <c r="B13" s="312" t="s">
        <v>51</v>
      </c>
      <c r="C13" s="313">
        <v>18.899999999999999</v>
      </c>
      <c r="D13" s="313">
        <v>3.6</v>
      </c>
      <c r="E13" s="313">
        <v>23.4</v>
      </c>
      <c r="F13" s="313">
        <v>7.6</v>
      </c>
      <c r="G13" s="313">
        <v>39.200000000000003</v>
      </c>
      <c r="H13" s="313">
        <v>14.2</v>
      </c>
      <c r="I13" s="313">
        <v>14</v>
      </c>
      <c r="J13" s="313">
        <v>5.2</v>
      </c>
      <c r="K13" s="313">
        <v>55.8</v>
      </c>
      <c r="L13" s="313">
        <v>28.1</v>
      </c>
      <c r="M13" s="313">
        <v>32.5</v>
      </c>
      <c r="N13" s="313">
        <v>15.7</v>
      </c>
    </row>
    <row r="14" spans="1:14" ht="18" customHeight="1" x14ac:dyDescent="0.15">
      <c r="A14" s="314"/>
      <c r="B14" s="314"/>
      <c r="C14" s="315"/>
      <c r="D14" s="315"/>
      <c r="E14" s="315"/>
      <c r="F14" s="315"/>
      <c r="G14" s="315"/>
      <c r="H14" s="315"/>
      <c r="I14" s="315"/>
      <c r="J14" s="315"/>
      <c r="K14" s="315"/>
      <c r="L14" s="315"/>
      <c r="M14" s="315"/>
      <c r="N14" s="315"/>
    </row>
    <row r="15" spans="1:14" s="317" customFormat="1" ht="18.75" customHeight="1" x14ac:dyDescent="0.15">
      <c r="A15" s="316" t="s">
        <v>93</v>
      </c>
      <c r="B15" s="316"/>
      <c r="C15" s="316"/>
      <c r="D15" s="316"/>
      <c r="E15" s="316"/>
      <c r="F15" s="316"/>
      <c r="G15" s="316"/>
      <c r="H15" s="316"/>
      <c r="I15" s="316"/>
      <c r="J15" s="316"/>
      <c r="K15" s="316"/>
      <c r="L15" s="316"/>
      <c r="M15" s="316"/>
      <c r="N15" s="316"/>
    </row>
    <row r="16" spans="1:14" s="317" customFormat="1" ht="18.75" customHeight="1" x14ac:dyDescent="0.15">
      <c r="A16" s="316" t="s">
        <v>94</v>
      </c>
      <c r="B16" s="316"/>
      <c r="C16" s="316"/>
      <c r="D16" s="316"/>
      <c r="E16" s="316"/>
      <c r="F16" s="316"/>
      <c r="G16" s="316"/>
      <c r="H16" s="316"/>
      <c r="I16" s="316"/>
      <c r="J16" s="316"/>
      <c r="K16" s="316"/>
      <c r="L16" s="316"/>
      <c r="M16" s="316"/>
      <c r="N16" s="316"/>
    </row>
    <row r="17" spans="1:14" s="317" customFormat="1" ht="18.75" customHeight="1" x14ac:dyDescent="0.15">
      <c r="A17" s="316" t="s">
        <v>95</v>
      </c>
      <c r="B17" s="316"/>
      <c r="C17" s="316"/>
      <c r="D17" s="316"/>
      <c r="E17" s="316"/>
      <c r="F17" s="316"/>
      <c r="G17" s="316"/>
      <c r="H17" s="316"/>
      <c r="I17" s="316"/>
      <c r="J17" s="316"/>
      <c r="K17" s="316"/>
      <c r="L17" s="316"/>
      <c r="M17" s="316"/>
      <c r="N17" s="316"/>
    </row>
    <row r="18" spans="1:14" s="317" customFormat="1" ht="18.75" customHeight="1" x14ac:dyDescent="0.15">
      <c r="A18" s="316"/>
      <c r="B18" s="316"/>
      <c r="C18" s="316"/>
      <c r="D18" s="316"/>
      <c r="E18" s="316"/>
      <c r="F18" s="316"/>
      <c r="G18" s="316"/>
      <c r="H18" s="316"/>
      <c r="I18" s="316"/>
      <c r="J18" s="316"/>
      <c r="K18" s="316"/>
      <c r="L18" s="316"/>
      <c r="M18" s="316"/>
      <c r="N18" s="316"/>
    </row>
    <row r="19" spans="1:14" s="317" customFormat="1" ht="18.75" customHeight="1" x14ac:dyDescent="0.15">
      <c r="A19" s="318" t="s">
        <v>96</v>
      </c>
      <c r="B19" s="318"/>
      <c r="C19" s="318"/>
      <c r="D19" s="318"/>
      <c r="E19" s="318"/>
      <c r="F19" s="318"/>
      <c r="G19" s="318"/>
      <c r="H19" s="318"/>
      <c r="I19" s="318"/>
      <c r="J19" s="318"/>
      <c r="K19" s="318"/>
      <c r="L19" s="318"/>
      <c r="M19" s="318"/>
      <c r="N19" s="318"/>
    </row>
    <row r="20" spans="1:14" s="317" customFormat="1" ht="18.75" customHeight="1" x14ac:dyDescent="0.15">
      <c r="A20" s="319" t="s">
        <v>97</v>
      </c>
      <c r="B20" s="318"/>
      <c r="C20" s="318"/>
      <c r="D20" s="318"/>
      <c r="E20" s="318"/>
      <c r="F20" s="318"/>
      <c r="G20" s="318"/>
      <c r="H20" s="318"/>
      <c r="I20" s="318"/>
      <c r="J20" s="318"/>
      <c r="K20" s="318"/>
      <c r="L20" s="318"/>
      <c r="M20" s="318"/>
      <c r="N20" s="318"/>
    </row>
    <row r="21" spans="1:14" ht="13.5" customHeight="1" x14ac:dyDescent="0.15">
      <c r="A21" s="318"/>
      <c r="B21" s="318"/>
      <c r="C21" s="318"/>
      <c r="D21" s="318"/>
      <c r="E21" s="318"/>
      <c r="F21" s="318"/>
      <c r="G21" s="318"/>
      <c r="H21" s="318"/>
      <c r="I21" s="318"/>
      <c r="J21" s="318"/>
      <c r="K21" s="318"/>
      <c r="L21" s="318"/>
      <c r="M21" s="318"/>
      <c r="N21" s="318"/>
    </row>
    <row r="22" spans="1:14" ht="13.5" customHeight="1" x14ac:dyDescent="0.15">
      <c r="A22" s="319"/>
      <c r="B22" s="319"/>
      <c r="C22" s="318"/>
      <c r="D22" s="318"/>
      <c r="E22" s="318"/>
      <c r="F22" s="318"/>
      <c r="G22" s="318"/>
      <c r="H22" s="318"/>
      <c r="I22" s="318"/>
      <c r="J22" s="318"/>
      <c r="K22" s="318"/>
      <c r="L22" s="318"/>
      <c r="M22" s="318"/>
      <c r="N22" s="318"/>
    </row>
    <row r="23" spans="1:14" ht="13.5" customHeight="1" x14ac:dyDescent="0.15">
      <c r="K23" s="320"/>
    </row>
  </sheetData>
  <mergeCells count="9">
    <mergeCell ref="K3:L3"/>
    <mergeCell ref="M3:N3"/>
    <mergeCell ref="A5:B5"/>
    <mergeCell ref="A6:B6"/>
    <mergeCell ref="A7:B7"/>
    <mergeCell ref="A3:B4"/>
    <mergeCell ref="C3:D3"/>
    <mergeCell ref="E3:F3"/>
    <mergeCell ref="G3:H3"/>
  </mergeCells>
  <phoneticPr fontId="3"/>
  <dataValidations count="1">
    <dataValidation imeMode="off" allowBlank="1" showInputMessage="1" showErrorMessage="1" sqref="C5:N14"/>
  </dataValidations>
  <pageMargins left="0.70866141732283472" right="0.51181102362204722" top="0.55118110236220474" bottom="0.55118110236220474" header="0.31496062992125984" footer="0.31496062992125984"/>
  <pageSetup paperSize="9" scale="82" orientation="landscape" r:id="rId1"/>
  <headerFooter>
    <oddFooter>&amp;C&amp;"ＭＳ 明朝,標準"&amp;14- 34 -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view="pageLayout" zoomScaleNormal="100" zoomScaleSheetLayoutView="100" workbookViewId="0"/>
  </sheetViews>
  <sheetFormatPr defaultRowHeight="13.5" x14ac:dyDescent="0.15"/>
  <cols>
    <col min="1" max="1" width="4.375" style="331" customWidth="1"/>
    <col min="2" max="2" width="12.625" style="331" customWidth="1"/>
    <col min="3" max="14" width="12.125" style="331" customWidth="1"/>
    <col min="15" max="16384" width="9" style="331"/>
  </cols>
  <sheetData>
    <row r="1" spans="1:14" s="323" customFormat="1" ht="28.5" customHeight="1" x14ac:dyDescent="0.2">
      <c r="A1" s="321" t="s">
        <v>98</v>
      </c>
      <c r="B1" s="322"/>
    </row>
    <row r="2" spans="1:14" s="324" customFormat="1" ht="18.75" customHeight="1" x14ac:dyDescent="0.15">
      <c r="J2" s="325"/>
      <c r="K2" s="325"/>
      <c r="L2" s="325"/>
      <c r="M2" s="325"/>
      <c r="N2" s="326" t="s">
        <v>86</v>
      </c>
    </row>
    <row r="3" spans="1:14" s="328" customFormat="1" ht="28.5" customHeight="1" x14ac:dyDescent="0.15">
      <c r="A3" s="681" t="s">
        <v>77</v>
      </c>
      <c r="B3" s="682"/>
      <c r="C3" s="675" t="s">
        <v>87</v>
      </c>
      <c r="D3" s="676"/>
      <c r="E3" s="675" t="s">
        <v>88</v>
      </c>
      <c r="F3" s="676"/>
      <c r="G3" s="675" t="s">
        <v>89</v>
      </c>
      <c r="H3" s="676"/>
      <c r="I3" s="327" t="s">
        <v>42</v>
      </c>
      <c r="J3" s="327" t="s">
        <v>43</v>
      </c>
      <c r="K3" s="675" t="s">
        <v>90</v>
      </c>
      <c r="L3" s="676"/>
      <c r="M3" s="675" t="s">
        <v>65</v>
      </c>
      <c r="N3" s="676"/>
    </row>
    <row r="4" spans="1:14" s="328" customFormat="1" ht="28.5" customHeight="1" x14ac:dyDescent="0.15">
      <c r="A4" s="683"/>
      <c r="B4" s="684"/>
      <c r="C4" s="327" t="s">
        <v>83</v>
      </c>
      <c r="D4" s="327" t="s">
        <v>91</v>
      </c>
      <c r="E4" s="327" t="s">
        <v>83</v>
      </c>
      <c r="F4" s="327" t="s">
        <v>91</v>
      </c>
      <c r="G4" s="327" t="s">
        <v>83</v>
      </c>
      <c r="H4" s="327" t="s">
        <v>91</v>
      </c>
      <c r="I4" s="327" t="s">
        <v>91</v>
      </c>
      <c r="J4" s="327" t="s">
        <v>91</v>
      </c>
      <c r="K4" s="327" t="s">
        <v>83</v>
      </c>
      <c r="L4" s="327" t="s">
        <v>91</v>
      </c>
      <c r="M4" s="327" t="s">
        <v>83</v>
      </c>
      <c r="N4" s="327" t="s">
        <v>91</v>
      </c>
    </row>
    <row r="5" spans="1:14" ht="33" customHeight="1" x14ac:dyDescent="0.15">
      <c r="A5" s="677" t="s">
        <v>44</v>
      </c>
      <c r="B5" s="678"/>
      <c r="C5" s="329">
        <v>38.1</v>
      </c>
      <c r="D5" s="329">
        <v>18.2</v>
      </c>
      <c r="E5" s="329">
        <v>39.200000000000003</v>
      </c>
      <c r="F5" s="329">
        <v>30</v>
      </c>
      <c r="G5" s="329">
        <v>69.400000000000006</v>
      </c>
      <c r="H5" s="329">
        <v>31.6</v>
      </c>
      <c r="I5" s="330">
        <v>23.5</v>
      </c>
      <c r="J5" s="330">
        <v>10</v>
      </c>
      <c r="K5" s="330">
        <v>131.80000000000001</v>
      </c>
      <c r="L5" s="330">
        <v>128.80000000000001</v>
      </c>
      <c r="M5" s="330">
        <v>64.8</v>
      </c>
      <c r="N5" s="330">
        <v>59.8</v>
      </c>
    </row>
    <row r="6" spans="1:14" ht="33" customHeight="1" thickBot="1" x14ac:dyDescent="0.2">
      <c r="A6" s="679" t="s">
        <v>45</v>
      </c>
      <c r="B6" s="680"/>
      <c r="C6" s="332">
        <v>37.299999999999997</v>
      </c>
      <c r="D6" s="332">
        <v>18.399999999999999</v>
      </c>
      <c r="E6" s="332">
        <v>37.9</v>
      </c>
      <c r="F6" s="332">
        <v>30</v>
      </c>
      <c r="G6" s="332">
        <v>61.4</v>
      </c>
      <c r="H6" s="332">
        <v>26.6</v>
      </c>
      <c r="I6" s="333">
        <v>23.3</v>
      </c>
      <c r="J6" s="333">
        <v>10.3</v>
      </c>
      <c r="K6" s="333">
        <v>130.5</v>
      </c>
      <c r="L6" s="333">
        <v>136.4</v>
      </c>
      <c r="M6" s="333">
        <v>63.4</v>
      </c>
      <c r="N6" s="333">
        <v>63.3</v>
      </c>
    </row>
    <row r="7" spans="1:14" ht="33" customHeight="1" thickTop="1" x14ac:dyDescent="0.15">
      <c r="A7" s="334" t="s">
        <v>46</v>
      </c>
      <c r="B7" s="335"/>
      <c r="C7" s="336">
        <v>38.9</v>
      </c>
      <c r="D7" s="336">
        <v>15.4</v>
      </c>
      <c r="E7" s="336">
        <v>43</v>
      </c>
      <c r="F7" s="336">
        <v>29.1</v>
      </c>
      <c r="G7" s="336">
        <v>64.099999999999994</v>
      </c>
      <c r="H7" s="336">
        <v>30.2</v>
      </c>
      <c r="I7" s="336">
        <v>27.8</v>
      </c>
      <c r="J7" s="336">
        <v>11.6</v>
      </c>
      <c r="K7" s="336">
        <v>131.1</v>
      </c>
      <c r="L7" s="336">
        <v>129.1</v>
      </c>
      <c r="M7" s="336">
        <v>63.3</v>
      </c>
      <c r="N7" s="336">
        <v>59.2</v>
      </c>
    </row>
    <row r="8" spans="1:14" ht="33" customHeight="1" x14ac:dyDescent="0.15">
      <c r="A8" s="337"/>
      <c r="B8" s="338" t="s">
        <v>47</v>
      </c>
      <c r="C8" s="339">
        <v>33.299999999999997</v>
      </c>
      <c r="D8" s="339">
        <v>17.899999999999999</v>
      </c>
      <c r="E8" s="339">
        <v>33.5</v>
      </c>
      <c r="F8" s="339">
        <v>31.7</v>
      </c>
      <c r="G8" s="339">
        <v>56.8</v>
      </c>
      <c r="H8" s="339">
        <v>36.700000000000003</v>
      </c>
      <c r="I8" s="339">
        <v>28.9</v>
      </c>
      <c r="J8" s="339">
        <v>10</v>
      </c>
      <c r="K8" s="339">
        <v>127.9</v>
      </c>
      <c r="L8" s="339">
        <v>122.8</v>
      </c>
      <c r="M8" s="339">
        <v>55.9</v>
      </c>
      <c r="N8" s="339">
        <v>51.6</v>
      </c>
    </row>
    <row r="9" spans="1:14" ht="33" customHeight="1" x14ac:dyDescent="0.15">
      <c r="A9" s="337"/>
      <c r="B9" s="338" t="s">
        <v>48</v>
      </c>
      <c r="C9" s="339">
        <v>43.9</v>
      </c>
      <c r="D9" s="339">
        <v>20.5</v>
      </c>
      <c r="E9" s="339">
        <v>42.2</v>
      </c>
      <c r="F9" s="339">
        <v>31.8</v>
      </c>
      <c r="G9" s="339">
        <v>69.7</v>
      </c>
      <c r="H9" s="339">
        <v>26</v>
      </c>
      <c r="I9" s="339">
        <v>30.5</v>
      </c>
      <c r="J9" s="339">
        <v>17.600000000000001</v>
      </c>
      <c r="K9" s="339">
        <v>118.7</v>
      </c>
      <c r="L9" s="339">
        <v>128</v>
      </c>
      <c r="M9" s="339">
        <v>57.6</v>
      </c>
      <c r="N9" s="339">
        <v>64.7</v>
      </c>
    </row>
    <row r="10" spans="1:14" ht="33" customHeight="1" x14ac:dyDescent="0.15">
      <c r="A10" s="337"/>
      <c r="B10" s="338" t="s">
        <v>49</v>
      </c>
      <c r="C10" s="339">
        <v>44.2</v>
      </c>
      <c r="D10" s="339">
        <v>19.5</v>
      </c>
      <c r="E10" s="339">
        <v>49.7</v>
      </c>
      <c r="F10" s="339">
        <v>34.799999999999997</v>
      </c>
      <c r="G10" s="339">
        <v>58</v>
      </c>
      <c r="H10" s="339">
        <v>43</v>
      </c>
      <c r="I10" s="339">
        <v>20.6</v>
      </c>
      <c r="J10" s="339">
        <v>4.5999999999999996</v>
      </c>
      <c r="K10" s="339">
        <v>146.6</v>
      </c>
      <c r="L10" s="339">
        <v>165.4</v>
      </c>
      <c r="M10" s="339">
        <v>75.3</v>
      </c>
      <c r="N10" s="339">
        <v>63.2</v>
      </c>
    </row>
    <row r="11" spans="1:14" ht="33" customHeight="1" x14ac:dyDescent="0.15">
      <c r="A11" s="337"/>
      <c r="B11" s="338" t="s">
        <v>50</v>
      </c>
      <c r="C11" s="339">
        <v>36.6</v>
      </c>
      <c r="D11" s="339">
        <v>7.2</v>
      </c>
      <c r="E11" s="339">
        <v>50.4</v>
      </c>
      <c r="F11" s="339">
        <v>31.6</v>
      </c>
      <c r="G11" s="339">
        <v>56.8</v>
      </c>
      <c r="H11" s="339">
        <v>12.7</v>
      </c>
      <c r="I11" s="339">
        <v>31.1</v>
      </c>
      <c r="J11" s="339">
        <v>16.3</v>
      </c>
      <c r="K11" s="339">
        <v>149.19999999999999</v>
      </c>
      <c r="L11" s="339">
        <v>114.1</v>
      </c>
      <c r="M11" s="339">
        <v>69.599999999999994</v>
      </c>
      <c r="N11" s="339">
        <v>55.5</v>
      </c>
    </row>
    <row r="12" spans="1:14" ht="33" customHeight="1" x14ac:dyDescent="0.15">
      <c r="A12" s="340"/>
      <c r="B12" s="341" t="s">
        <v>51</v>
      </c>
      <c r="C12" s="342">
        <v>39.4</v>
      </c>
      <c r="D12" s="342">
        <v>12.6</v>
      </c>
      <c r="E12" s="342">
        <v>44.6</v>
      </c>
      <c r="F12" s="342">
        <v>20.7</v>
      </c>
      <c r="G12" s="342">
        <v>73.599999999999994</v>
      </c>
      <c r="H12" s="342">
        <v>33.5</v>
      </c>
      <c r="I12" s="342">
        <v>25.7</v>
      </c>
      <c r="J12" s="342">
        <v>8.1999999999999993</v>
      </c>
      <c r="K12" s="342">
        <v>125.7</v>
      </c>
      <c r="L12" s="342">
        <v>129.69999999999999</v>
      </c>
      <c r="M12" s="342">
        <v>65.400000000000006</v>
      </c>
      <c r="N12" s="342">
        <v>62.5</v>
      </c>
    </row>
    <row r="13" spans="1:14" ht="18" customHeight="1" x14ac:dyDescent="0.15">
      <c r="A13" s="343"/>
      <c r="B13" s="343"/>
      <c r="C13" s="344"/>
      <c r="D13" s="344"/>
      <c r="E13" s="344"/>
      <c r="F13" s="344"/>
      <c r="G13" s="344"/>
      <c r="H13" s="344"/>
      <c r="I13" s="344"/>
      <c r="J13" s="344"/>
      <c r="K13" s="344"/>
      <c r="L13" s="344"/>
      <c r="M13" s="344"/>
      <c r="N13" s="344"/>
    </row>
    <row r="14" spans="1:14" s="346" customFormat="1" ht="18.75" customHeight="1" x14ac:dyDescent="0.15">
      <c r="A14" s="345" t="s">
        <v>99</v>
      </c>
      <c r="B14" s="345"/>
      <c r="C14" s="345"/>
      <c r="D14" s="345"/>
      <c r="E14" s="345"/>
      <c r="F14" s="345"/>
      <c r="G14" s="345"/>
      <c r="H14" s="345"/>
      <c r="I14" s="345"/>
      <c r="J14" s="345"/>
      <c r="K14" s="345"/>
      <c r="L14" s="345"/>
      <c r="M14" s="345"/>
      <c r="N14" s="345"/>
    </row>
    <row r="15" spans="1:14" s="346" customFormat="1" ht="18.75" customHeight="1" x14ac:dyDescent="0.15">
      <c r="A15" s="345" t="s">
        <v>100</v>
      </c>
      <c r="B15" s="345"/>
      <c r="C15" s="345"/>
      <c r="D15" s="345"/>
      <c r="E15" s="345"/>
      <c r="F15" s="345"/>
      <c r="G15" s="345"/>
      <c r="H15" s="345"/>
      <c r="I15" s="345"/>
      <c r="J15" s="345"/>
      <c r="K15" s="345"/>
      <c r="L15" s="345"/>
      <c r="M15" s="345"/>
      <c r="N15" s="345"/>
    </row>
    <row r="16" spans="1:14" s="346" customFormat="1" ht="18.75" customHeight="1" x14ac:dyDescent="0.15">
      <c r="A16" s="345" t="s">
        <v>101</v>
      </c>
      <c r="B16" s="345"/>
      <c r="C16" s="345"/>
      <c r="D16" s="345"/>
      <c r="E16" s="345"/>
      <c r="F16" s="345"/>
      <c r="G16" s="345"/>
      <c r="H16" s="345"/>
      <c r="I16" s="345"/>
      <c r="J16" s="345"/>
      <c r="K16" s="345"/>
      <c r="L16" s="345"/>
      <c r="M16" s="345"/>
      <c r="N16" s="345"/>
    </row>
    <row r="17" spans="1:14" s="346" customFormat="1" ht="18.75" customHeight="1" x14ac:dyDescent="0.15">
      <c r="A17" s="345" t="s">
        <v>102</v>
      </c>
      <c r="B17" s="345"/>
      <c r="C17" s="345"/>
      <c r="D17" s="345"/>
      <c r="E17" s="345"/>
      <c r="F17" s="345"/>
      <c r="G17" s="345"/>
      <c r="H17" s="345"/>
      <c r="I17" s="345"/>
      <c r="J17" s="345"/>
      <c r="K17" s="345"/>
      <c r="L17" s="345"/>
      <c r="M17" s="345"/>
      <c r="N17" s="345"/>
    </row>
    <row r="18" spans="1:14" s="346" customFormat="1" ht="18.75" customHeight="1" x14ac:dyDescent="0.15">
      <c r="A18" s="345"/>
      <c r="B18" s="345"/>
      <c r="C18" s="345"/>
      <c r="D18" s="345"/>
      <c r="E18" s="345"/>
      <c r="F18" s="345"/>
      <c r="G18" s="345"/>
      <c r="H18" s="345"/>
      <c r="I18" s="345"/>
      <c r="J18" s="345"/>
      <c r="K18" s="345"/>
      <c r="L18" s="345"/>
      <c r="M18" s="345"/>
      <c r="N18" s="345"/>
    </row>
    <row r="19" spans="1:14" s="346" customFormat="1" ht="18.75" customHeight="1" x14ac:dyDescent="0.15">
      <c r="A19" s="346" t="s">
        <v>103</v>
      </c>
    </row>
    <row r="20" spans="1:14" s="346" customFormat="1" ht="18.75" customHeight="1" x14ac:dyDescent="0.15">
      <c r="A20" s="347" t="s">
        <v>104</v>
      </c>
    </row>
    <row r="21" spans="1:14" s="346" customFormat="1" ht="19.5" customHeight="1" x14ac:dyDescent="0.15"/>
    <row r="22" spans="1:14" ht="13.5" customHeight="1" x14ac:dyDescent="0.15">
      <c r="A22" s="347"/>
      <c r="B22" s="347"/>
      <c r="C22" s="346"/>
      <c r="D22" s="346"/>
      <c r="E22" s="346"/>
      <c r="F22" s="346"/>
      <c r="G22" s="346"/>
      <c r="H22" s="346"/>
      <c r="I22" s="346"/>
      <c r="J22" s="346"/>
      <c r="K22" s="346"/>
      <c r="L22" s="346"/>
      <c r="M22" s="346"/>
      <c r="N22" s="346"/>
    </row>
    <row r="23" spans="1:14" ht="13.5" customHeight="1" x14ac:dyDescent="0.15">
      <c r="K23" s="348"/>
    </row>
  </sheetData>
  <mergeCells count="8">
    <mergeCell ref="G3:H3"/>
    <mergeCell ref="K3:L3"/>
    <mergeCell ref="M3:N3"/>
    <mergeCell ref="A5:B5"/>
    <mergeCell ref="A6:B6"/>
    <mergeCell ref="A3:B4"/>
    <mergeCell ref="C3:D3"/>
    <mergeCell ref="E3:F3"/>
  </mergeCells>
  <phoneticPr fontId="3"/>
  <dataValidations count="1">
    <dataValidation imeMode="off" allowBlank="1" showInputMessage="1" showErrorMessage="1" sqref="C5:N13"/>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明朝,標準"&amp;14- 35 -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Layout" topLeftCell="A16" zoomScaleNormal="100" zoomScaleSheetLayoutView="85" workbookViewId="0"/>
  </sheetViews>
  <sheetFormatPr defaultRowHeight="13.5" x14ac:dyDescent="0.15"/>
  <cols>
    <col min="1" max="1" width="3.75" style="351" customWidth="1"/>
    <col min="2" max="2" width="15.625" style="351" customWidth="1"/>
    <col min="3" max="14" width="11.75" style="351" customWidth="1"/>
    <col min="15" max="16384" width="9" style="351"/>
  </cols>
  <sheetData>
    <row r="1" spans="1:16" ht="28.5" customHeight="1" x14ac:dyDescent="0.15">
      <c r="A1" s="349" t="s">
        <v>105</v>
      </c>
      <c r="B1" s="350"/>
    </row>
    <row r="2" spans="1:16" s="352" customFormat="1" ht="18" customHeight="1" x14ac:dyDescent="0.15">
      <c r="L2" s="353"/>
      <c r="M2" s="354"/>
      <c r="N2" s="355" t="s">
        <v>106</v>
      </c>
    </row>
    <row r="3" spans="1:16" s="352" customFormat="1" ht="28.5" customHeight="1" x14ac:dyDescent="0.15">
      <c r="A3" s="688" t="s">
        <v>77</v>
      </c>
      <c r="B3" s="689"/>
      <c r="C3" s="685" t="s">
        <v>87</v>
      </c>
      <c r="D3" s="685"/>
      <c r="E3" s="685" t="s">
        <v>88</v>
      </c>
      <c r="F3" s="685"/>
      <c r="G3" s="685" t="s">
        <v>89</v>
      </c>
      <c r="H3" s="685"/>
      <c r="I3" s="356" t="s">
        <v>42</v>
      </c>
      <c r="J3" s="356" t="s">
        <v>43</v>
      </c>
      <c r="K3" s="685" t="s">
        <v>90</v>
      </c>
      <c r="L3" s="685"/>
      <c r="M3" s="685" t="s">
        <v>65</v>
      </c>
      <c r="N3" s="685"/>
    </row>
    <row r="4" spans="1:16" s="352" customFormat="1" ht="28.5" customHeight="1" x14ac:dyDescent="0.15">
      <c r="A4" s="690"/>
      <c r="B4" s="691"/>
      <c r="C4" s="356" t="s">
        <v>83</v>
      </c>
      <c r="D4" s="356" t="s">
        <v>91</v>
      </c>
      <c r="E4" s="356" t="s">
        <v>83</v>
      </c>
      <c r="F4" s="356" t="s">
        <v>91</v>
      </c>
      <c r="G4" s="356" t="s">
        <v>83</v>
      </c>
      <c r="H4" s="356" t="s">
        <v>91</v>
      </c>
      <c r="I4" s="356" t="s">
        <v>91</v>
      </c>
      <c r="J4" s="356" t="s">
        <v>91</v>
      </c>
      <c r="K4" s="356" t="s">
        <v>83</v>
      </c>
      <c r="L4" s="356" t="s">
        <v>91</v>
      </c>
      <c r="M4" s="356" t="s">
        <v>83</v>
      </c>
      <c r="N4" s="356" t="s">
        <v>91</v>
      </c>
    </row>
    <row r="5" spans="1:16" s="352" customFormat="1" ht="33" customHeight="1" x14ac:dyDescent="0.15">
      <c r="A5" s="686" t="s">
        <v>107</v>
      </c>
      <c r="B5" s="687"/>
      <c r="C5" s="357">
        <v>100</v>
      </c>
      <c r="D5" s="357">
        <v>100</v>
      </c>
      <c r="E5" s="357">
        <v>100</v>
      </c>
      <c r="F5" s="357">
        <v>100</v>
      </c>
      <c r="G5" s="357">
        <v>100</v>
      </c>
      <c r="H5" s="357">
        <v>100</v>
      </c>
      <c r="I5" s="357">
        <v>100</v>
      </c>
      <c r="J5" s="357">
        <v>100</v>
      </c>
      <c r="K5" s="357">
        <v>100</v>
      </c>
      <c r="L5" s="357">
        <v>100</v>
      </c>
      <c r="M5" s="357">
        <v>100</v>
      </c>
      <c r="N5" s="357">
        <v>100</v>
      </c>
    </row>
    <row r="6" spans="1:16" s="352" customFormat="1" ht="33" customHeight="1" x14ac:dyDescent="0.15">
      <c r="A6" s="358" t="s">
        <v>23</v>
      </c>
      <c r="B6" s="359"/>
      <c r="C6" s="360">
        <v>100.7</v>
      </c>
      <c r="D6" s="360">
        <v>99.6</v>
      </c>
      <c r="E6" s="360">
        <v>101.3</v>
      </c>
      <c r="F6" s="360">
        <v>99.9</v>
      </c>
      <c r="G6" s="360">
        <v>103.8</v>
      </c>
      <c r="H6" s="360">
        <v>105.4</v>
      </c>
      <c r="I6" s="360">
        <v>100.2</v>
      </c>
      <c r="J6" s="360">
        <v>99.2</v>
      </c>
      <c r="K6" s="360">
        <v>100.2</v>
      </c>
      <c r="L6" s="360">
        <v>97.9</v>
      </c>
      <c r="M6" s="360">
        <v>99.9</v>
      </c>
      <c r="N6" s="360">
        <v>97.6</v>
      </c>
    </row>
    <row r="7" spans="1:16" s="352" customFormat="1" ht="33" customHeight="1" thickBot="1" x14ac:dyDescent="0.2">
      <c r="A7" s="361" t="s">
        <v>45</v>
      </c>
      <c r="B7" s="362"/>
      <c r="C7" s="363">
        <v>98.4</v>
      </c>
      <c r="D7" s="363">
        <v>100.4</v>
      </c>
      <c r="E7" s="363">
        <v>97.9</v>
      </c>
      <c r="F7" s="363">
        <v>99.8</v>
      </c>
      <c r="G7" s="363">
        <v>91.7</v>
      </c>
      <c r="H7" s="363">
        <v>88.7</v>
      </c>
      <c r="I7" s="363">
        <v>99.5</v>
      </c>
      <c r="J7" s="363">
        <v>102.7</v>
      </c>
      <c r="K7" s="363">
        <v>99.3</v>
      </c>
      <c r="L7" s="363">
        <v>103.7</v>
      </c>
      <c r="M7" s="363">
        <v>97.8</v>
      </c>
      <c r="N7" s="363">
        <v>103.2</v>
      </c>
    </row>
    <row r="8" spans="1:16" s="352" customFormat="1" ht="33" customHeight="1" thickTop="1" x14ac:dyDescent="0.15">
      <c r="A8" s="364" t="s">
        <v>46</v>
      </c>
      <c r="B8" s="365"/>
      <c r="C8" s="366">
        <v>102.8</v>
      </c>
      <c r="D8" s="366">
        <v>84.2</v>
      </c>
      <c r="E8" s="366">
        <v>111</v>
      </c>
      <c r="F8" s="366">
        <v>97.1</v>
      </c>
      <c r="G8" s="366">
        <v>95.8</v>
      </c>
      <c r="H8" s="366">
        <v>101</v>
      </c>
      <c r="I8" s="366">
        <v>118.7</v>
      </c>
      <c r="J8" s="366">
        <v>115.2</v>
      </c>
      <c r="K8" s="366">
        <v>99.7</v>
      </c>
      <c r="L8" s="366">
        <v>98</v>
      </c>
      <c r="M8" s="366">
        <v>97.5</v>
      </c>
      <c r="N8" s="366">
        <v>96.6</v>
      </c>
    </row>
    <row r="9" spans="1:16" s="352" customFormat="1" ht="33" customHeight="1" x14ac:dyDescent="0.15">
      <c r="A9" s="367"/>
      <c r="B9" s="368" t="s">
        <v>47</v>
      </c>
      <c r="C9" s="369">
        <v>87.9</v>
      </c>
      <c r="D9" s="370">
        <v>97.5</v>
      </c>
      <c r="E9" s="369">
        <v>86.6</v>
      </c>
      <c r="F9" s="370">
        <v>105.7</v>
      </c>
      <c r="G9" s="369">
        <v>84.9</v>
      </c>
      <c r="H9" s="370">
        <v>122.6</v>
      </c>
      <c r="I9" s="369">
        <v>123.3</v>
      </c>
      <c r="J9" s="370">
        <v>99.1</v>
      </c>
      <c r="K9" s="369">
        <v>97.3</v>
      </c>
      <c r="L9" s="370">
        <v>93.3</v>
      </c>
      <c r="M9" s="369">
        <v>86.2</v>
      </c>
      <c r="N9" s="370">
        <v>84.1</v>
      </c>
    </row>
    <row r="10" spans="1:16" s="352" customFormat="1" ht="33" customHeight="1" x14ac:dyDescent="0.15">
      <c r="A10" s="367"/>
      <c r="B10" s="368" t="s">
        <v>48</v>
      </c>
      <c r="C10" s="369">
        <v>115.9</v>
      </c>
      <c r="D10" s="370">
        <v>111.9</v>
      </c>
      <c r="E10" s="369">
        <v>109.1</v>
      </c>
      <c r="F10" s="370">
        <v>106.1</v>
      </c>
      <c r="G10" s="369">
        <v>104.2</v>
      </c>
      <c r="H10" s="370">
        <v>86.9</v>
      </c>
      <c r="I10" s="369">
        <v>130.1</v>
      </c>
      <c r="J10" s="370">
        <v>175.3</v>
      </c>
      <c r="K10" s="369">
        <v>90.3</v>
      </c>
      <c r="L10" s="370">
        <v>97.2</v>
      </c>
      <c r="M10" s="369">
        <v>88.9</v>
      </c>
      <c r="N10" s="370">
        <v>105.6</v>
      </c>
    </row>
    <row r="11" spans="1:16" s="352" customFormat="1" ht="33" customHeight="1" x14ac:dyDescent="0.15">
      <c r="A11" s="367"/>
      <c r="B11" s="368" t="s">
        <v>49</v>
      </c>
      <c r="C11" s="369">
        <v>116.6</v>
      </c>
      <c r="D11" s="370">
        <v>106.7</v>
      </c>
      <c r="E11" s="369">
        <v>128.5</v>
      </c>
      <c r="F11" s="370">
        <v>116</v>
      </c>
      <c r="G11" s="369">
        <v>86.8</v>
      </c>
      <c r="H11" s="370">
        <v>143.6</v>
      </c>
      <c r="I11" s="369">
        <v>87.7</v>
      </c>
      <c r="J11" s="370">
        <v>45.5</v>
      </c>
      <c r="K11" s="369">
        <v>111.5</v>
      </c>
      <c r="L11" s="370">
        <v>125.7</v>
      </c>
      <c r="M11" s="369">
        <v>116.1</v>
      </c>
      <c r="N11" s="370">
        <v>103.1</v>
      </c>
    </row>
    <row r="12" spans="1:16" s="352" customFormat="1" ht="33" customHeight="1" x14ac:dyDescent="0.15">
      <c r="A12" s="367"/>
      <c r="B12" s="368" t="s">
        <v>50</v>
      </c>
      <c r="C12" s="369">
        <v>96.8</v>
      </c>
      <c r="D12" s="370">
        <v>39.299999999999997</v>
      </c>
      <c r="E12" s="369">
        <v>130.19999999999999</v>
      </c>
      <c r="F12" s="370">
        <v>105.3</v>
      </c>
      <c r="G12" s="369">
        <v>85</v>
      </c>
      <c r="H12" s="370">
        <v>42.5</v>
      </c>
      <c r="I12" s="369">
        <v>132.6</v>
      </c>
      <c r="J12" s="370">
        <v>162.19999999999999</v>
      </c>
      <c r="K12" s="369">
        <v>113.4</v>
      </c>
      <c r="L12" s="370">
        <v>86.7</v>
      </c>
      <c r="M12" s="369">
        <v>107.3</v>
      </c>
      <c r="N12" s="370">
        <v>90.4</v>
      </c>
    </row>
    <row r="13" spans="1:16" s="352" customFormat="1" ht="33" customHeight="1" x14ac:dyDescent="0.15">
      <c r="A13" s="371"/>
      <c r="B13" s="372" t="s">
        <v>51</v>
      </c>
      <c r="C13" s="373">
        <v>104.1</v>
      </c>
      <c r="D13" s="374">
        <v>68.900000000000006</v>
      </c>
      <c r="E13" s="373">
        <v>115.1</v>
      </c>
      <c r="F13" s="374">
        <v>69.099999999999994</v>
      </c>
      <c r="G13" s="373">
        <v>110.1</v>
      </c>
      <c r="H13" s="374">
        <v>111.8</v>
      </c>
      <c r="I13" s="373">
        <v>109.3</v>
      </c>
      <c r="J13" s="374">
        <v>82</v>
      </c>
      <c r="K13" s="373">
        <v>95.6</v>
      </c>
      <c r="L13" s="374">
        <v>98.6</v>
      </c>
      <c r="M13" s="373">
        <v>100.8</v>
      </c>
      <c r="N13" s="374">
        <v>101.9</v>
      </c>
    </row>
    <row r="14" spans="1:16" s="379" customFormat="1" ht="18" customHeight="1" x14ac:dyDescent="0.15">
      <c r="A14" s="375"/>
      <c r="B14" s="376"/>
      <c r="C14" s="377"/>
      <c r="D14" s="378"/>
      <c r="E14" s="378"/>
      <c r="F14" s="378"/>
      <c r="G14" s="378"/>
      <c r="H14" s="378"/>
      <c r="I14" s="378"/>
      <c r="J14" s="378"/>
      <c r="K14" s="378"/>
      <c r="L14" s="378"/>
      <c r="M14" s="378"/>
      <c r="N14" s="378"/>
    </row>
    <row r="15" spans="1:16" s="379" customFormat="1" ht="18.75" customHeight="1" x14ac:dyDescent="0.15">
      <c r="A15" s="380" t="s">
        <v>108</v>
      </c>
      <c r="B15" s="380"/>
      <c r="C15" s="380"/>
      <c r="D15" s="380"/>
      <c r="E15" s="380"/>
      <c r="F15" s="380"/>
      <c r="G15" s="380"/>
      <c r="H15" s="380"/>
      <c r="I15" s="380"/>
      <c r="J15" s="380"/>
      <c r="K15" s="380"/>
      <c r="L15" s="380"/>
      <c r="M15" s="380"/>
      <c r="N15" s="380"/>
      <c r="P15" s="381"/>
    </row>
    <row r="16" spans="1:16" s="379" customFormat="1" ht="18.75" customHeight="1" x14ac:dyDescent="0.15">
      <c r="A16" s="380" t="s">
        <v>109</v>
      </c>
      <c r="B16" s="380"/>
      <c r="C16" s="380"/>
      <c r="D16" s="380"/>
      <c r="E16" s="380"/>
      <c r="F16" s="380"/>
      <c r="G16" s="380"/>
      <c r="H16" s="380"/>
      <c r="I16" s="380"/>
      <c r="J16" s="380"/>
      <c r="K16" s="380"/>
      <c r="L16" s="380"/>
      <c r="M16" s="380"/>
      <c r="N16" s="380"/>
      <c r="P16" s="382"/>
    </row>
    <row r="17" spans="1:14" s="379" customFormat="1" ht="18.75" customHeight="1" x14ac:dyDescent="0.15">
      <c r="A17" s="380"/>
      <c r="B17" s="380"/>
      <c r="C17" s="380"/>
      <c r="D17" s="380"/>
      <c r="E17" s="380"/>
      <c r="F17" s="380"/>
      <c r="G17" s="380"/>
      <c r="H17" s="380"/>
      <c r="I17" s="380"/>
      <c r="J17" s="380"/>
      <c r="K17" s="380"/>
      <c r="L17" s="380"/>
      <c r="M17" s="380"/>
      <c r="N17" s="380"/>
    </row>
    <row r="18" spans="1:14" s="379" customFormat="1" ht="18.75" customHeight="1" x14ac:dyDescent="0.15">
      <c r="A18" s="379" t="s">
        <v>110</v>
      </c>
    </row>
    <row r="19" spans="1:14" s="379" customFormat="1" ht="18.75" customHeight="1" x14ac:dyDescent="0.15">
      <c r="A19" s="379" t="s">
        <v>111</v>
      </c>
    </row>
    <row r="20" spans="1:14" s="379" customFormat="1" x14ac:dyDescent="0.15"/>
    <row r="21" spans="1:14" s="379" customFormat="1" x14ac:dyDescent="0.15"/>
    <row r="22" spans="1:14" s="379" customFormat="1" x14ac:dyDescent="0.15"/>
    <row r="23" spans="1:14" s="379" customFormat="1" x14ac:dyDescent="0.15"/>
    <row r="24" spans="1:14" s="383" customFormat="1" ht="12" x14ac:dyDescent="0.15"/>
    <row r="43" ht="20.25" customHeight="1" x14ac:dyDescent="0.15"/>
  </sheetData>
  <mergeCells count="7">
    <mergeCell ref="K3:L3"/>
    <mergeCell ref="M3:N3"/>
    <mergeCell ref="A5:B5"/>
    <mergeCell ref="A3:B4"/>
    <mergeCell ref="C3:D3"/>
    <mergeCell ref="E3:F3"/>
    <mergeCell ref="G3:H3"/>
  </mergeCells>
  <phoneticPr fontId="3"/>
  <dataValidations count="1">
    <dataValidation imeMode="off" allowBlank="1" showInputMessage="1" showErrorMessage="1" sqref="C6:N14"/>
  </dataValidations>
  <pageMargins left="0.70866141732283472" right="0.51181102362204722" top="0.55118110236220474" bottom="0.55118110236220474" header="0.31496062992125984" footer="0.31496062992125984"/>
  <pageSetup paperSize="9" scale="82" fitToHeight="2" orientation="landscape" r:id="rId1"/>
  <headerFooter alignWithMargins="0">
    <oddFooter>&amp;C&amp;"ＭＳ 明朝,標準"&amp;14- 36 -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Layout" zoomScaleNormal="85" zoomScaleSheetLayoutView="100" workbookViewId="0"/>
  </sheetViews>
  <sheetFormatPr defaultRowHeight="13.5" x14ac:dyDescent="0.15"/>
  <cols>
    <col min="1" max="1" width="2.75" customWidth="1"/>
    <col min="2" max="2" width="12.375" customWidth="1"/>
    <col min="3" max="7" width="29.25" customWidth="1"/>
    <col min="8" max="8" width="3.875" customWidth="1"/>
  </cols>
  <sheetData>
    <row r="1" spans="1:7" ht="28.5" customHeight="1" x14ac:dyDescent="0.15">
      <c r="A1" s="18" t="s">
        <v>112</v>
      </c>
      <c r="B1" s="18"/>
      <c r="C1" s="2"/>
    </row>
    <row r="2" spans="1:7" ht="18.75" customHeight="1" x14ac:dyDescent="0.15">
      <c r="C2" s="2"/>
      <c r="F2" s="3"/>
      <c r="G2" s="3" t="s">
        <v>113</v>
      </c>
    </row>
    <row r="3" spans="1:7" s="5" customFormat="1" ht="54" customHeight="1" x14ac:dyDescent="0.15">
      <c r="A3" s="509" t="s">
        <v>2</v>
      </c>
      <c r="B3" s="510"/>
      <c r="C3" s="384" t="s">
        <v>37</v>
      </c>
      <c r="D3" s="384" t="s">
        <v>38</v>
      </c>
      <c r="E3" s="384" t="s">
        <v>39</v>
      </c>
      <c r="F3" s="384" t="s">
        <v>40</v>
      </c>
      <c r="G3" s="384" t="s">
        <v>116</v>
      </c>
    </row>
    <row r="4" spans="1:7" ht="27" customHeight="1" x14ac:dyDescent="0.15">
      <c r="A4" s="697" t="s">
        <v>3</v>
      </c>
      <c r="B4" s="698"/>
      <c r="C4" s="385">
        <v>1916</v>
      </c>
      <c r="D4" s="385">
        <v>1929</v>
      </c>
      <c r="E4" s="385">
        <v>1762</v>
      </c>
      <c r="F4" s="385">
        <v>1748</v>
      </c>
      <c r="G4" s="385">
        <v>1654</v>
      </c>
    </row>
    <row r="5" spans="1:7" ht="27" customHeight="1" x14ac:dyDescent="0.15">
      <c r="A5" s="699"/>
      <c r="B5" s="700"/>
      <c r="C5" s="386">
        <v>1.9</v>
      </c>
      <c r="D5" s="386">
        <v>2</v>
      </c>
      <c r="E5" s="386">
        <v>1.9</v>
      </c>
      <c r="F5" s="386">
        <v>1.9</v>
      </c>
      <c r="G5" s="386">
        <v>1.9</v>
      </c>
    </row>
    <row r="6" spans="1:7" ht="27" customHeight="1" x14ac:dyDescent="0.15">
      <c r="A6" s="701" t="s">
        <v>4</v>
      </c>
      <c r="B6" s="702"/>
      <c r="C6" s="387">
        <v>189</v>
      </c>
      <c r="D6" s="387">
        <v>222</v>
      </c>
      <c r="E6" s="387">
        <v>169</v>
      </c>
      <c r="F6" s="387">
        <v>183</v>
      </c>
      <c r="G6" s="387">
        <v>146</v>
      </c>
    </row>
    <row r="7" spans="1:7" ht="27" customHeight="1" x14ac:dyDescent="0.15">
      <c r="A7" s="699"/>
      <c r="B7" s="700"/>
      <c r="C7" s="388">
        <v>1.7</v>
      </c>
      <c r="D7" s="388">
        <v>2</v>
      </c>
      <c r="E7" s="388">
        <v>1.6</v>
      </c>
      <c r="F7" s="388">
        <v>1.7</v>
      </c>
      <c r="G7" s="388">
        <v>1.4</v>
      </c>
    </row>
    <row r="8" spans="1:7" ht="27" customHeight="1" x14ac:dyDescent="0.15">
      <c r="A8" s="701" t="s">
        <v>5</v>
      </c>
      <c r="B8" s="702"/>
      <c r="C8" s="387">
        <v>54</v>
      </c>
      <c r="D8" s="387">
        <v>72</v>
      </c>
      <c r="E8" s="387">
        <v>50</v>
      </c>
      <c r="F8" s="387">
        <v>51</v>
      </c>
      <c r="G8" s="387">
        <v>36</v>
      </c>
    </row>
    <row r="9" spans="1:7" ht="27" customHeight="1" thickBot="1" x14ac:dyDescent="0.2">
      <c r="A9" s="703"/>
      <c r="B9" s="704"/>
      <c r="C9" s="386">
        <v>1.7</v>
      </c>
      <c r="D9" s="386">
        <v>2.2999999999999998</v>
      </c>
      <c r="E9" s="386">
        <v>1.7</v>
      </c>
      <c r="F9" s="386">
        <v>1.7</v>
      </c>
      <c r="G9" s="386">
        <v>1.3</v>
      </c>
    </row>
    <row r="10" spans="1:7" ht="27" customHeight="1" thickTop="1" x14ac:dyDescent="0.15">
      <c r="A10" s="705" t="s">
        <v>6</v>
      </c>
      <c r="B10" s="706"/>
      <c r="C10" s="389">
        <v>9</v>
      </c>
      <c r="D10" s="389">
        <v>14</v>
      </c>
      <c r="E10" s="389">
        <v>8</v>
      </c>
      <c r="F10" s="389">
        <v>8</v>
      </c>
      <c r="G10" s="389">
        <v>5</v>
      </c>
    </row>
    <row r="11" spans="1:7" ht="27" customHeight="1" x14ac:dyDescent="0.15">
      <c r="A11" s="707"/>
      <c r="B11" s="708"/>
      <c r="C11" s="388">
        <v>1.5873015873015872</v>
      </c>
      <c r="D11" s="388">
        <v>2.5721109682160574</v>
      </c>
      <c r="E11" s="388">
        <v>1.5449980687524141</v>
      </c>
      <c r="F11" s="388">
        <v>1.5</v>
      </c>
      <c r="G11" s="388">
        <v>1</v>
      </c>
    </row>
    <row r="12" spans="1:7" ht="27" customHeight="1" x14ac:dyDescent="0.15">
      <c r="A12" s="34"/>
      <c r="B12" s="696" t="s">
        <v>24</v>
      </c>
      <c r="C12" s="387">
        <v>1</v>
      </c>
      <c r="D12" s="387">
        <v>5</v>
      </c>
      <c r="E12" s="387">
        <v>4</v>
      </c>
      <c r="F12" s="387">
        <v>3</v>
      </c>
      <c r="G12" s="387">
        <v>3</v>
      </c>
    </row>
    <row r="13" spans="1:7" ht="27" customHeight="1" x14ac:dyDescent="0.15">
      <c r="A13" s="11"/>
      <c r="B13" s="507"/>
      <c r="C13" s="388">
        <v>0.6</v>
      </c>
      <c r="D13" s="388">
        <v>3.2</v>
      </c>
      <c r="E13" s="388">
        <v>2.7</v>
      </c>
      <c r="F13" s="388">
        <v>1.9</v>
      </c>
      <c r="G13" s="388">
        <v>2.1</v>
      </c>
    </row>
    <row r="14" spans="1:7" ht="27" customHeight="1" x14ac:dyDescent="0.15">
      <c r="A14" s="34"/>
      <c r="B14" s="506" t="s">
        <v>25</v>
      </c>
      <c r="C14" s="387">
        <v>2</v>
      </c>
      <c r="D14" s="387">
        <v>1</v>
      </c>
      <c r="E14" s="387">
        <v>2</v>
      </c>
      <c r="F14" s="387">
        <v>1</v>
      </c>
      <c r="G14" s="387">
        <v>1</v>
      </c>
    </row>
    <row r="15" spans="1:7" ht="27" customHeight="1" x14ac:dyDescent="0.15">
      <c r="A15" s="11"/>
      <c r="B15" s="507"/>
      <c r="C15" s="388">
        <v>1.8</v>
      </c>
      <c r="D15" s="388">
        <v>1</v>
      </c>
      <c r="E15" s="388">
        <v>2</v>
      </c>
      <c r="F15" s="388">
        <v>1</v>
      </c>
      <c r="G15" s="388">
        <v>1.1000000000000001</v>
      </c>
    </row>
    <row r="16" spans="1:7" ht="27" customHeight="1" x14ac:dyDescent="0.15">
      <c r="A16" s="34"/>
      <c r="B16" s="506" t="s">
        <v>26</v>
      </c>
      <c r="C16" s="387">
        <v>0</v>
      </c>
      <c r="D16" s="387">
        <v>2</v>
      </c>
      <c r="E16" s="387">
        <v>0</v>
      </c>
      <c r="F16" s="387">
        <v>0</v>
      </c>
      <c r="G16" s="387">
        <v>1</v>
      </c>
    </row>
    <row r="17" spans="1:11" ht="27" customHeight="1" x14ac:dyDescent="0.15">
      <c r="A17" s="11"/>
      <c r="B17" s="507"/>
      <c r="C17" s="388">
        <v>0</v>
      </c>
      <c r="D17" s="388">
        <v>3.8</v>
      </c>
      <c r="E17" s="388">
        <v>0</v>
      </c>
      <c r="F17" s="388">
        <v>0</v>
      </c>
      <c r="G17" s="388">
        <v>2.2999999999999998</v>
      </c>
    </row>
    <row r="18" spans="1:11" ht="27" customHeight="1" x14ac:dyDescent="0.15">
      <c r="A18" s="34"/>
      <c r="B18" s="506" t="s">
        <v>27</v>
      </c>
      <c r="C18" s="387">
        <v>2</v>
      </c>
      <c r="D18" s="387">
        <v>1</v>
      </c>
      <c r="E18" s="387">
        <v>1</v>
      </c>
      <c r="F18" s="387">
        <v>3</v>
      </c>
      <c r="G18" s="387">
        <v>0</v>
      </c>
    </row>
    <row r="19" spans="1:11" ht="27" customHeight="1" x14ac:dyDescent="0.15">
      <c r="A19" s="11"/>
      <c r="B19" s="507"/>
      <c r="C19" s="388">
        <v>2.4</v>
      </c>
      <c r="D19" s="388">
        <v>1.2</v>
      </c>
      <c r="E19" s="388">
        <v>1.2</v>
      </c>
      <c r="F19" s="388">
        <v>3.9</v>
      </c>
      <c r="G19" s="388">
        <v>0</v>
      </c>
    </row>
    <row r="20" spans="1:11" ht="27" customHeight="1" x14ac:dyDescent="0.15">
      <c r="A20" s="34"/>
      <c r="B20" s="506" t="s">
        <v>28</v>
      </c>
      <c r="C20" s="387">
        <v>4</v>
      </c>
      <c r="D20" s="387">
        <v>5</v>
      </c>
      <c r="E20" s="387">
        <v>1</v>
      </c>
      <c r="F20" s="387">
        <v>1</v>
      </c>
      <c r="G20" s="387">
        <v>0</v>
      </c>
    </row>
    <row r="21" spans="1:11" ht="27" customHeight="1" x14ac:dyDescent="0.15">
      <c r="A21" s="12"/>
      <c r="B21" s="508"/>
      <c r="C21" s="390">
        <v>2.6</v>
      </c>
      <c r="D21" s="390">
        <v>3.3</v>
      </c>
      <c r="E21" s="390">
        <v>0.7</v>
      </c>
      <c r="F21" s="390">
        <v>0.7</v>
      </c>
      <c r="G21" s="390">
        <v>0</v>
      </c>
    </row>
    <row r="22" spans="1:11" ht="24" customHeight="1" x14ac:dyDescent="0.15"/>
    <row r="23" spans="1:11" s="15" customFormat="1" ht="18.75" customHeight="1" x14ac:dyDescent="0.15">
      <c r="A23" s="391"/>
      <c r="B23" s="50" t="s">
        <v>31</v>
      </c>
      <c r="C23" s="14"/>
      <c r="D23" s="392"/>
      <c r="E23" s="14"/>
      <c r="F23" s="14"/>
      <c r="G23" s="14"/>
      <c r="H23" s="14"/>
      <c r="I23" s="14"/>
      <c r="J23" s="14"/>
      <c r="K23" s="14"/>
    </row>
    <row r="24" spans="1:11" s="15" customFormat="1" ht="18.75" customHeight="1" x14ac:dyDescent="0.15">
      <c r="B24" s="14" t="s">
        <v>32</v>
      </c>
      <c r="C24" s="14"/>
      <c r="D24" s="14"/>
      <c r="E24" s="14"/>
      <c r="F24" s="694"/>
      <c r="G24" s="694"/>
      <c r="H24" s="14"/>
      <c r="I24" s="14"/>
      <c r="J24" s="14"/>
      <c r="K24" s="14"/>
    </row>
    <row r="25" spans="1:11" s="15" customFormat="1" ht="18.75" customHeight="1" x14ac:dyDescent="0.15">
      <c r="B25" s="14" t="s">
        <v>33</v>
      </c>
      <c r="C25" s="14"/>
      <c r="D25" s="14"/>
      <c r="E25" s="392"/>
      <c r="F25" s="695"/>
      <c r="G25" s="695"/>
      <c r="H25" s="14"/>
      <c r="I25" s="14"/>
      <c r="J25" s="14"/>
      <c r="K25" s="14"/>
    </row>
    <row r="26" spans="1:11" s="15" customFormat="1" ht="18.75" customHeight="1" x14ac:dyDescent="0.15">
      <c r="A26" s="393" t="s">
        <v>114</v>
      </c>
      <c r="B26" s="14"/>
      <c r="C26" s="14"/>
      <c r="D26" s="14"/>
      <c r="E26" s="394"/>
      <c r="F26" s="395"/>
      <c r="G26" s="395"/>
      <c r="H26" s="14"/>
      <c r="I26" s="14"/>
      <c r="J26" s="14"/>
      <c r="K26" s="14"/>
    </row>
    <row r="27" spans="1:11" ht="18.75" customHeight="1" x14ac:dyDescent="0.15">
      <c r="F27" s="692" t="s">
        <v>115</v>
      </c>
      <c r="G27" s="692"/>
    </row>
    <row r="28" spans="1:11" x14ac:dyDescent="0.15">
      <c r="F28" s="693"/>
      <c r="G28" s="693"/>
    </row>
    <row r="29" spans="1:11" x14ac:dyDescent="0.15">
      <c r="F29" s="693"/>
      <c r="G29" s="693"/>
    </row>
    <row r="38" ht="12" customHeight="1" x14ac:dyDescent="0.15"/>
  </sheetData>
  <mergeCells count="15">
    <mergeCell ref="B12:B13"/>
    <mergeCell ref="A3:B3"/>
    <mergeCell ref="A4:B5"/>
    <mergeCell ref="A6:B7"/>
    <mergeCell ref="A8:B9"/>
    <mergeCell ref="A10:B11"/>
    <mergeCell ref="F27:G27"/>
    <mergeCell ref="F28:G28"/>
    <mergeCell ref="F29:G29"/>
    <mergeCell ref="B14:B15"/>
    <mergeCell ref="B16:B17"/>
    <mergeCell ref="B18:B19"/>
    <mergeCell ref="B20:B21"/>
    <mergeCell ref="F24:G24"/>
    <mergeCell ref="F25:G25"/>
  </mergeCells>
  <phoneticPr fontId="3"/>
  <dataValidations count="1">
    <dataValidation imeMode="off" allowBlank="1" showInputMessage="1" showErrorMessage="1" sqref="C4:G21"/>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明朝,標準"&amp;14- 37 -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view="pageLayout" topLeftCell="A10" zoomScaleNormal="85" zoomScaleSheetLayoutView="100" workbookViewId="0">
      <selection activeCell="E17" sqref="E17"/>
    </sheetView>
  </sheetViews>
  <sheetFormatPr defaultRowHeight="13.5" x14ac:dyDescent="0.15"/>
  <cols>
    <col min="1" max="1" width="2.75" customWidth="1"/>
    <col min="2" max="2" width="12.375" customWidth="1"/>
    <col min="3" max="3" width="29.25" style="397" customWidth="1"/>
    <col min="4" max="5" width="29.25" style="3" customWidth="1"/>
    <col min="6" max="7" width="29.25" customWidth="1"/>
  </cols>
  <sheetData>
    <row r="1" spans="1:7" ht="28.5" customHeight="1" x14ac:dyDescent="0.15">
      <c r="A1" s="396" t="s">
        <v>117</v>
      </c>
      <c r="B1" s="396"/>
    </row>
    <row r="2" spans="1:7" ht="18.75" customHeight="1" x14ac:dyDescent="0.15">
      <c r="E2" s="398"/>
      <c r="F2" s="3"/>
      <c r="G2" s="3" t="s">
        <v>118</v>
      </c>
    </row>
    <row r="3" spans="1:7" s="24" customFormat="1" ht="54" customHeight="1" x14ac:dyDescent="0.15">
      <c r="A3" s="713" t="s">
        <v>2</v>
      </c>
      <c r="B3" s="714"/>
      <c r="C3" s="384" t="s">
        <v>37</v>
      </c>
      <c r="D3" s="384" t="s">
        <v>38</v>
      </c>
      <c r="E3" s="384" t="s">
        <v>39</v>
      </c>
      <c r="F3" s="384" t="s">
        <v>40</v>
      </c>
      <c r="G3" s="384" t="s">
        <v>116</v>
      </c>
    </row>
    <row r="4" spans="1:7" ht="27" customHeight="1" x14ac:dyDescent="0.15">
      <c r="A4" s="715" t="s">
        <v>3</v>
      </c>
      <c r="B4" s="716"/>
      <c r="C4" s="399">
        <v>22621</v>
      </c>
      <c r="D4" s="399">
        <v>20941</v>
      </c>
      <c r="E4" s="399">
        <v>20364</v>
      </c>
      <c r="F4" s="399">
        <v>19614</v>
      </c>
      <c r="G4" s="399">
        <v>19454</v>
      </c>
    </row>
    <row r="5" spans="1:7" ht="27" customHeight="1" x14ac:dyDescent="0.15">
      <c r="A5" s="717"/>
      <c r="B5" s="718"/>
      <c r="C5" s="400">
        <v>22</v>
      </c>
      <c r="D5" s="400">
        <v>21</v>
      </c>
      <c r="E5" s="400">
        <v>21.1</v>
      </c>
      <c r="F5" s="400">
        <v>20.9</v>
      </c>
      <c r="G5" s="400">
        <v>22</v>
      </c>
    </row>
    <row r="6" spans="1:7" ht="27" customHeight="1" x14ac:dyDescent="0.15">
      <c r="A6" s="719" t="s">
        <v>4</v>
      </c>
      <c r="B6" s="720"/>
      <c r="C6" s="401">
        <v>2406</v>
      </c>
      <c r="D6" s="401">
        <v>2365</v>
      </c>
      <c r="E6" s="401">
        <v>2298</v>
      </c>
      <c r="F6" s="401">
        <v>2201</v>
      </c>
      <c r="G6" s="401">
        <v>2303</v>
      </c>
    </row>
    <row r="7" spans="1:7" ht="27" customHeight="1" x14ac:dyDescent="0.15">
      <c r="A7" s="717"/>
      <c r="B7" s="718"/>
      <c r="C7" s="400">
        <v>20.8</v>
      </c>
      <c r="D7" s="400">
        <v>20.7</v>
      </c>
      <c r="E7" s="400">
        <v>20.6</v>
      </c>
      <c r="F7" s="400">
        <v>20.100000000000001</v>
      </c>
      <c r="G7" s="400">
        <v>22.1</v>
      </c>
    </row>
    <row r="8" spans="1:7" ht="27" customHeight="1" x14ac:dyDescent="0.15">
      <c r="A8" s="721" t="s">
        <v>5</v>
      </c>
      <c r="B8" s="722"/>
      <c r="C8" s="401">
        <v>648</v>
      </c>
      <c r="D8" s="401">
        <v>611</v>
      </c>
      <c r="E8" s="401">
        <v>564</v>
      </c>
      <c r="F8" s="401">
        <v>577</v>
      </c>
      <c r="G8" s="401">
        <v>622</v>
      </c>
    </row>
    <row r="9" spans="1:7" ht="27" customHeight="1" thickBot="1" x14ac:dyDescent="0.2">
      <c r="A9" s="723"/>
      <c r="B9" s="724"/>
      <c r="C9" s="402">
        <v>19.8</v>
      </c>
      <c r="D9" s="402">
        <v>19.2</v>
      </c>
      <c r="E9" s="402">
        <v>18.399999999999999</v>
      </c>
      <c r="F9" s="402">
        <v>19.3</v>
      </c>
      <c r="G9" s="402">
        <v>21.8</v>
      </c>
    </row>
    <row r="10" spans="1:7" ht="27" customHeight="1" thickTop="1" x14ac:dyDescent="0.15">
      <c r="A10" s="725" t="s">
        <v>6</v>
      </c>
      <c r="B10" s="726"/>
      <c r="C10" s="403">
        <v>101</v>
      </c>
      <c r="D10" s="403">
        <v>94</v>
      </c>
      <c r="E10" s="403">
        <v>90</v>
      </c>
      <c r="F10" s="403">
        <v>92</v>
      </c>
      <c r="G10" s="403">
        <v>121</v>
      </c>
    </row>
    <row r="11" spans="1:7" ht="27" customHeight="1" x14ac:dyDescent="0.15">
      <c r="A11" s="727"/>
      <c r="B11" s="728"/>
      <c r="C11" s="400">
        <v>17.501299601455553</v>
      </c>
      <c r="D11" s="400">
        <v>16.976702185298898</v>
      </c>
      <c r="E11" s="400">
        <v>17.084282460136674</v>
      </c>
      <c r="F11" s="400">
        <v>17.3</v>
      </c>
      <c r="G11" s="400">
        <v>23.6</v>
      </c>
    </row>
    <row r="12" spans="1:7" ht="27" customHeight="1" x14ac:dyDescent="0.15">
      <c r="A12" s="404"/>
      <c r="B12" s="710" t="s">
        <v>24</v>
      </c>
      <c r="C12" s="401">
        <v>18</v>
      </c>
      <c r="D12" s="401">
        <v>17</v>
      </c>
      <c r="E12" s="401">
        <v>27</v>
      </c>
      <c r="F12" s="401">
        <v>23</v>
      </c>
      <c r="G12" s="401">
        <v>28</v>
      </c>
    </row>
    <row r="13" spans="1:7" ht="27" customHeight="1" x14ac:dyDescent="0.15">
      <c r="A13" s="404"/>
      <c r="B13" s="711"/>
      <c r="C13" s="400">
        <v>10.9</v>
      </c>
      <c r="D13" s="400">
        <v>10.7</v>
      </c>
      <c r="E13" s="400">
        <v>18.100000000000001</v>
      </c>
      <c r="F13" s="400">
        <v>14.1</v>
      </c>
      <c r="G13" s="400">
        <v>18.899999999999999</v>
      </c>
    </row>
    <row r="14" spans="1:7" ht="27" customHeight="1" x14ac:dyDescent="0.15">
      <c r="A14" s="404"/>
      <c r="B14" s="710" t="s">
        <v>25</v>
      </c>
      <c r="C14" s="401">
        <v>27</v>
      </c>
      <c r="D14" s="401">
        <v>22</v>
      </c>
      <c r="E14" s="401">
        <v>23</v>
      </c>
      <c r="F14" s="401">
        <v>11</v>
      </c>
      <c r="G14" s="401">
        <v>30</v>
      </c>
    </row>
    <row r="15" spans="1:7" ht="27" customHeight="1" x14ac:dyDescent="0.15">
      <c r="A15" s="404"/>
      <c r="B15" s="711"/>
      <c r="C15" s="400">
        <v>23.7</v>
      </c>
      <c r="D15" s="400">
        <v>22.2</v>
      </c>
      <c r="E15" s="400">
        <v>23</v>
      </c>
      <c r="F15" s="400">
        <v>11.2</v>
      </c>
      <c r="G15" s="400">
        <v>31.2</v>
      </c>
    </row>
    <row r="16" spans="1:7" ht="27" customHeight="1" x14ac:dyDescent="0.15">
      <c r="A16" s="404"/>
      <c r="B16" s="710" t="s">
        <v>26</v>
      </c>
      <c r="C16" s="401">
        <v>9</v>
      </c>
      <c r="D16" s="401">
        <v>10</v>
      </c>
      <c r="E16" s="401">
        <v>4</v>
      </c>
      <c r="F16" s="401">
        <v>11</v>
      </c>
      <c r="G16" s="401">
        <v>10</v>
      </c>
    </row>
    <row r="17" spans="1:25" ht="27" customHeight="1" x14ac:dyDescent="0.15">
      <c r="A17" s="404"/>
      <c r="B17" s="711"/>
      <c r="C17" s="400">
        <v>16.7</v>
      </c>
      <c r="D17" s="400">
        <v>18.5</v>
      </c>
      <c r="E17" s="400">
        <v>7.7</v>
      </c>
      <c r="F17" s="400">
        <v>23.4</v>
      </c>
      <c r="G17" s="400">
        <v>22.2</v>
      </c>
    </row>
    <row r="18" spans="1:25" ht="27" customHeight="1" x14ac:dyDescent="0.15">
      <c r="A18" s="404"/>
      <c r="B18" s="710" t="s">
        <v>27</v>
      </c>
      <c r="C18" s="401">
        <v>16</v>
      </c>
      <c r="D18" s="401">
        <v>20</v>
      </c>
      <c r="E18" s="401">
        <v>11</v>
      </c>
      <c r="F18" s="401">
        <v>11</v>
      </c>
      <c r="G18" s="401">
        <v>21</v>
      </c>
    </row>
    <row r="19" spans="1:25" ht="27" customHeight="1" x14ac:dyDescent="0.15">
      <c r="A19" s="404"/>
      <c r="B19" s="711"/>
      <c r="C19" s="400">
        <v>18.8</v>
      </c>
      <c r="D19" s="400">
        <v>22.9</v>
      </c>
      <c r="E19" s="400">
        <v>13.4</v>
      </c>
      <c r="F19" s="400">
        <v>13.9</v>
      </c>
      <c r="G19" s="400">
        <v>27.4</v>
      </c>
    </row>
    <row r="20" spans="1:25" ht="27" customHeight="1" x14ac:dyDescent="0.15">
      <c r="A20" s="404"/>
      <c r="B20" s="710" t="s">
        <v>28</v>
      </c>
      <c r="C20" s="401">
        <v>31</v>
      </c>
      <c r="D20" s="401">
        <v>25</v>
      </c>
      <c r="E20" s="401">
        <v>25</v>
      </c>
      <c r="F20" s="401">
        <v>36</v>
      </c>
      <c r="G20" s="401">
        <v>32</v>
      </c>
    </row>
    <row r="21" spans="1:25" ht="27" customHeight="1" x14ac:dyDescent="0.15">
      <c r="A21" s="405"/>
      <c r="B21" s="712"/>
      <c r="C21" s="406">
        <v>19.5</v>
      </c>
      <c r="D21" s="406">
        <v>16.2</v>
      </c>
      <c r="E21" s="406">
        <v>17.399999999999999</v>
      </c>
      <c r="F21" s="406">
        <v>24.6</v>
      </c>
      <c r="G21" s="406">
        <v>21.9</v>
      </c>
    </row>
    <row r="22" spans="1:25" ht="24" customHeight="1" x14ac:dyDescent="0.15">
      <c r="A22" s="407"/>
      <c r="B22" s="407"/>
      <c r="C22" s="408"/>
      <c r="D22" s="409"/>
      <c r="E22" s="409"/>
      <c r="F22" s="410"/>
    </row>
    <row r="23" spans="1:25" s="24" customFormat="1" ht="18.75" customHeight="1" x14ac:dyDescent="0.15">
      <c r="A23" s="391"/>
      <c r="B23" s="50" t="s">
        <v>31</v>
      </c>
      <c r="C23" s="14"/>
      <c r="D23" s="392"/>
      <c r="E23" s="14"/>
      <c r="F23" s="14"/>
      <c r="G23" s="14"/>
      <c r="H23" s="51"/>
      <c r="I23" s="51"/>
      <c r="J23" s="51"/>
      <c r="K23" s="51"/>
      <c r="L23" s="51"/>
      <c r="M23" s="51"/>
      <c r="N23" s="51"/>
      <c r="O23" s="51"/>
      <c r="P23" s="51"/>
      <c r="Q23" s="51"/>
      <c r="R23" s="51"/>
      <c r="S23" s="51"/>
      <c r="T23" s="51"/>
      <c r="U23" s="51"/>
      <c r="V23" s="51"/>
      <c r="W23" s="51"/>
      <c r="X23" s="51"/>
      <c r="Y23" s="51"/>
    </row>
    <row r="24" spans="1:25" s="24" customFormat="1" ht="18.75" customHeight="1" x14ac:dyDescent="0.15">
      <c r="A24" s="14"/>
      <c r="B24" s="14" t="s">
        <v>32</v>
      </c>
      <c r="C24" s="14"/>
      <c r="D24" s="14"/>
      <c r="E24" s="14"/>
      <c r="F24" s="694"/>
      <c r="G24" s="694"/>
      <c r="H24" s="51"/>
      <c r="I24" s="51"/>
      <c r="J24" s="51"/>
      <c r="K24" s="51"/>
      <c r="L24" s="51"/>
      <c r="M24" s="51"/>
      <c r="N24" s="51"/>
      <c r="O24" s="51"/>
      <c r="P24" s="51"/>
      <c r="Q24" s="51"/>
      <c r="R24" s="51"/>
      <c r="S24" s="51"/>
      <c r="T24" s="51"/>
      <c r="U24" s="51"/>
      <c r="V24" s="51"/>
      <c r="W24" s="51"/>
      <c r="X24" s="51"/>
      <c r="Y24" s="51"/>
    </row>
    <row r="25" spans="1:25" s="5" customFormat="1" ht="18.75" customHeight="1" x14ac:dyDescent="0.15">
      <c r="A25" s="14"/>
      <c r="B25" s="14" t="s">
        <v>33</v>
      </c>
      <c r="C25" s="14"/>
      <c r="D25" s="14"/>
      <c r="E25" s="392"/>
      <c r="F25" s="695"/>
      <c r="G25" s="695"/>
      <c r="H25" s="53"/>
      <c r="I25" s="53"/>
      <c r="J25" s="53"/>
      <c r="K25" s="53"/>
      <c r="L25" s="53"/>
      <c r="M25" s="53"/>
      <c r="N25" s="53"/>
      <c r="O25" s="53"/>
      <c r="P25" s="53"/>
      <c r="Q25" s="53"/>
      <c r="R25" s="53"/>
      <c r="S25" s="53"/>
      <c r="T25" s="53"/>
      <c r="U25" s="53"/>
      <c r="V25" s="53"/>
      <c r="W25" s="53"/>
      <c r="X25" s="53"/>
      <c r="Y25" s="53"/>
    </row>
    <row r="26" spans="1:25" ht="18.75" customHeight="1" x14ac:dyDescent="0.15">
      <c r="F26" s="411" t="s">
        <v>119</v>
      </c>
      <c r="G26" s="411"/>
    </row>
    <row r="27" spans="1:25" ht="18.75" customHeight="1" x14ac:dyDescent="0.15">
      <c r="F27" s="221" t="s">
        <v>120</v>
      </c>
      <c r="G27" s="221"/>
    </row>
    <row r="28" spans="1:25" x14ac:dyDescent="0.15">
      <c r="F28" s="709"/>
      <c r="G28" s="709"/>
    </row>
    <row r="29" spans="1:25" x14ac:dyDescent="0.15">
      <c r="F29" s="412"/>
      <c r="G29" s="412"/>
    </row>
  </sheetData>
  <mergeCells count="13">
    <mergeCell ref="B12:B13"/>
    <mergeCell ref="A3:B3"/>
    <mergeCell ref="A4:B5"/>
    <mergeCell ref="A6:B7"/>
    <mergeCell ref="A8:B9"/>
    <mergeCell ref="A10:B11"/>
    <mergeCell ref="F28:G28"/>
    <mergeCell ref="B14:B15"/>
    <mergeCell ref="B16:B17"/>
    <mergeCell ref="B18:B19"/>
    <mergeCell ref="B20:B21"/>
    <mergeCell ref="F24:G24"/>
    <mergeCell ref="F25:G25"/>
  </mergeCells>
  <phoneticPr fontId="3"/>
  <dataValidations count="1">
    <dataValidation imeMode="off" allowBlank="1" showInputMessage="1" showErrorMessage="1" sqref="C4:G21"/>
  </dataValidations>
  <pageMargins left="0.70866141732283472" right="0.31496062992125984" top="0.55118110236220474" bottom="0.55118110236220474" header="0.31496062992125984" footer="0.31496062992125984"/>
  <pageSetup paperSize="9" scale="82" orientation="landscape" r:id="rId1"/>
  <headerFooter alignWithMargins="0">
    <oddFooter>&amp;C&amp;"ＭＳ 明朝,標準"&amp;14- 38 -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5"/>
  <sheetViews>
    <sheetView view="pageLayout" topLeftCell="A19" zoomScaleNormal="85" zoomScaleSheetLayoutView="100" workbookViewId="0">
      <selection activeCell="G6" sqref="G6"/>
    </sheetView>
  </sheetViews>
  <sheetFormatPr defaultRowHeight="13.5" x14ac:dyDescent="0.15"/>
  <cols>
    <col min="1" max="1" width="2.625" customWidth="1"/>
    <col min="2" max="2" width="12.375" customWidth="1"/>
    <col min="3" max="7" width="29.25" customWidth="1"/>
  </cols>
  <sheetData>
    <row r="1" spans="1:7" ht="28.5" customHeight="1" x14ac:dyDescent="0.15">
      <c r="A1" s="18" t="s">
        <v>121</v>
      </c>
      <c r="B1" s="1"/>
      <c r="C1" s="2"/>
    </row>
    <row r="2" spans="1:7" ht="18.75" customHeight="1" x14ac:dyDescent="0.15">
      <c r="C2" s="2"/>
      <c r="E2" s="413"/>
      <c r="F2" s="3"/>
      <c r="G2" s="3" t="s">
        <v>122</v>
      </c>
    </row>
    <row r="3" spans="1:7" s="5" customFormat="1" ht="40.5" customHeight="1" x14ac:dyDescent="0.15">
      <c r="A3" s="729" t="s">
        <v>2</v>
      </c>
      <c r="B3" s="730"/>
      <c r="C3" s="414" t="s">
        <v>37</v>
      </c>
      <c r="D3" s="415" t="s">
        <v>38</v>
      </c>
      <c r="E3" s="415" t="s">
        <v>39</v>
      </c>
      <c r="F3" s="415" t="s">
        <v>40</v>
      </c>
      <c r="G3" s="416" t="s">
        <v>116</v>
      </c>
    </row>
    <row r="4" spans="1:7" ht="18" customHeight="1" x14ac:dyDescent="0.15">
      <c r="A4" s="511" t="s">
        <v>3</v>
      </c>
      <c r="B4" s="512"/>
      <c r="C4" s="417">
        <v>635225</v>
      </c>
      <c r="D4" s="418">
        <v>620707</v>
      </c>
      <c r="E4" s="418">
        <v>606952</v>
      </c>
      <c r="F4" s="418">
        <v>586481</v>
      </c>
      <c r="G4" s="419">
        <v>599007</v>
      </c>
    </row>
    <row r="5" spans="1:7" ht="18" customHeight="1" x14ac:dyDescent="0.15">
      <c r="A5" s="513"/>
      <c r="B5" s="514"/>
      <c r="C5" s="420">
        <v>5.0999999999999996</v>
      </c>
      <c r="D5" s="420">
        <v>5</v>
      </c>
      <c r="E5" s="420">
        <v>4.9000000000000004</v>
      </c>
      <c r="F5" s="420">
        <v>4.7</v>
      </c>
      <c r="G5" s="421">
        <v>4.8</v>
      </c>
    </row>
    <row r="6" spans="1:7" ht="18" customHeight="1" x14ac:dyDescent="0.15">
      <c r="A6" s="515" t="s">
        <v>4</v>
      </c>
      <c r="B6" s="516"/>
      <c r="C6" s="422">
        <v>87169</v>
      </c>
      <c r="D6" s="423">
        <v>86010</v>
      </c>
      <c r="E6" s="423">
        <v>84993</v>
      </c>
      <c r="F6" s="423">
        <v>82716</v>
      </c>
      <c r="G6" s="424">
        <v>86059</v>
      </c>
    </row>
    <row r="7" spans="1:7" ht="18" customHeight="1" x14ac:dyDescent="0.15">
      <c r="A7" s="513"/>
      <c r="B7" s="514"/>
      <c r="C7" s="425">
        <v>6.6</v>
      </c>
      <c r="D7" s="426">
        <v>6.5</v>
      </c>
      <c r="E7" s="426">
        <v>6.4</v>
      </c>
      <c r="F7" s="426">
        <v>6.2</v>
      </c>
      <c r="G7" s="427">
        <v>6.4</v>
      </c>
    </row>
    <row r="8" spans="1:7" ht="18" customHeight="1" x14ac:dyDescent="0.15">
      <c r="A8" s="515" t="s">
        <v>5</v>
      </c>
      <c r="B8" s="516"/>
      <c r="C8" s="428">
        <v>19851</v>
      </c>
      <c r="D8" s="429">
        <v>19469</v>
      </c>
      <c r="E8" s="429">
        <v>18761</v>
      </c>
      <c r="F8" s="429">
        <v>18218</v>
      </c>
      <c r="G8" s="424">
        <v>18463</v>
      </c>
    </row>
    <row r="9" spans="1:7" ht="18" customHeight="1" thickBot="1" x14ac:dyDescent="0.2">
      <c r="A9" s="517"/>
      <c r="B9" s="518"/>
      <c r="C9" s="420">
        <v>4.8</v>
      </c>
      <c r="D9" s="420">
        <v>4.7</v>
      </c>
      <c r="E9" s="420">
        <v>4.5</v>
      </c>
      <c r="F9" s="420">
        <v>4.3</v>
      </c>
      <c r="G9" s="421">
        <v>4.4000000000000004</v>
      </c>
    </row>
    <row r="10" spans="1:7" ht="18" customHeight="1" thickTop="1" x14ac:dyDescent="0.15">
      <c r="A10" s="519" t="s">
        <v>6</v>
      </c>
      <c r="B10" s="520"/>
      <c r="C10" s="430">
        <v>3245</v>
      </c>
      <c r="D10" s="431">
        <v>3127</v>
      </c>
      <c r="E10" s="431">
        <v>2892</v>
      </c>
      <c r="F10" s="431">
        <v>2867</v>
      </c>
      <c r="G10" s="432">
        <v>2966</v>
      </c>
    </row>
    <row r="11" spans="1:7" ht="18" customHeight="1" x14ac:dyDescent="0.15">
      <c r="A11" s="521"/>
      <c r="B11" s="522"/>
      <c r="C11" s="433">
        <v>4.5</v>
      </c>
      <c r="D11" s="426">
        <v>4.3</v>
      </c>
      <c r="E11" s="426">
        <v>3.9</v>
      </c>
      <c r="F11" s="426">
        <v>3.9</v>
      </c>
      <c r="G11" s="427">
        <v>4</v>
      </c>
    </row>
    <row r="12" spans="1:7" ht="18" customHeight="1" x14ac:dyDescent="0.15">
      <c r="A12" s="126"/>
      <c r="B12" s="506" t="s">
        <v>24</v>
      </c>
      <c r="C12" s="428">
        <v>870</v>
      </c>
      <c r="D12" s="429">
        <v>946</v>
      </c>
      <c r="E12" s="429">
        <v>814</v>
      </c>
      <c r="F12" s="423">
        <v>776</v>
      </c>
      <c r="G12" s="424">
        <v>814</v>
      </c>
    </row>
    <row r="13" spans="1:7" ht="18" customHeight="1" x14ac:dyDescent="0.15">
      <c r="A13" s="126"/>
      <c r="B13" s="507"/>
      <c r="C13" s="420">
        <v>4.7</v>
      </c>
      <c r="D13" s="420">
        <v>4.9000000000000004</v>
      </c>
      <c r="E13" s="420">
        <v>4.2</v>
      </c>
      <c r="F13" s="434">
        <v>4</v>
      </c>
      <c r="G13" s="421">
        <v>4.2</v>
      </c>
    </row>
    <row r="14" spans="1:7" ht="18" customHeight="1" x14ac:dyDescent="0.15">
      <c r="A14" s="126"/>
      <c r="B14" s="506" t="s">
        <v>25</v>
      </c>
      <c r="C14" s="428">
        <v>629</v>
      </c>
      <c r="D14" s="429">
        <v>635</v>
      </c>
      <c r="E14" s="429">
        <v>576</v>
      </c>
      <c r="F14" s="423">
        <v>551</v>
      </c>
      <c r="G14" s="424">
        <v>615</v>
      </c>
    </row>
    <row r="15" spans="1:7" ht="18" customHeight="1" x14ac:dyDescent="0.15">
      <c r="A15" s="126"/>
      <c r="B15" s="507"/>
      <c r="C15" s="433">
        <v>4.3</v>
      </c>
      <c r="D15" s="435">
        <v>4.2</v>
      </c>
      <c r="E15" s="435">
        <v>3.8</v>
      </c>
      <c r="F15" s="426">
        <v>3.7</v>
      </c>
      <c r="G15" s="427">
        <v>4.0999999999999996</v>
      </c>
    </row>
    <row r="16" spans="1:7" ht="18" customHeight="1" x14ac:dyDescent="0.15">
      <c r="A16" s="126"/>
      <c r="B16" s="506" t="s">
        <v>26</v>
      </c>
      <c r="C16" s="428">
        <v>354</v>
      </c>
      <c r="D16" s="429">
        <v>278</v>
      </c>
      <c r="E16" s="429">
        <v>270</v>
      </c>
      <c r="F16" s="423">
        <v>275</v>
      </c>
      <c r="G16" s="424">
        <v>296</v>
      </c>
    </row>
    <row r="17" spans="1:7" ht="18" customHeight="1" x14ac:dyDescent="0.15">
      <c r="A17" s="126"/>
      <c r="B17" s="507"/>
      <c r="C17" s="420">
        <v>4.8</v>
      </c>
      <c r="D17" s="420">
        <v>3.7</v>
      </c>
      <c r="E17" s="420">
        <v>3.6</v>
      </c>
      <c r="F17" s="434">
        <v>3.6</v>
      </c>
      <c r="G17" s="421">
        <v>3.9</v>
      </c>
    </row>
    <row r="18" spans="1:7" ht="18" customHeight="1" x14ac:dyDescent="0.15">
      <c r="A18" s="126"/>
      <c r="B18" s="506" t="s">
        <v>27</v>
      </c>
      <c r="C18" s="428">
        <v>414</v>
      </c>
      <c r="D18" s="429">
        <v>395</v>
      </c>
      <c r="E18" s="429">
        <v>420</v>
      </c>
      <c r="F18" s="423">
        <v>422</v>
      </c>
      <c r="G18" s="424">
        <v>400</v>
      </c>
    </row>
    <row r="19" spans="1:7" ht="18" customHeight="1" x14ac:dyDescent="0.15">
      <c r="A19" s="126"/>
      <c r="B19" s="507"/>
      <c r="C19" s="433">
        <v>3.6</v>
      </c>
      <c r="D19" s="435">
        <v>3.4</v>
      </c>
      <c r="E19" s="435">
        <v>3.6</v>
      </c>
      <c r="F19" s="426">
        <v>3.6</v>
      </c>
      <c r="G19" s="427">
        <v>3.4</v>
      </c>
    </row>
    <row r="20" spans="1:7" ht="18" customHeight="1" x14ac:dyDescent="0.15">
      <c r="A20" s="126"/>
      <c r="B20" s="506" t="s">
        <v>28</v>
      </c>
      <c r="C20" s="428">
        <v>978</v>
      </c>
      <c r="D20" s="429">
        <v>873</v>
      </c>
      <c r="E20" s="429">
        <v>812</v>
      </c>
      <c r="F20" s="423">
        <v>843</v>
      </c>
      <c r="G20" s="424">
        <v>841</v>
      </c>
    </row>
    <row r="21" spans="1:7" ht="18" customHeight="1" x14ac:dyDescent="0.15">
      <c r="A21" s="436"/>
      <c r="B21" s="508"/>
      <c r="C21" s="437">
        <v>5</v>
      </c>
      <c r="D21" s="438">
        <v>4.3</v>
      </c>
      <c r="E21" s="438">
        <v>4</v>
      </c>
      <c r="F21" s="439">
        <v>4.0999999999999996</v>
      </c>
      <c r="G21" s="440">
        <v>4.0999999999999996</v>
      </c>
    </row>
    <row r="22" spans="1:7" ht="18.75" customHeight="1" x14ac:dyDescent="0.15">
      <c r="A22" s="441"/>
      <c r="B22" s="445" t="s">
        <v>123</v>
      </c>
      <c r="C22" s="50" t="s">
        <v>127</v>
      </c>
      <c r="D22" s="442"/>
      <c r="E22" s="442"/>
      <c r="F22" s="442"/>
      <c r="G22" s="442"/>
    </row>
    <row r="23" spans="1:7" s="24" customFormat="1" ht="18.75" customHeight="1" x14ac:dyDescent="0.15">
      <c r="A23" s="443"/>
      <c r="B23" s="394" t="s">
        <v>125</v>
      </c>
      <c r="C23" s="14" t="s">
        <v>128</v>
      </c>
      <c r="D23" s="444"/>
      <c r="E23" s="442"/>
      <c r="F23" s="442"/>
      <c r="G23" s="442"/>
    </row>
    <row r="24" spans="1:7" s="24" customFormat="1" ht="18.75" customHeight="1" x14ac:dyDescent="0.15">
      <c r="A24" s="443"/>
      <c r="B24" s="394" t="s">
        <v>126</v>
      </c>
      <c r="C24" s="450" t="s">
        <v>129</v>
      </c>
      <c r="D24" s="444"/>
      <c r="G24" s="14"/>
    </row>
    <row r="25" spans="1:7" s="24" customFormat="1" ht="18.75" customHeight="1" x14ac:dyDescent="0.15">
      <c r="A25" s="24" t="s">
        <v>124</v>
      </c>
      <c r="E25" s="446"/>
      <c r="F25" s="14"/>
      <c r="G25" s="14"/>
    </row>
    <row r="26" spans="1:7" s="24" customFormat="1" ht="18.75" customHeight="1" x14ac:dyDescent="0.15">
      <c r="B26" s="447"/>
      <c r="C26" s="447"/>
      <c r="D26" s="448"/>
      <c r="E26" s="14"/>
      <c r="F26" s="14"/>
      <c r="G26" s="14"/>
    </row>
    <row r="27" spans="1:7" s="24" customFormat="1" ht="18.75" customHeight="1" x14ac:dyDescent="0.15">
      <c r="A27" s="449"/>
      <c r="B27" s="449"/>
      <c r="C27" s="447"/>
      <c r="G27" s="14"/>
    </row>
    <row r="28" spans="1:7" s="449" customFormat="1" ht="18.75" customHeight="1" x14ac:dyDescent="0.15">
      <c r="E28" s="394"/>
      <c r="F28" s="450"/>
      <c r="G28" s="14"/>
    </row>
    <row r="29" spans="1:7" s="453" customFormat="1" ht="18.75" customHeight="1" x14ac:dyDescent="0.15">
      <c r="A29" s="451"/>
      <c r="B29" s="452"/>
      <c r="G29" s="450"/>
    </row>
    <row r="30" spans="1:7" s="453" customFormat="1" ht="18.75" customHeight="1" x14ac:dyDescent="0.15">
      <c r="A30" s="452"/>
      <c r="B30" s="452"/>
      <c r="C30" s="451"/>
      <c r="E30" s="450"/>
      <c r="F30" s="450"/>
      <c r="G30" s="450"/>
    </row>
    <row r="31" spans="1:7" s="453" customFormat="1" ht="18.75" customHeight="1" x14ac:dyDescent="0.15">
      <c r="A31" s="452"/>
      <c r="E31" s="449"/>
    </row>
    <row r="32" spans="1:7" s="453" customFormat="1" ht="18.75" customHeight="1" x14ac:dyDescent="0.15">
      <c r="E32" s="449"/>
    </row>
    <row r="33" s="453" customFormat="1" ht="13.5" customHeight="1" x14ac:dyDescent="0.15"/>
    <row r="34" s="453" customFormat="1" x14ac:dyDescent="0.15"/>
    <row r="35" s="453" customFormat="1" x14ac:dyDescent="0.15"/>
    <row r="36" s="453" customFormat="1" x14ac:dyDescent="0.15"/>
    <row r="37" s="453" customFormat="1" x14ac:dyDescent="0.15"/>
    <row r="38" s="453" customFormat="1" x14ac:dyDescent="0.15"/>
    <row r="39" s="453" customFormat="1" x14ac:dyDescent="0.15"/>
    <row r="40" s="453" customFormat="1" ht="18" customHeight="1" x14ac:dyDescent="0.15"/>
    <row r="41" s="453" customFormat="1" ht="18" customHeight="1" x14ac:dyDescent="0.15"/>
    <row r="42" s="453" customFormat="1" ht="27" customHeight="1" x14ac:dyDescent="0.15"/>
    <row r="43" s="453" customFormat="1" ht="18" customHeight="1" x14ac:dyDescent="0.15"/>
    <row r="44" s="453" customFormat="1" x14ac:dyDescent="0.15"/>
    <row r="45" s="453" customFormat="1" x14ac:dyDescent="0.15"/>
    <row r="46" s="453" customFormat="1" x14ac:dyDescent="0.15"/>
    <row r="47" s="453" customFormat="1" x14ac:dyDescent="0.15"/>
    <row r="48" s="453" customFormat="1" x14ac:dyDescent="0.15"/>
    <row r="49" s="453" customFormat="1" x14ac:dyDescent="0.15"/>
    <row r="50" s="453" customFormat="1" x14ac:dyDescent="0.15"/>
    <row r="51" s="453" customFormat="1" x14ac:dyDescent="0.15"/>
    <row r="52" s="453" customFormat="1" x14ac:dyDescent="0.15"/>
    <row r="53" s="453" customFormat="1" x14ac:dyDescent="0.15"/>
    <row r="54" s="453" customFormat="1" x14ac:dyDescent="0.15"/>
    <row r="55" s="453" customFormat="1" x14ac:dyDescent="0.15"/>
    <row r="56" s="453" customFormat="1" x14ac:dyDescent="0.15"/>
    <row r="57" s="453" customFormat="1" x14ac:dyDescent="0.15"/>
    <row r="58" s="453" customFormat="1" x14ac:dyDescent="0.15"/>
    <row r="59" s="453" customFormat="1" x14ac:dyDescent="0.15"/>
    <row r="60" s="453" customFormat="1" x14ac:dyDescent="0.15"/>
    <row r="61" s="453" customFormat="1" x14ac:dyDescent="0.15"/>
    <row r="62" s="453" customFormat="1" x14ac:dyDescent="0.15"/>
    <row r="63" s="453" customFormat="1" x14ac:dyDescent="0.15"/>
    <row r="64" s="453" customFormat="1" x14ac:dyDescent="0.15"/>
    <row r="65" s="453" customFormat="1" x14ac:dyDescent="0.15"/>
    <row r="66" s="453" customFormat="1" x14ac:dyDescent="0.15"/>
    <row r="67" s="453" customFormat="1" x14ac:dyDescent="0.15"/>
    <row r="68" s="453" customFormat="1" x14ac:dyDescent="0.15"/>
    <row r="69" s="453" customFormat="1" x14ac:dyDescent="0.15"/>
    <row r="70" s="453" customFormat="1" x14ac:dyDescent="0.15"/>
    <row r="71" s="453" customFormat="1" x14ac:dyDescent="0.15"/>
    <row r="72" s="453" customFormat="1" x14ac:dyDescent="0.15"/>
    <row r="73" s="453" customFormat="1" x14ac:dyDescent="0.15"/>
    <row r="74" s="453" customFormat="1" x14ac:dyDescent="0.15"/>
    <row r="75" s="453" customFormat="1" x14ac:dyDescent="0.15"/>
    <row r="76" s="453" customFormat="1" x14ac:dyDescent="0.15"/>
    <row r="77" s="453" customFormat="1" x14ac:dyDescent="0.15"/>
    <row r="78" s="453" customFormat="1" x14ac:dyDescent="0.15"/>
    <row r="79" s="453" customFormat="1" x14ac:dyDescent="0.15"/>
    <row r="80" s="453" customFormat="1" x14ac:dyDescent="0.15"/>
    <row r="81" s="453" customFormat="1" x14ac:dyDescent="0.15"/>
    <row r="82" s="453" customFormat="1" x14ac:dyDescent="0.15"/>
    <row r="83" s="453" customFormat="1" x14ac:dyDescent="0.15"/>
    <row r="84" s="453" customFormat="1" x14ac:dyDescent="0.15"/>
    <row r="85" s="453" customFormat="1" x14ac:dyDescent="0.15"/>
    <row r="86" s="453" customFormat="1" x14ac:dyDescent="0.15"/>
    <row r="87" s="453" customFormat="1" x14ac:dyDescent="0.15"/>
    <row r="88" s="453" customFormat="1" x14ac:dyDescent="0.15"/>
    <row r="89" s="453" customFormat="1" x14ac:dyDescent="0.15"/>
    <row r="90" s="453" customFormat="1" x14ac:dyDescent="0.15"/>
    <row r="91" s="453" customFormat="1" x14ac:dyDescent="0.15"/>
    <row r="92" s="453" customFormat="1" x14ac:dyDescent="0.15"/>
    <row r="93" s="453" customFormat="1" x14ac:dyDescent="0.15"/>
    <row r="94" s="453" customFormat="1" x14ac:dyDescent="0.15"/>
    <row r="95" s="453" customFormat="1" x14ac:dyDescent="0.15"/>
    <row r="96" s="453" customFormat="1" x14ac:dyDescent="0.15"/>
    <row r="97" s="453" customFormat="1" x14ac:dyDescent="0.15"/>
    <row r="98" s="453" customFormat="1" x14ac:dyDescent="0.15"/>
    <row r="99" s="453" customFormat="1" x14ac:dyDescent="0.15"/>
    <row r="100" s="453" customFormat="1" x14ac:dyDescent="0.15"/>
    <row r="101" s="453" customFormat="1" x14ac:dyDescent="0.15"/>
    <row r="102" s="453" customFormat="1" x14ac:dyDescent="0.15"/>
    <row r="103" s="453" customFormat="1" x14ac:dyDescent="0.15"/>
    <row r="104" s="453" customFormat="1" x14ac:dyDescent="0.15"/>
    <row r="105" s="453" customFormat="1" x14ac:dyDescent="0.15"/>
    <row r="106" s="453" customFormat="1" x14ac:dyDescent="0.15"/>
    <row r="107" s="453" customFormat="1" x14ac:dyDescent="0.15"/>
    <row r="108" s="453" customFormat="1" x14ac:dyDescent="0.15"/>
    <row r="109" s="453" customFormat="1" x14ac:dyDescent="0.15"/>
    <row r="110" s="453" customFormat="1" x14ac:dyDescent="0.15"/>
    <row r="111" s="453" customFormat="1" x14ac:dyDescent="0.15"/>
    <row r="112" s="453" customFormat="1" x14ac:dyDescent="0.15"/>
    <row r="113" s="453" customFormat="1" x14ac:dyDescent="0.15"/>
    <row r="114" s="453" customFormat="1" x14ac:dyDescent="0.15"/>
    <row r="115" s="453" customFormat="1" x14ac:dyDescent="0.15"/>
    <row r="116" s="453" customFormat="1" x14ac:dyDescent="0.15"/>
    <row r="117" s="453" customFormat="1" x14ac:dyDescent="0.15"/>
    <row r="118" s="453" customFormat="1" x14ac:dyDescent="0.15"/>
    <row r="119" s="453" customFormat="1" x14ac:dyDescent="0.15"/>
    <row r="120" s="453" customFormat="1" x14ac:dyDescent="0.15"/>
    <row r="121" s="453" customFormat="1" x14ac:dyDescent="0.15"/>
    <row r="122" s="453" customFormat="1" x14ac:dyDescent="0.15"/>
    <row r="123" s="453" customFormat="1" x14ac:dyDescent="0.15"/>
    <row r="124" s="453" customFormat="1" x14ac:dyDescent="0.15"/>
    <row r="125" s="453" customFormat="1" x14ac:dyDescent="0.15"/>
    <row r="126" s="453" customFormat="1" x14ac:dyDescent="0.15"/>
    <row r="127" s="453" customFormat="1" x14ac:dyDescent="0.15"/>
    <row r="128" s="453" customFormat="1" x14ac:dyDescent="0.15"/>
    <row r="129" s="453" customFormat="1" x14ac:dyDescent="0.15"/>
    <row r="130" s="453" customFormat="1" x14ac:dyDescent="0.15"/>
    <row r="131" s="453" customFormat="1" x14ac:dyDescent="0.15"/>
    <row r="132" s="453" customFormat="1" x14ac:dyDescent="0.15"/>
    <row r="133" s="453" customFormat="1" x14ac:dyDescent="0.15"/>
    <row r="134" s="453" customFormat="1" x14ac:dyDescent="0.15"/>
    <row r="135" s="453" customFormat="1" x14ac:dyDescent="0.15"/>
    <row r="136" s="453" customFormat="1" x14ac:dyDescent="0.15"/>
    <row r="137" s="453" customFormat="1" x14ac:dyDescent="0.15"/>
    <row r="138" s="453" customFormat="1" x14ac:dyDescent="0.15"/>
    <row r="139" s="453" customFormat="1" x14ac:dyDescent="0.15"/>
    <row r="140" s="453" customFormat="1" x14ac:dyDescent="0.15"/>
    <row r="141" s="453" customFormat="1" x14ac:dyDescent="0.15"/>
    <row r="142" s="453" customFormat="1" x14ac:dyDescent="0.15"/>
    <row r="143" s="453" customFormat="1" x14ac:dyDescent="0.15"/>
    <row r="144" s="453" customFormat="1" x14ac:dyDescent="0.15"/>
    <row r="145" s="453" customFormat="1" x14ac:dyDescent="0.15"/>
    <row r="146" s="453" customFormat="1" x14ac:dyDescent="0.15"/>
    <row r="147" s="453" customFormat="1" x14ac:dyDescent="0.15"/>
    <row r="148" s="453" customFormat="1" x14ac:dyDescent="0.15"/>
    <row r="149" s="453" customFormat="1" x14ac:dyDescent="0.15"/>
    <row r="150" s="453" customFormat="1" x14ac:dyDescent="0.15"/>
    <row r="151" s="453" customFormat="1" x14ac:dyDescent="0.15"/>
    <row r="152" s="453" customFormat="1" x14ac:dyDescent="0.15"/>
    <row r="153" s="453" customFormat="1" x14ac:dyDescent="0.15"/>
    <row r="154" s="453" customFormat="1" x14ac:dyDescent="0.15"/>
    <row r="155" s="453" customFormat="1" x14ac:dyDescent="0.15"/>
    <row r="156" s="453" customFormat="1" x14ac:dyDescent="0.15"/>
    <row r="157" s="453" customFormat="1" x14ac:dyDescent="0.15"/>
    <row r="158" s="453" customFormat="1" x14ac:dyDescent="0.15"/>
    <row r="159" s="453" customFormat="1" x14ac:dyDescent="0.15"/>
    <row r="160" s="453" customFormat="1" x14ac:dyDescent="0.15"/>
    <row r="161" s="453" customFormat="1" x14ac:dyDescent="0.15"/>
    <row r="162" s="453" customFormat="1" x14ac:dyDescent="0.15"/>
    <row r="163" s="453" customFormat="1" x14ac:dyDescent="0.15"/>
    <row r="164" s="453" customFormat="1" x14ac:dyDescent="0.15"/>
    <row r="165" s="453" customFormat="1" x14ac:dyDescent="0.15"/>
    <row r="166" s="453" customFormat="1" x14ac:dyDescent="0.15"/>
    <row r="167" s="453" customFormat="1" x14ac:dyDescent="0.15"/>
    <row r="168" s="453" customFormat="1" x14ac:dyDescent="0.15"/>
    <row r="169" s="453" customFormat="1" x14ac:dyDescent="0.15"/>
    <row r="170" s="453" customFormat="1" x14ac:dyDescent="0.15"/>
    <row r="171" s="453" customFormat="1" x14ac:dyDescent="0.15"/>
    <row r="172" s="453" customFormat="1" x14ac:dyDescent="0.15"/>
    <row r="173" s="453" customFormat="1" x14ac:dyDescent="0.15"/>
    <row r="174" s="453" customFormat="1" x14ac:dyDescent="0.15"/>
    <row r="175" s="453" customFormat="1" x14ac:dyDescent="0.15"/>
    <row r="176" s="453" customFormat="1" x14ac:dyDescent="0.15"/>
    <row r="177" s="453" customFormat="1" x14ac:dyDescent="0.15"/>
    <row r="178" s="453" customFormat="1" x14ac:dyDescent="0.15"/>
    <row r="179" s="453" customFormat="1" x14ac:dyDescent="0.15"/>
    <row r="180" s="453" customFormat="1" x14ac:dyDescent="0.15"/>
    <row r="181" s="453" customFormat="1" x14ac:dyDescent="0.15"/>
    <row r="182" s="453" customFormat="1" x14ac:dyDescent="0.15"/>
    <row r="183" s="453" customFormat="1" x14ac:dyDescent="0.15"/>
    <row r="184" s="453" customFormat="1" x14ac:dyDescent="0.15"/>
    <row r="185" s="453" customFormat="1" x14ac:dyDescent="0.15"/>
    <row r="186" s="453" customFormat="1" x14ac:dyDescent="0.15"/>
    <row r="187" s="453" customFormat="1" x14ac:dyDescent="0.15"/>
    <row r="188" s="453" customFormat="1" x14ac:dyDescent="0.15"/>
    <row r="189" s="453" customFormat="1" x14ac:dyDescent="0.15"/>
    <row r="190" s="453" customFormat="1" x14ac:dyDescent="0.15"/>
    <row r="191" s="453" customFormat="1" x14ac:dyDescent="0.15"/>
    <row r="192" s="453" customFormat="1" x14ac:dyDescent="0.15"/>
    <row r="193" s="453" customFormat="1" x14ac:dyDescent="0.15"/>
    <row r="194" s="453" customFormat="1" x14ac:dyDescent="0.15"/>
    <row r="195" s="453" customFormat="1" x14ac:dyDescent="0.15"/>
    <row r="196" s="453" customFormat="1" x14ac:dyDescent="0.15"/>
    <row r="197" s="453" customFormat="1" x14ac:dyDescent="0.15"/>
    <row r="198" s="453" customFormat="1" x14ac:dyDescent="0.15"/>
    <row r="199" s="453" customFormat="1" x14ac:dyDescent="0.15"/>
    <row r="200" s="453" customFormat="1" x14ac:dyDescent="0.15"/>
    <row r="201" s="453" customFormat="1" x14ac:dyDescent="0.15"/>
    <row r="202" s="453" customFormat="1" x14ac:dyDescent="0.15"/>
    <row r="203" s="453" customFormat="1" x14ac:dyDescent="0.15"/>
    <row r="204" s="453" customFormat="1" x14ac:dyDescent="0.15"/>
    <row r="205" s="453" customFormat="1" x14ac:dyDescent="0.15"/>
    <row r="206" s="453" customFormat="1" x14ac:dyDescent="0.15"/>
    <row r="207" s="453" customFormat="1" x14ac:dyDescent="0.15"/>
    <row r="208" s="453" customFormat="1" x14ac:dyDescent="0.15"/>
    <row r="209" spans="1:5" s="453" customFormat="1" x14ac:dyDescent="0.15"/>
    <row r="210" spans="1:5" s="453" customFormat="1" x14ac:dyDescent="0.15"/>
    <row r="211" spans="1:5" s="453" customFormat="1" x14ac:dyDescent="0.15"/>
    <row r="212" spans="1:5" s="453" customFormat="1" x14ac:dyDescent="0.15"/>
    <row r="213" spans="1:5" s="453" customFormat="1" x14ac:dyDescent="0.15"/>
    <row r="214" spans="1:5" x14ac:dyDescent="0.15">
      <c r="A214" s="453"/>
      <c r="E214" s="453"/>
    </row>
    <row r="215" spans="1:5" x14ac:dyDescent="0.15">
      <c r="E215" s="453"/>
    </row>
  </sheetData>
  <mergeCells count="10">
    <mergeCell ref="B14:B15"/>
    <mergeCell ref="B16:B17"/>
    <mergeCell ref="B18:B19"/>
    <mergeCell ref="B20:B21"/>
    <mergeCell ref="A3:B3"/>
    <mergeCell ref="A4:B5"/>
    <mergeCell ref="A6:B7"/>
    <mergeCell ref="A8:B9"/>
    <mergeCell ref="A10:B11"/>
    <mergeCell ref="B12:B13"/>
  </mergeCells>
  <phoneticPr fontId="3"/>
  <dataValidations count="1">
    <dataValidation imeMode="off" allowBlank="1" showInputMessage="1" showErrorMessage="1" sqref="E25 B22 C4:C22 G24 D4:G23 D24"/>
  </dataValidations>
  <pageMargins left="0.70866141732283472" right="0.51181102362204722" top="0.55118110236220474" bottom="0.74803149606299213" header="0.31496062992125984" footer="0.31496062992125984"/>
  <pageSetup paperSize="9" scale="82" orientation="landscape" r:id="rId1"/>
  <headerFooter alignWithMargins="0">
    <oddFooter>&amp;C&amp;"ＭＳ 明朝,標準"&amp;14- 39 -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view="pageLayout" zoomScaleNormal="85" zoomScaleSheetLayoutView="100" workbookViewId="0"/>
  </sheetViews>
  <sheetFormatPr defaultRowHeight="13.5" x14ac:dyDescent="0.15"/>
  <cols>
    <col min="1" max="1" width="2.625" customWidth="1"/>
    <col min="2" max="2" width="12.375" customWidth="1"/>
    <col min="3" max="7" width="29.25" customWidth="1"/>
  </cols>
  <sheetData>
    <row r="1" spans="1:7" ht="28.5" customHeight="1" x14ac:dyDescent="0.15">
      <c r="A1" s="18" t="s">
        <v>130</v>
      </c>
      <c r="B1" s="2"/>
      <c r="D1" s="413"/>
    </row>
    <row r="2" spans="1:7" ht="18.75" customHeight="1" x14ac:dyDescent="0.15">
      <c r="C2" s="2"/>
      <c r="E2" s="413"/>
      <c r="F2" s="3"/>
      <c r="G2" s="3" t="s">
        <v>131</v>
      </c>
    </row>
    <row r="3" spans="1:7" s="5" customFormat="1" ht="40.5" customHeight="1" x14ac:dyDescent="0.15">
      <c r="A3" s="729" t="s">
        <v>2</v>
      </c>
      <c r="B3" s="730"/>
      <c r="C3" s="455" t="s">
        <v>37</v>
      </c>
      <c r="D3" s="455" t="s">
        <v>38</v>
      </c>
      <c r="E3" s="455" t="s">
        <v>39</v>
      </c>
      <c r="F3" s="455" t="s">
        <v>40</v>
      </c>
      <c r="G3" s="455" t="s">
        <v>116</v>
      </c>
    </row>
    <row r="4" spans="1:7" ht="18" customHeight="1" x14ac:dyDescent="0.15">
      <c r="A4" s="511" t="s">
        <v>3</v>
      </c>
      <c r="B4" s="512"/>
      <c r="C4" s="209">
        <v>226238</v>
      </c>
      <c r="D4" s="209">
        <v>216856</v>
      </c>
      <c r="E4" s="209">
        <v>212296</v>
      </c>
      <c r="F4" s="209">
        <v>208333</v>
      </c>
      <c r="G4" s="456">
        <v>208496</v>
      </c>
    </row>
    <row r="5" spans="1:7" ht="18" customHeight="1" x14ac:dyDescent="0.15">
      <c r="A5" s="513"/>
      <c r="B5" s="514"/>
      <c r="C5" s="457">
        <v>1.81</v>
      </c>
      <c r="D5" s="457">
        <v>1.73</v>
      </c>
      <c r="E5" s="457">
        <v>1.7</v>
      </c>
      <c r="F5" s="457">
        <v>1.68</v>
      </c>
      <c r="G5" s="458">
        <v>1.69</v>
      </c>
    </row>
    <row r="6" spans="1:7" ht="18" customHeight="1" x14ac:dyDescent="0.15">
      <c r="A6" s="515" t="s">
        <v>4</v>
      </c>
      <c r="B6" s="516"/>
      <c r="C6" s="211">
        <v>24135</v>
      </c>
      <c r="D6" s="211">
        <v>23470</v>
      </c>
      <c r="E6" s="211">
        <v>23055</v>
      </c>
      <c r="F6" s="211">
        <v>22706</v>
      </c>
      <c r="G6" s="459">
        <v>22707</v>
      </c>
    </row>
    <row r="7" spans="1:7" ht="18" customHeight="1" x14ac:dyDescent="0.15">
      <c r="A7" s="513"/>
      <c r="B7" s="514"/>
      <c r="C7" s="457">
        <v>1.84</v>
      </c>
      <c r="D7" s="457">
        <v>1.78</v>
      </c>
      <c r="E7" s="457">
        <v>1.74</v>
      </c>
      <c r="F7" s="457">
        <v>1.7</v>
      </c>
      <c r="G7" s="458">
        <v>1.69</v>
      </c>
    </row>
    <row r="8" spans="1:7" ht="18" customHeight="1" x14ac:dyDescent="0.15">
      <c r="A8" s="515" t="s">
        <v>5</v>
      </c>
      <c r="B8" s="516"/>
      <c r="C8" s="211">
        <v>6551</v>
      </c>
      <c r="D8" s="211">
        <v>6423</v>
      </c>
      <c r="E8" s="211">
        <v>6501</v>
      </c>
      <c r="F8" s="211">
        <v>6301</v>
      </c>
      <c r="G8" s="459">
        <v>6263</v>
      </c>
    </row>
    <row r="9" spans="1:7" ht="18" customHeight="1" thickBot="1" x14ac:dyDescent="0.2">
      <c r="A9" s="517"/>
      <c r="B9" s="518"/>
      <c r="C9" s="460">
        <v>1.6</v>
      </c>
      <c r="D9" s="460">
        <v>1.54</v>
      </c>
      <c r="E9" s="460">
        <v>1.55</v>
      </c>
      <c r="F9" s="460">
        <v>1.5</v>
      </c>
      <c r="G9" s="461">
        <v>1.49</v>
      </c>
    </row>
    <row r="10" spans="1:7" ht="18" customHeight="1" thickTop="1" x14ac:dyDescent="0.15">
      <c r="A10" s="519" t="s">
        <v>6</v>
      </c>
      <c r="B10" s="520"/>
      <c r="C10" s="214">
        <v>1146</v>
      </c>
      <c r="D10" s="214">
        <v>1178</v>
      </c>
      <c r="E10" s="214">
        <v>1061</v>
      </c>
      <c r="F10" s="214">
        <v>1067</v>
      </c>
      <c r="G10" s="462">
        <v>1054</v>
      </c>
    </row>
    <row r="11" spans="1:7" ht="18" customHeight="1" x14ac:dyDescent="0.15">
      <c r="A11" s="521"/>
      <c r="B11" s="522"/>
      <c r="C11" s="457">
        <v>1.59</v>
      </c>
      <c r="D11" s="457">
        <v>1.61</v>
      </c>
      <c r="E11" s="457">
        <v>1.44</v>
      </c>
      <c r="F11" s="457">
        <v>1.44</v>
      </c>
      <c r="G11" s="458">
        <v>1.42</v>
      </c>
    </row>
    <row r="12" spans="1:7" ht="18" customHeight="1" x14ac:dyDescent="0.15">
      <c r="A12" s="34"/>
      <c r="B12" s="506" t="s">
        <v>24</v>
      </c>
      <c r="C12" s="211">
        <v>298</v>
      </c>
      <c r="D12" s="211">
        <v>286</v>
      </c>
      <c r="E12" s="211">
        <v>240</v>
      </c>
      <c r="F12" s="211">
        <v>260</v>
      </c>
      <c r="G12" s="459">
        <v>262</v>
      </c>
    </row>
    <row r="13" spans="1:7" ht="18" customHeight="1" x14ac:dyDescent="0.15">
      <c r="A13" s="34"/>
      <c r="B13" s="507"/>
      <c r="C13" s="457">
        <v>1.6</v>
      </c>
      <c r="D13" s="457">
        <v>1.5</v>
      </c>
      <c r="E13" s="457">
        <v>1.24</v>
      </c>
      <c r="F13" s="457">
        <v>1.33</v>
      </c>
      <c r="G13" s="458">
        <v>1.34</v>
      </c>
    </row>
    <row r="14" spans="1:7" ht="18" customHeight="1" x14ac:dyDescent="0.15">
      <c r="A14" s="34"/>
      <c r="B14" s="506" t="s">
        <v>25</v>
      </c>
      <c r="C14" s="211">
        <v>252</v>
      </c>
      <c r="D14" s="211">
        <v>252</v>
      </c>
      <c r="E14" s="211">
        <v>252</v>
      </c>
      <c r="F14" s="211">
        <v>244</v>
      </c>
      <c r="G14" s="459">
        <v>244</v>
      </c>
    </row>
    <row r="15" spans="1:7" ht="18" customHeight="1" x14ac:dyDescent="0.15">
      <c r="A15" s="34"/>
      <c r="B15" s="507"/>
      <c r="C15" s="457">
        <v>1.7</v>
      </c>
      <c r="D15" s="457">
        <v>1.68</v>
      </c>
      <c r="E15" s="457">
        <v>1.68</v>
      </c>
      <c r="F15" s="457">
        <v>1.63</v>
      </c>
      <c r="G15" s="458">
        <v>1.62</v>
      </c>
    </row>
    <row r="16" spans="1:7" ht="18" customHeight="1" x14ac:dyDescent="0.15">
      <c r="A16" s="34"/>
      <c r="B16" s="506" t="s">
        <v>26</v>
      </c>
      <c r="C16" s="211">
        <v>115</v>
      </c>
      <c r="D16" s="211">
        <v>117</v>
      </c>
      <c r="E16" s="211">
        <v>103</v>
      </c>
      <c r="F16" s="211">
        <v>109</v>
      </c>
      <c r="G16" s="459">
        <v>102</v>
      </c>
    </row>
    <row r="17" spans="1:7" ht="18" customHeight="1" x14ac:dyDescent="0.15">
      <c r="A17" s="34"/>
      <c r="B17" s="507"/>
      <c r="C17" s="457">
        <v>1.56</v>
      </c>
      <c r="D17" s="457">
        <v>1.56</v>
      </c>
      <c r="E17" s="457">
        <v>1.37</v>
      </c>
      <c r="F17" s="457">
        <v>1.45</v>
      </c>
      <c r="G17" s="458">
        <v>1.36</v>
      </c>
    </row>
    <row r="18" spans="1:7" ht="18" customHeight="1" x14ac:dyDescent="0.15">
      <c r="A18" s="34"/>
      <c r="B18" s="506" t="s">
        <v>27</v>
      </c>
      <c r="C18" s="211">
        <v>190</v>
      </c>
      <c r="D18" s="211">
        <v>199</v>
      </c>
      <c r="E18" s="211">
        <v>182</v>
      </c>
      <c r="F18" s="211">
        <v>183</v>
      </c>
      <c r="G18" s="459">
        <v>152</v>
      </c>
    </row>
    <row r="19" spans="1:7" ht="18" customHeight="1" x14ac:dyDescent="0.15">
      <c r="A19" s="34"/>
      <c r="B19" s="507"/>
      <c r="C19" s="457">
        <v>1.65</v>
      </c>
      <c r="D19" s="457">
        <v>1.71</v>
      </c>
      <c r="E19" s="457">
        <v>1.56</v>
      </c>
      <c r="F19" s="457">
        <v>1.57</v>
      </c>
      <c r="G19" s="458">
        <v>1.3</v>
      </c>
    </row>
    <row r="20" spans="1:7" ht="18" customHeight="1" x14ac:dyDescent="0.15">
      <c r="A20" s="34"/>
      <c r="B20" s="506" t="s">
        <v>28</v>
      </c>
      <c r="C20" s="211">
        <v>291</v>
      </c>
      <c r="D20" s="211">
        <v>324</v>
      </c>
      <c r="E20" s="211">
        <v>284</v>
      </c>
      <c r="F20" s="211">
        <v>271</v>
      </c>
      <c r="G20" s="459">
        <v>294</v>
      </c>
    </row>
    <row r="21" spans="1:7" ht="18" customHeight="1" x14ac:dyDescent="0.15">
      <c r="A21" s="36"/>
      <c r="B21" s="508"/>
      <c r="C21" s="463">
        <v>1.48</v>
      </c>
      <c r="D21" s="463">
        <v>1.61</v>
      </c>
      <c r="E21" s="463">
        <v>1.41</v>
      </c>
      <c r="F21" s="463">
        <v>1.33</v>
      </c>
      <c r="G21" s="464">
        <v>1.43</v>
      </c>
    </row>
    <row r="22" spans="1:7" ht="18.75" customHeight="1" x14ac:dyDescent="0.15">
      <c r="A22" s="465"/>
      <c r="B22" s="445" t="s">
        <v>133</v>
      </c>
      <c r="C22" s="454" t="s">
        <v>132</v>
      </c>
      <c r="D22" s="444"/>
      <c r="E22" s="444"/>
      <c r="F22" s="444"/>
      <c r="G22" s="444"/>
    </row>
    <row r="23" spans="1:7" s="5" customFormat="1" ht="18.75" customHeight="1" x14ac:dyDescent="0.15">
      <c r="A23" s="443"/>
      <c r="B23" s="394" t="s">
        <v>134</v>
      </c>
      <c r="C23" s="14" t="s">
        <v>135</v>
      </c>
      <c r="D23" s="444"/>
      <c r="E23" s="446"/>
      <c r="F23" s="446"/>
      <c r="G23" s="466"/>
    </row>
    <row r="24" spans="1:7" s="5" customFormat="1" ht="18.75" customHeight="1" x14ac:dyDescent="0.15">
      <c r="A24" s="465"/>
      <c r="B24" s="394" t="s">
        <v>136</v>
      </c>
      <c r="C24" s="450" t="s">
        <v>137</v>
      </c>
      <c r="D24" s="444"/>
      <c r="G24" s="14"/>
    </row>
    <row r="25" spans="1:7" s="5" customFormat="1" ht="18.75" customHeight="1" x14ac:dyDescent="0.15">
      <c r="A25" s="24"/>
      <c r="B25" s="24"/>
      <c r="C25" s="24"/>
      <c r="D25" s="24"/>
      <c r="E25" s="446"/>
      <c r="F25" s="14"/>
      <c r="G25" s="14"/>
    </row>
    <row r="26" spans="1:7" s="5" customFormat="1" ht="18.75" customHeight="1" x14ac:dyDescent="0.15">
      <c r="A26" s="24"/>
      <c r="B26" s="447"/>
      <c r="C26" s="447"/>
      <c r="D26" s="448"/>
      <c r="E26" s="14"/>
      <c r="F26" s="14"/>
      <c r="G26" s="14"/>
    </row>
    <row r="27" spans="1:7" s="5" customFormat="1" ht="18.75" customHeight="1" x14ac:dyDescent="0.15">
      <c r="A27" s="449" t="s">
        <v>73</v>
      </c>
      <c r="B27" s="449"/>
      <c r="C27" s="447"/>
      <c r="D27" s="24"/>
      <c r="G27" s="14"/>
    </row>
    <row r="28" spans="1:7" s="453" customFormat="1" ht="18.75" customHeight="1" x14ac:dyDescent="0.15">
      <c r="A28" s="449"/>
      <c r="B28" s="449"/>
      <c r="C28" s="449"/>
      <c r="D28" s="449"/>
      <c r="E28" s="394"/>
      <c r="F28" s="450"/>
      <c r="G28" s="14"/>
    </row>
    <row r="29" spans="1:7" s="453" customFormat="1" ht="18.75" customHeight="1" x14ac:dyDescent="0.15">
      <c r="A29" s="451"/>
      <c r="B29" s="452"/>
      <c r="G29" s="450"/>
    </row>
    <row r="30" spans="1:7" s="453" customFormat="1" ht="18.75" customHeight="1" x14ac:dyDescent="0.15">
      <c r="E30" s="450"/>
      <c r="F30" s="450"/>
      <c r="G30" s="450"/>
    </row>
    <row r="31" spans="1:7" s="453" customFormat="1" x14ac:dyDescent="0.15"/>
    <row r="32" spans="1:7" s="453" customFormat="1" ht="13.5" customHeight="1" x14ac:dyDescent="0.15"/>
    <row r="33" spans="5:7" s="453" customFormat="1" x14ac:dyDescent="0.15">
      <c r="E33" s="467"/>
      <c r="F33" s="468"/>
      <c r="G33" s="468"/>
    </row>
    <row r="34" spans="5:7" s="453" customFormat="1" x14ac:dyDescent="0.15">
      <c r="E34" s="468"/>
      <c r="F34" s="468"/>
      <c r="G34" s="468"/>
    </row>
    <row r="35" spans="5:7" s="453" customFormat="1" x14ac:dyDescent="0.15">
      <c r="E35" s="468"/>
      <c r="F35" s="468"/>
      <c r="G35" s="468"/>
    </row>
    <row r="36" spans="5:7" s="453" customFormat="1" x14ac:dyDescent="0.15">
      <c r="E36" s="468"/>
      <c r="F36" s="468"/>
      <c r="G36" s="468"/>
    </row>
    <row r="37" spans="5:7" x14ac:dyDescent="0.15">
      <c r="E37" s="468"/>
      <c r="F37" s="468"/>
      <c r="G37" s="468"/>
    </row>
    <row r="38" spans="5:7" x14ac:dyDescent="0.15">
      <c r="E38" s="468"/>
      <c r="F38" s="468"/>
      <c r="G38" s="468"/>
    </row>
    <row r="39" spans="5:7" ht="16.5" customHeight="1" x14ac:dyDescent="0.15">
      <c r="E39" s="468"/>
      <c r="F39" s="468"/>
      <c r="G39" s="468"/>
    </row>
    <row r="40" spans="5:7" x14ac:dyDescent="0.15">
      <c r="E40" s="468"/>
      <c r="F40" s="468"/>
      <c r="G40" s="468"/>
    </row>
    <row r="41" spans="5:7" ht="36" customHeight="1" x14ac:dyDescent="0.15">
      <c r="E41" s="468"/>
      <c r="F41" s="468"/>
      <c r="G41" s="468"/>
    </row>
    <row r="42" spans="5:7" ht="6" customHeight="1" x14ac:dyDescent="0.15">
      <c r="E42" s="468"/>
      <c r="F42" s="468"/>
      <c r="G42" s="468"/>
    </row>
    <row r="43" spans="5:7" ht="9.75" customHeight="1" x14ac:dyDescent="0.15">
      <c r="E43" s="468"/>
      <c r="F43" s="468"/>
      <c r="G43" s="468"/>
    </row>
    <row r="44" spans="5:7" x14ac:dyDescent="0.15">
      <c r="E44" s="468"/>
      <c r="F44" s="468"/>
      <c r="G44" s="468"/>
    </row>
  </sheetData>
  <mergeCells count="10">
    <mergeCell ref="B14:B15"/>
    <mergeCell ref="B16:B17"/>
    <mergeCell ref="B18:B19"/>
    <mergeCell ref="B20:B21"/>
    <mergeCell ref="A3:B3"/>
    <mergeCell ref="A4:B5"/>
    <mergeCell ref="A6:B7"/>
    <mergeCell ref="A8:B9"/>
    <mergeCell ref="A10:B11"/>
    <mergeCell ref="B12:B13"/>
  </mergeCells>
  <phoneticPr fontId="3"/>
  <dataValidations count="1">
    <dataValidation imeMode="off" allowBlank="1" showInputMessage="1" showErrorMessage="1" sqref="G4:G22 E4:F23 E25 B22 G24 D4:D24 C4:C22"/>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明朝,標準"&amp;14- 40 -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3(1)①</vt:lpstr>
      <vt:lpstr>3(1)②</vt:lpstr>
      <vt:lpstr>3(2)</vt:lpstr>
      <vt:lpstr>3(3)①</vt:lpstr>
      <vt:lpstr>3(3)②</vt:lpstr>
      <vt:lpstr>3(3)③</vt:lpstr>
      <vt:lpstr>3(3)④</vt:lpstr>
      <vt:lpstr>3(4)</vt:lpstr>
      <vt:lpstr>3(5)</vt:lpstr>
      <vt:lpstr>3(6)①</vt:lpstr>
      <vt:lpstr>3(6)②</vt:lpstr>
      <vt:lpstr>3(7)</vt:lpstr>
      <vt:lpstr>3(8)</vt:lpstr>
      <vt:lpstr>3(9)</vt:lpstr>
      <vt:lpstr>3(10)</vt:lpstr>
      <vt:lpstr>3(11)</vt:lpstr>
      <vt:lpstr>'3(1)①'!Print_Area</vt:lpstr>
      <vt:lpstr>'3(1)②'!Print_Area</vt:lpstr>
      <vt:lpstr>'3(10)'!Print_Area</vt:lpstr>
      <vt:lpstr>'3(11)'!Print_Area</vt:lpstr>
      <vt:lpstr>'3(2)'!Print_Area</vt:lpstr>
      <vt:lpstr>'3(3)①'!Print_Area</vt:lpstr>
      <vt:lpstr>'3(3)②'!Print_Area</vt:lpstr>
      <vt:lpstr>'3(3)③'!Print_Area</vt:lpstr>
      <vt:lpstr>'3(3)④'!Print_Area</vt:lpstr>
      <vt:lpstr>'3(4)'!Print_Area</vt:lpstr>
      <vt:lpstr>'3(5)'!Print_Area</vt:lpstr>
      <vt:lpstr>'3(6)①'!Print_Area</vt:lpstr>
      <vt:lpstr>'3(6)②'!Print_Area</vt:lpstr>
      <vt:lpstr>'3(7)'!Print_Area</vt:lpstr>
      <vt:lpstr>'3(8)'!Print_Area</vt:lpstr>
      <vt:lpstr>'3(9)'!Print_Area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2021-05-25T01:24:27Z</dcterms:created>
  <dcterms:modified xsi:type="dcterms:W3CDTF">2021-06-08T06:59:21Z</dcterms:modified>
</cp:coreProperties>
</file>