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08.209.1\企画調整担当\20-6　データ集\R03年度\99差替え（1(2)①周産期死亡数及び周産期死亡率の推移、④(1)①病院・診療所数）\HP更新\"/>
    </mc:Choice>
  </mc:AlternateContent>
  <bookViews>
    <workbookView xWindow="10230" yWindow="-135" windowWidth="10275" windowHeight="7830"/>
  </bookViews>
  <sheets>
    <sheet name="4(1)①" sheetId="4" r:id="rId1"/>
    <sheet name="4(1)②" sheetId="13" r:id="rId2"/>
    <sheet name="4(1)③" sheetId="6" r:id="rId3"/>
    <sheet name="4(2)①" sheetId="7" r:id="rId4"/>
    <sheet name="4(2)②" sheetId="8" r:id="rId5"/>
    <sheet name="4(2)③" sheetId="9" r:id="rId6"/>
    <sheet name="4(3)" sheetId="10" r:id="rId7"/>
    <sheet name="4(4)その1" sheetId="11" r:id="rId8"/>
    <sheet name="4(4)その2" sheetId="12" r:id="rId9"/>
  </sheets>
  <definedNames>
    <definedName name="_xlnm.Print_Area" localSheetId="0">'4(1)①'!$A$1:$P$25</definedName>
    <definedName name="_xlnm.Print_Area" localSheetId="1">'4(1)②'!$A$1:$L$40</definedName>
    <definedName name="_xlnm.Print_Area" localSheetId="2">'4(1)③'!$A$1:$L$21</definedName>
    <definedName name="_xlnm.Print_Area" localSheetId="3">'4(2)①'!$A$1:$I$17</definedName>
    <definedName name="_xlnm.Print_Area" localSheetId="4">'4(2)②'!$A$1:$P$22</definedName>
    <definedName name="_xlnm.Print_Area" localSheetId="5">'4(2)③'!$A$1:$M$21</definedName>
    <definedName name="_xlnm.Print_Area" localSheetId="6">'4(3)'!$A$1:$W$27</definedName>
    <definedName name="_xlnm.Print_Area" localSheetId="7">'4(4)その1'!$A$1:$K$25</definedName>
    <definedName name="_xlnm.Print_Area" localSheetId="8">'4(4)その2'!$A$1:$K$26</definedName>
  </definedNames>
  <calcPr calcId="162913"/>
</workbook>
</file>

<file path=xl/sharedStrings.xml><?xml version="1.0" encoding="utf-8"?>
<sst xmlns="http://schemas.openxmlformats.org/spreadsheetml/2006/main" count="271" uniqueCount="199">
  <si>
    <t>区　　分</t>
    <rPh sb="0" eb="1">
      <t>ク</t>
    </rPh>
    <rPh sb="3" eb="4">
      <t>ブン</t>
    </rPh>
    <phoneticPr fontId="2"/>
  </si>
  <si>
    <t>　　一般診療所</t>
    <rPh sb="2" eb="4">
      <t>イッパン</t>
    </rPh>
    <rPh sb="4" eb="7">
      <t>シンリョウジョ</t>
    </rPh>
    <phoneticPr fontId="2"/>
  </si>
  <si>
    <t>歯科診療所</t>
    <rPh sb="0" eb="2">
      <t>シカ</t>
    </rPh>
    <rPh sb="2" eb="4">
      <t>シンリョウ</t>
    </rPh>
    <rPh sb="4" eb="5">
      <t>ジョ</t>
    </rPh>
    <phoneticPr fontId="2"/>
  </si>
  <si>
    <t>東京都</t>
    <rPh sb="0" eb="2">
      <t>トウキョウ</t>
    </rPh>
    <rPh sb="2" eb="3">
      <t>ト</t>
    </rPh>
    <phoneticPr fontId="2"/>
  </si>
  <si>
    <t>市部</t>
    <rPh sb="0" eb="2">
      <t>シブ</t>
    </rPh>
    <phoneticPr fontId="2"/>
  </si>
  <si>
    <t>北多摩北部</t>
    <rPh sb="0" eb="3">
      <t>キタタマ</t>
    </rPh>
    <rPh sb="3" eb="5">
      <t>ホクブ</t>
    </rPh>
    <phoneticPr fontId="2"/>
  </si>
  <si>
    <t>小平市</t>
    <rPh sb="0" eb="3">
      <t>コダイラシ</t>
    </rPh>
    <phoneticPr fontId="2"/>
  </si>
  <si>
    <t>東村山市</t>
    <rPh sb="0" eb="4">
      <t>ヒガシムラヤマシ</t>
    </rPh>
    <phoneticPr fontId="2"/>
  </si>
  <si>
    <t>清瀬市</t>
    <rPh sb="0" eb="3">
      <t>キヨセシ</t>
    </rPh>
    <phoneticPr fontId="2"/>
  </si>
  <si>
    <t>東久留米市</t>
    <rPh sb="0" eb="5">
      <t>ヒガシクルメシ</t>
    </rPh>
    <phoneticPr fontId="2"/>
  </si>
  <si>
    <t>西東京市</t>
    <rPh sb="0" eb="3">
      <t>ニシトウキョウ</t>
    </rPh>
    <rPh sb="3" eb="4">
      <t>シ</t>
    </rPh>
    <phoneticPr fontId="2"/>
  </si>
  <si>
    <t>４　保健・医療・福祉資源－（１）医療機関及び保健施設①病院・診療所数</t>
    <rPh sb="2" eb="4">
      <t>ホケン</t>
    </rPh>
    <rPh sb="5" eb="7">
      <t>イリョウ</t>
    </rPh>
    <rPh sb="8" eb="10">
      <t>フクシ</t>
    </rPh>
    <rPh sb="10" eb="12">
      <t>シゲン</t>
    </rPh>
    <rPh sb="16" eb="18">
      <t>イリョウ</t>
    </rPh>
    <rPh sb="18" eb="20">
      <t>キカン</t>
    </rPh>
    <rPh sb="20" eb="21">
      <t>オヨ</t>
    </rPh>
    <rPh sb="22" eb="24">
      <t>ホケン</t>
    </rPh>
    <rPh sb="24" eb="26">
      <t>シセツ</t>
    </rPh>
    <rPh sb="27" eb="29">
      <t>ビョウイン</t>
    </rPh>
    <rPh sb="30" eb="33">
      <t>シンリョウジョ</t>
    </rPh>
    <rPh sb="33" eb="34">
      <t>スウ</t>
    </rPh>
    <phoneticPr fontId="2"/>
  </si>
  <si>
    <t>　　　　</t>
    <phoneticPr fontId="2"/>
  </si>
  <si>
    <t>病院</t>
    <phoneticPr fontId="2"/>
  </si>
  <si>
    <t>病院総数</t>
    <phoneticPr fontId="2"/>
  </si>
  <si>
    <t>一般病院</t>
    <phoneticPr fontId="2"/>
  </si>
  <si>
    <t>歯科口腔
外科</t>
    <phoneticPr fontId="2"/>
  </si>
  <si>
    <t>歯科診療科目（重複計上）</t>
    <rPh sb="0" eb="2">
      <t>シカ</t>
    </rPh>
    <rPh sb="2" eb="4">
      <t>シンリョウ</t>
    </rPh>
    <rPh sb="4" eb="6">
      <t>カモク</t>
    </rPh>
    <rPh sb="7" eb="9">
      <t>ジュウフク</t>
    </rPh>
    <rPh sb="9" eb="11">
      <t>ケイジョウ</t>
    </rPh>
    <phoneticPr fontId="2"/>
  </si>
  <si>
    <t>精神科病院</t>
    <phoneticPr fontId="2"/>
  </si>
  <si>
    <t>一般歯科</t>
    <phoneticPr fontId="2"/>
  </si>
  <si>
    <t>矯正歯科</t>
    <phoneticPr fontId="2"/>
  </si>
  <si>
    <t>小児歯科</t>
    <phoneticPr fontId="2"/>
  </si>
  <si>
    <t>小児科
（再掲）</t>
    <phoneticPr fontId="2"/>
  </si>
  <si>
    <t>小児科
（再掲）</t>
    <rPh sb="0" eb="3">
      <t>ショウニカ</t>
    </rPh>
    <rPh sb="5" eb="7">
      <t>サイケイ</t>
    </rPh>
    <phoneticPr fontId="2"/>
  </si>
  <si>
    <r>
      <t xml:space="preserve">一般診療所
</t>
    </r>
    <r>
      <rPr>
        <sz val="12"/>
        <rFont val="ＭＳ Ｐゴシック"/>
        <family val="3"/>
        <charset val="128"/>
      </rPr>
      <t>総数</t>
    </r>
    <rPh sb="0" eb="2">
      <t>イッパン</t>
    </rPh>
    <rPh sb="2" eb="5">
      <t>シンリョウジョ</t>
    </rPh>
    <rPh sb="6" eb="8">
      <t>ソウスウ</t>
    </rPh>
    <phoneticPr fontId="2"/>
  </si>
  <si>
    <r>
      <t xml:space="preserve">有床診療所
</t>
    </r>
    <r>
      <rPr>
        <sz val="12"/>
        <rFont val="ＭＳ Ｐゴシック"/>
        <family val="3"/>
        <charset val="128"/>
      </rPr>
      <t>（再掲）</t>
    </r>
    <rPh sb="0" eb="1">
      <t>ア</t>
    </rPh>
    <rPh sb="1" eb="2">
      <t>ユカ</t>
    </rPh>
    <rPh sb="2" eb="5">
      <t>シンリョウジョ</t>
    </rPh>
    <rPh sb="7" eb="9">
      <t>サイケイ</t>
    </rPh>
    <phoneticPr fontId="2"/>
  </si>
  <si>
    <r>
      <t xml:space="preserve">歯科診療所
</t>
    </r>
    <r>
      <rPr>
        <sz val="12"/>
        <rFont val="ＭＳ Ｐゴシック"/>
        <family val="3"/>
        <charset val="128"/>
      </rPr>
      <t>総数</t>
    </r>
    <rPh sb="0" eb="2">
      <t>シカ</t>
    </rPh>
    <rPh sb="2" eb="4">
      <t>シンリョウ</t>
    </rPh>
    <rPh sb="4" eb="5">
      <t>ジョ</t>
    </rPh>
    <rPh sb="6" eb="8">
      <t>ソウスウ</t>
    </rPh>
    <phoneticPr fontId="2"/>
  </si>
  <si>
    <t>資料１　「東京都の医療施設－平成30年医療施設（動態）調査・病院報告結果報告書－（平成30年10月1日現在）」（東京都福祉保健局総務部総務課）東京都福祉保健局ホームページ</t>
    <rPh sb="0" eb="2">
      <t>シリョウ</t>
    </rPh>
    <rPh sb="24" eb="26">
      <t>ドウタイ</t>
    </rPh>
    <rPh sb="50" eb="51">
      <t>ニチ</t>
    </rPh>
    <rPh sb="71" eb="74">
      <t>トウキョウト</t>
    </rPh>
    <phoneticPr fontId="2"/>
  </si>
  <si>
    <t>（上段：施設数、下段：人口10万対）　平成30(2018)年10月1日現在</t>
    <rPh sb="19" eb="21">
      <t>ヘイセイ</t>
    </rPh>
    <rPh sb="29" eb="30">
      <t>ネン</t>
    </rPh>
    <rPh sb="32" eb="33">
      <t>ガツ</t>
    </rPh>
    <rPh sb="34" eb="35">
      <t>ニチ</t>
    </rPh>
    <rPh sb="35" eb="37">
      <t>ゲンザイ</t>
    </rPh>
    <phoneticPr fontId="2"/>
  </si>
  <si>
    <t>　　　２　「東京都の人口（推計）（平成30年10月1日現在）」（東京都総務局統計部人口統計課）東京都総務局ホームページ</t>
    <rPh sb="6" eb="9">
      <t>ト</t>
    </rPh>
    <rPh sb="10" eb="12">
      <t>ジンコウ</t>
    </rPh>
    <rPh sb="13" eb="15">
      <t>スイケイ</t>
    </rPh>
    <rPh sb="17" eb="19">
      <t>ヘイセイ</t>
    </rPh>
    <rPh sb="21" eb="22">
      <t>ネン</t>
    </rPh>
    <rPh sb="24" eb="25">
      <t>ツキ</t>
    </rPh>
    <rPh sb="26" eb="27">
      <t>ヒ</t>
    </rPh>
    <rPh sb="27" eb="29">
      <t>ゲンザイ</t>
    </rPh>
    <rPh sb="32" eb="35">
      <t>トウキョウト</t>
    </rPh>
    <rPh sb="35" eb="37">
      <t>ソウム</t>
    </rPh>
    <rPh sb="37" eb="38">
      <t>キョク</t>
    </rPh>
    <rPh sb="38" eb="40">
      <t>トウケイ</t>
    </rPh>
    <rPh sb="40" eb="41">
      <t>ブ</t>
    </rPh>
    <rPh sb="41" eb="43">
      <t>ジンコウ</t>
    </rPh>
    <rPh sb="43" eb="45">
      <t>トウケイ</t>
    </rPh>
    <rPh sb="45" eb="46">
      <t>カ</t>
    </rPh>
    <rPh sb="50" eb="52">
      <t>ソウム</t>
    </rPh>
    <rPh sb="52" eb="53">
      <t>キョク</t>
    </rPh>
    <phoneticPr fontId="2"/>
  </si>
  <si>
    <t>平成31(2019)年
4月1日現在</t>
    <rPh sb="0" eb="2">
      <t>ヘイセイ</t>
    </rPh>
    <phoneticPr fontId="2"/>
  </si>
  <si>
    <t>　　　３　「第二種感染症指定医療機関の指定状況（平成31年4月1日現在）」（厚生労働省健康局）厚生労働省ホームページ</t>
    <rPh sb="24" eb="26">
      <t>ヘイセイ</t>
    </rPh>
    <rPh sb="28" eb="29">
      <t>ネン</t>
    </rPh>
    <rPh sb="30" eb="31">
      <t>ガツ</t>
    </rPh>
    <rPh sb="32" eb="33">
      <t>ニチ</t>
    </rPh>
    <phoneticPr fontId="2"/>
  </si>
  <si>
    <t>４　保健・医療・福祉資源－（１）医療機関及び保健施設②病床数</t>
    <rPh sb="2" eb="4">
      <t>ホケン</t>
    </rPh>
    <rPh sb="5" eb="7">
      <t>イリョウ</t>
    </rPh>
    <rPh sb="8" eb="10">
      <t>フクシ</t>
    </rPh>
    <rPh sb="10" eb="12">
      <t>シゲン</t>
    </rPh>
    <rPh sb="16" eb="18">
      <t>イリョウ</t>
    </rPh>
    <rPh sb="18" eb="20">
      <t>キカン</t>
    </rPh>
    <rPh sb="20" eb="21">
      <t>オヨ</t>
    </rPh>
    <rPh sb="22" eb="24">
      <t>ホケン</t>
    </rPh>
    <rPh sb="24" eb="26">
      <t>シセツ</t>
    </rPh>
    <rPh sb="27" eb="29">
      <t>ビョウショウ</t>
    </rPh>
    <rPh sb="29" eb="30">
      <t>スウ</t>
    </rPh>
    <phoneticPr fontId="2"/>
  </si>
  <si>
    <t>（上段：病床数、下段：人口10万対）　平成30(2018)年10月1日現在</t>
    <rPh sb="19" eb="21">
      <t>ヘイセイ</t>
    </rPh>
    <rPh sb="29" eb="30">
      <t>ネン</t>
    </rPh>
    <rPh sb="32" eb="33">
      <t>ガツ</t>
    </rPh>
    <rPh sb="34" eb="35">
      <t>ニチ</t>
    </rPh>
    <rPh sb="35" eb="37">
      <t>ゲンザイ</t>
    </rPh>
    <phoneticPr fontId="2"/>
  </si>
  <si>
    <t>令和2(2020)年9月1日現在</t>
    <rPh sb="0" eb="2">
      <t>レイワ</t>
    </rPh>
    <rPh sb="9" eb="10">
      <t>ネン</t>
    </rPh>
    <rPh sb="11" eb="12">
      <t>ガツ</t>
    </rPh>
    <rPh sb="13" eb="14">
      <t>ニチ</t>
    </rPh>
    <rPh sb="14" eb="16">
      <t>ゲンザイ</t>
    </rPh>
    <phoneticPr fontId="2"/>
  </si>
  <si>
    <t>病　　　院</t>
    <rPh sb="0" eb="1">
      <t>ヤマイ</t>
    </rPh>
    <rPh sb="4" eb="5">
      <t>イン</t>
    </rPh>
    <phoneticPr fontId="2"/>
  </si>
  <si>
    <t>一般診療所
病床</t>
    <rPh sb="0" eb="2">
      <t>イッパン</t>
    </rPh>
    <rPh sb="2" eb="5">
      <t>シンリョウジョ</t>
    </rPh>
    <rPh sb="6" eb="8">
      <t>ビョウショウ</t>
    </rPh>
    <phoneticPr fontId="2"/>
  </si>
  <si>
    <t>新生児集中治療
管理室（ＮＩＣＵ）
認定病床</t>
    <rPh sb="0" eb="3">
      <t>シンセイジ</t>
    </rPh>
    <rPh sb="3" eb="5">
      <t>シュウチュウ</t>
    </rPh>
    <rPh sb="5" eb="7">
      <t>チリョウ</t>
    </rPh>
    <rPh sb="8" eb="11">
      <t>カンリシツ</t>
    </rPh>
    <rPh sb="18" eb="20">
      <t>ニンテイ</t>
    </rPh>
    <rPh sb="20" eb="22">
      <t>ビョウショウ</t>
    </rPh>
    <phoneticPr fontId="2"/>
  </si>
  <si>
    <t>病院病床
総数</t>
    <rPh sb="0" eb="2">
      <t>ビョウイン</t>
    </rPh>
    <rPh sb="2" eb="4">
      <t>ビョウショウ</t>
    </rPh>
    <rPh sb="5" eb="7">
      <t>ソウスウ</t>
    </rPh>
    <phoneticPr fontId="2"/>
  </si>
  <si>
    <t>精神病床</t>
    <rPh sb="0" eb="2">
      <t>セイシン</t>
    </rPh>
    <rPh sb="2" eb="4">
      <t>ビョウショウ</t>
    </rPh>
    <phoneticPr fontId="2"/>
  </si>
  <si>
    <t>感染症病床</t>
    <rPh sb="0" eb="2">
      <t>カンセン</t>
    </rPh>
    <rPh sb="2" eb="3">
      <t>ショウ</t>
    </rPh>
    <rPh sb="3" eb="5">
      <t>ビョウショウ</t>
    </rPh>
    <phoneticPr fontId="2"/>
  </si>
  <si>
    <t>結核病床</t>
    <rPh sb="0" eb="2">
      <t>ケッカク</t>
    </rPh>
    <rPh sb="2" eb="4">
      <t>ビョウショウ</t>
    </rPh>
    <phoneticPr fontId="2"/>
  </si>
  <si>
    <t>療養病床</t>
    <rPh sb="0" eb="2">
      <t>リョウヨウ</t>
    </rPh>
    <rPh sb="2" eb="4">
      <t>ビョウショウ</t>
    </rPh>
    <phoneticPr fontId="2"/>
  </si>
  <si>
    <t>一般病床</t>
    <rPh sb="0" eb="2">
      <t>イッパン</t>
    </rPh>
    <rPh sb="2" eb="4">
      <t>ビョウショウ</t>
    </rPh>
    <phoneticPr fontId="2"/>
  </si>
  <si>
    <t>資料１　「東京都の医療施設－平成30年医療施設（動態）調査・病院報告結果報告書－（平成30年10月1日現在）」（東京都福祉保健局総務部総務課）東京都福祉保健局ホームページ　</t>
    <rPh sb="0" eb="2">
      <t>シリョウ</t>
    </rPh>
    <rPh sb="24" eb="26">
      <t>ドウタイ</t>
    </rPh>
    <rPh sb="64" eb="66">
      <t>ソウム</t>
    </rPh>
    <rPh sb="66" eb="67">
      <t>ブ</t>
    </rPh>
    <rPh sb="67" eb="70">
      <t>ソウムカ</t>
    </rPh>
    <phoneticPr fontId="2"/>
  </si>
  <si>
    <t>　　　３　「東京都周産期母子医療センター及び周産期連携病院の現況（令和2年9月1日現在）」（東京都福祉保健局医療政策部救急災害医療課）東京都福祉保健局ホームページ</t>
    <rPh sb="33" eb="34">
      <t>レイ</t>
    </rPh>
    <rPh sb="34" eb="35">
      <t>カズ</t>
    </rPh>
    <rPh sb="36" eb="37">
      <t>ネン</t>
    </rPh>
    <rPh sb="38" eb="39">
      <t>ガツ</t>
    </rPh>
    <rPh sb="40" eb="41">
      <t>ニチ</t>
    </rPh>
    <rPh sb="41" eb="43">
      <t>ゲンザイ</t>
    </rPh>
    <rPh sb="46" eb="49">
      <t>トウキョウト</t>
    </rPh>
    <rPh sb="49" eb="51">
      <t>フクシ</t>
    </rPh>
    <rPh sb="51" eb="53">
      <t>ホケン</t>
    </rPh>
    <rPh sb="53" eb="54">
      <t>キョク</t>
    </rPh>
    <rPh sb="54" eb="56">
      <t>イリョウ</t>
    </rPh>
    <rPh sb="56" eb="58">
      <t>セイサク</t>
    </rPh>
    <rPh sb="58" eb="59">
      <t>ブ</t>
    </rPh>
    <rPh sb="59" eb="61">
      <t>キュウキュウ</t>
    </rPh>
    <rPh sb="61" eb="63">
      <t>サイガイ</t>
    </rPh>
    <rPh sb="63" eb="65">
      <t>イリョウ</t>
    </rPh>
    <rPh sb="65" eb="66">
      <t>カ</t>
    </rPh>
    <phoneticPr fontId="2"/>
  </si>
  <si>
    <t>　　　６　「東京都指定二次救急医療機関（小児科）一覧」（東京都福祉保健局医療政策部救急災害医療課）東京都福祉保健局ホームページ</t>
    <phoneticPr fontId="2"/>
  </si>
  <si>
    <t>　　　５　「休日・全夜間診療事業実施医療機関一覧（東京都指定二次救急医療機関一覧）」（東京都福祉保健局医療政策部救急災害医療課）東京都福祉保健局ホームページ</t>
    <phoneticPr fontId="2"/>
  </si>
  <si>
    <t>　　　４　「医療機関名簿　令和2年」(東京都福祉保健局医療政策部医療人材課)</t>
    <rPh sb="13" eb="15">
      <t>レイワ</t>
    </rPh>
    <phoneticPr fontId="2"/>
  </si>
  <si>
    <t>　　　３　「介護老人保健施設一覧」(東京都福祉保健局高齢社会対策部施設支援課)東京都福祉保健局ホームページ</t>
    <rPh sb="6" eb="8">
      <t>カイゴ</t>
    </rPh>
    <rPh sb="8" eb="10">
      <t>ロウジン</t>
    </rPh>
    <rPh sb="10" eb="12">
      <t>ホケン</t>
    </rPh>
    <rPh sb="12" eb="14">
      <t>シセツ</t>
    </rPh>
    <rPh sb="14" eb="16">
      <t>イチラン</t>
    </rPh>
    <rPh sb="26" eb="28">
      <t>コウレイ</t>
    </rPh>
    <rPh sb="28" eb="30">
      <t>シャカイ</t>
    </rPh>
    <rPh sb="30" eb="32">
      <t>タイサク</t>
    </rPh>
    <rPh sb="32" eb="33">
      <t>ブ</t>
    </rPh>
    <rPh sb="33" eb="35">
      <t>シセツ</t>
    </rPh>
    <rPh sb="35" eb="37">
      <t>シエン</t>
    </rPh>
    <rPh sb="37" eb="38">
      <t>カ</t>
    </rPh>
    <phoneticPr fontId="2"/>
  </si>
  <si>
    <t>　　　２　「2020 社会福祉の手引」（東京都福祉保健局総務部総務課）</t>
    <rPh sb="28" eb="30">
      <t>ソウム</t>
    </rPh>
    <rPh sb="30" eb="31">
      <t>ブ</t>
    </rPh>
    <rPh sb="31" eb="34">
      <t>ソウムカ</t>
    </rPh>
    <phoneticPr fontId="2"/>
  </si>
  <si>
    <t>資料１　「福祉・衛生 統計年報（令和元年度）」（東京都福祉保健局総務部総務課）</t>
    <rPh sb="0" eb="2">
      <t>シリョウ</t>
    </rPh>
    <rPh sb="16" eb="18">
      <t>レイワ</t>
    </rPh>
    <rPh sb="18" eb="19">
      <t>モト</t>
    </rPh>
    <phoneticPr fontId="2"/>
  </si>
  <si>
    <t xml:space="preserve">  休日及び平日の
  夜間に小児の
  二次救急医療
  を実施している
  医療機関数</t>
    <rPh sb="2" eb="4">
      <t>キュウジツ</t>
    </rPh>
    <rPh sb="4" eb="5">
      <t>オヨ</t>
    </rPh>
    <rPh sb="6" eb="8">
      <t>ヘイジツ</t>
    </rPh>
    <rPh sb="12" eb="14">
      <t>ヤカン</t>
    </rPh>
    <rPh sb="15" eb="17">
      <t>ショウニ</t>
    </rPh>
    <rPh sb="21" eb="23">
      <t>ニジ</t>
    </rPh>
    <rPh sb="23" eb="25">
      <t>キュウキュウ</t>
    </rPh>
    <rPh sb="25" eb="27">
      <t>イリョウ</t>
    </rPh>
    <rPh sb="31" eb="33">
      <t>ジッシ</t>
    </rPh>
    <rPh sb="40" eb="42">
      <t>イリョウ</t>
    </rPh>
    <rPh sb="42" eb="44">
      <t>キカン</t>
    </rPh>
    <rPh sb="44" eb="45">
      <t>カズ</t>
    </rPh>
    <phoneticPr fontId="2"/>
  </si>
  <si>
    <t>　休日・全夜間
　診療事業実施
　医療機関数
　(東京都指定
　二次救急医療
　機関数)</t>
    <phoneticPr fontId="2"/>
  </si>
  <si>
    <r>
      <t xml:space="preserve">訪 問 看 護
</t>
    </r>
    <r>
      <rPr>
        <sz val="11"/>
        <rFont val="ＭＳ Ｐゴシック"/>
        <family val="3"/>
        <charset val="128"/>
      </rPr>
      <t>ステーション数</t>
    </r>
    <rPh sb="0" eb="1">
      <t>ホウ</t>
    </rPh>
    <rPh sb="2" eb="3">
      <t>トイ</t>
    </rPh>
    <rPh sb="4" eb="5">
      <t>ミ</t>
    </rPh>
    <rPh sb="6" eb="7">
      <t>マモル</t>
    </rPh>
    <rPh sb="14" eb="15">
      <t>カズ</t>
    </rPh>
    <phoneticPr fontId="2"/>
  </si>
  <si>
    <t>介 護 老 人
保健施設数</t>
    <rPh sb="0" eb="1">
      <t>スケ</t>
    </rPh>
    <rPh sb="2" eb="3">
      <t>マモル</t>
    </rPh>
    <rPh sb="4" eb="5">
      <t>ロウ</t>
    </rPh>
    <rPh sb="6" eb="7">
      <t>ニン</t>
    </rPh>
    <rPh sb="8" eb="10">
      <t>ホケン</t>
    </rPh>
    <rPh sb="10" eb="12">
      <t>シセツ</t>
    </rPh>
    <rPh sb="12" eb="13">
      <t>カズ</t>
    </rPh>
    <phoneticPr fontId="2"/>
  </si>
  <si>
    <t>保健センター
・保健相談所</t>
    <rPh sb="0" eb="2">
      <t>ホケン</t>
    </rPh>
    <rPh sb="8" eb="10">
      <t>ホケン</t>
    </rPh>
    <rPh sb="10" eb="13">
      <t>ソウダンジョ</t>
    </rPh>
    <phoneticPr fontId="2"/>
  </si>
  <si>
    <t>都所管保健所
の地域センター
・出張所・支所</t>
    <rPh sb="0" eb="1">
      <t>ト</t>
    </rPh>
    <rPh sb="1" eb="3">
      <t>ショカン</t>
    </rPh>
    <rPh sb="3" eb="6">
      <t>ホケンショ</t>
    </rPh>
    <rPh sb="8" eb="10">
      <t>チイキ</t>
    </rPh>
    <rPh sb="16" eb="18">
      <t>シュッチョウ</t>
    </rPh>
    <rPh sb="18" eb="19">
      <t>ショ</t>
    </rPh>
    <rPh sb="20" eb="22">
      <t>シショ</t>
    </rPh>
    <phoneticPr fontId="2"/>
  </si>
  <si>
    <t>保健所数</t>
    <rPh sb="0" eb="3">
      <t>ホケンジョ</t>
    </rPh>
    <rPh sb="3" eb="4">
      <t>カズ</t>
    </rPh>
    <phoneticPr fontId="2"/>
  </si>
  <si>
    <t>薬局数　　</t>
    <rPh sb="0" eb="2">
      <t>ヤッキョク</t>
    </rPh>
    <rPh sb="2" eb="3">
      <t>カズ</t>
    </rPh>
    <phoneticPr fontId="2"/>
  </si>
  <si>
    <t>救急告示 
診療所数　　</t>
    <rPh sb="0" eb="2">
      <t>キュウキュウ</t>
    </rPh>
    <rPh sb="2" eb="4">
      <t>コクジ</t>
    </rPh>
    <rPh sb="6" eb="9">
      <t>シンリョウジョ</t>
    </rPh>
    <rPh sb="9" eb="10">
      <t>カズ</t>
    </rPh>
    <phoneticPr fontId="2"/>
  </si>
  <si>
    <t>救急告示　
病  院  数　　　</t>
    <rPh sb="0" eb="2">
      <t>キュウキュウ</t>
    </rPh>
    <rPh sb="2" eb="4">
      <t>コクジ</t>
    </rPh>
    <rPh sb="6" eb="7">
      <t>ビョウ</t>
    </rPh>
    <rPh sb="9" eb="10">
      <t>イン</t>
    </rPh>
    <rPh sb="12" eb="13">
      <t>カズ</t>
    </rPh>
    <phoneticPr fontId="2"/>
  </si>
  <si>
    <t>令和2年4月1日現在</t>
    <rPh sb="0" eb="1">
      <t>レイ</t>
    </rPh>
    <rPh sb="1" eb="2">
      <t>カズ</t>
    </rPh>
    <rPh sb="3" eb="4">
      <t>ネン</t>
    </rPh>
    <rPh sb="5" eb="6">
      <t>ガツ</t>
    </rPh>
    <rPh sb="7" eb="8">
      <t>ニチ</t>
    </rPh>
    <rPh sb="8" eb="10">
      <t>ゲンザイ</t>
    </rPh>
    <phoneticPr fontId="2"/>
  </si>
  <si>
    <t>令和2年6月1日現在</t>
    <rPh sb="0" eb="1">
      <t>レイ</t>
    </rPh>
    <rPh sb="1" eb="2">
      <t>カズ</t>
    </rPh>
    <rPh sb="3" eb="4">
      <t>ネン</t>
    </rPh>
    <rPh sb="4" eb="5">
      <t>ヘイネン</t>
    </rPh>
    <rPh sb="5" eb="6">
      <t>ガツ</t>
    </rPh>
    <rPh sb="7" eb="8">
      <t>ニチ</t>
    </rPh>
    <rPh sb="8" eb="10">
      <t>ゲンザイ</t>
    </rPh>
    <phoneticPr fontId="2"/>
  </si>
  <si>
    <t>令和2年10月1日現在</t>
    <rPh sb="0" eb="1">
      <t>レイ</t>
    </rPh>
    <rPh sb="1" eb="2">
      <t>カズ</t>
    </rPh>
    <rPh sb="3" eb="4">
      <t>ネン</t>
    </rPh>
    <rPh sb="6" eb="7">
      <t>ガツ</t>
    </rPh>
    <rPh sb="8" eb="9">
      <t>ニチ</t>
    </rPh>
    <rPh sb="9" eb="11">
      <t>ゲンザイ</t>
    </rPh>
    <phoneticPr fontId="2"/>
  </si>
  <si>
    <t>令和2年4月1日現在</t>
    <rPh sb="0" eb="2">
      <t>レイワ</t>
    </rPh>
    <rPh sb="3" eb="4">
      <t>ネン</t>
    </rPh>
    <rPh sb="4" eb="5">
      <t>ヘイネン</t>
    </rPh>
    <rPh sb="5" eb="6">
      <t>ガツ</t>
    </rPh>
    <rPh sb="7" eb="8">
      <t>ニチ</t>
    </rPh>
    <rPh sb="8" eb="10">
      <t>ゲンザイ</t>
    </rPh>
    <phoneticPr fontId="2"/>
  </si>
  <si>
    <t>令和2年3月31日現在</t>
    <rPh sb="0" eb="2">
      <t>レイワ</t>
    </rPh>
    <rPh sb="3" eb="4">
      <t>ネン</t>
    </rPh>
    <rPh sb="4" eb="5">
      <t>ヘイネン</t>
    </rPh>
    <rPh sb="5" eb="6">
      <t>ガツ</t>
    </rPh>
    <rPh sb="8" eb="9">
      <t>ニチ</t>
    </rPh>
    <rPh sb="9" eb="11">
      <t>ゲンザイ</t>
    </rPh>
    <phoneticPr fontId="2"/>
  </si>
  <si>
    <t>　区　　分</t>
    <rPh sb="1" eb="2">
      <t>ク</t>
    </rPh>
    <rPh sb="4" eb="5">
      <t>ブン</t>
    </rPh>
    <phoneticPr fontId="2"/>
  </si>
  <si>
    <t>（単位：所）　</t>
    <phoneticPr fontId="2"/>
  </si>
  <si>
    <t>４  保健・医療・福祉資源－（１）医療機関及び保健施設③その他の保健医療施設等</t>
    <rPh sb="3" eb="5">
      <t>ホケン</t>
    </rPh>
    <rPh sb="6" eb="8">
      <t>イリョウ</t>
    </rPh>
    <rPh sb="9" eb="11">
      <t>フクシ</t>
    </rPh>
    <rPh sb="11" eb="13">
      <t>シゲン</t>
    </rPh>
    <rPh sb="17" eb="19">
      <t>イリョウ</t>
    </rPh>
    <rPh sb="19" eb="21">
      <t>キカン</t>
    </rPh>
    <rPh sb="21" eb="22">
      <t>オヨ</t>
    </rPh>
    <rPh sb="23" eb="25">
      <t>ホケン</t>
    </rPh>
    <rPh sb="25" eb="27">
      <t>シセツ</t>
    </rPh>
    <rPh sb="30" eb="31">
      <t>タ</t>
    </rPh>
    <rPh sb="32" eb="34">
      <t>ホケン</t>
    </rPh>
    <rPh sb="34" eb="36">
      <t>イリョウ</t>
    </rPh>
    <rPh sb="36" eb="38">
      <t>シセツ</t>
    </rPh>
    <rPh sb="38" eb="39">
      <t>トウ</t>
    </rPh>
    <phoneticPr fontId="2"/>
  </si>
  <si>
    <t>　　　　　　　東京都福祉保健局ホームページ「軽費老人ホーム（ケアハウス）一覧」（令和2年10月１日現在）東京都福祉保健局高齢社会対策部施設支援課施設運営担当</t>
    <rPh sb="22" eb="24">
      <t>ケイヒ</t>
    </rPh>
    <rPh sb="72" eb="78">
      <t>シセツウンエイタントウ</t>
    </rPh>
    <phoneticPr fontId="2"/>
  </si>
  <si>
    <t>　　　　　　　東京都福祉保健局ホームページ「特別養護老人ホーム一覧」（令和2年10月１日現在）東京都福祉保健局高齢社会対策部施設支援課施設運営担当</t>
    <rPh sb="22" eb="24">
      <t>トクベツ</t>
    </rPh>
    <rPh sb="67" eb="69">
      <t>シセツ</t>
    </rPh>
    <rPh sb="69" eb="71">
      <t>ウンエイ</t>
    </rPh>
    <rPh sb="71" eb="73">
      <t>タントウ</t>
    </rPh>
    <phoneticPr fontId="2"/>
  </si>
  <si>
    <t>　　　　　　　東京都福祉保健局ホームページ「養護老人ホーム施設一覧」（令和2年10月１日現在）東京都福祉保健局高齢社会対策部施設支援課施設運営担当</t>
    <rPh sb="22" eb="24">
      <t>ヨウゴ</t>
    </rPh>
    <rPh sb="24" eb="26">
      <t>ロウジン</t>
    </rPh>
    <rPh sb="29" eb="31">
      <t>シセツ</t>
    </rPh>
    <rPh sb="31" eb="33">
      <t>イチラン</t>
    </rPh>
    <rPh sb="35" eb="37">
      <t>レイワ</t>
    </rPh>
    <rPh sb="38" eb="39">
      <t>ネン</t>
    </rPh>
    <rPh sb="41" eb="42">
      <t>ガツ</t>
    </rPh>
    <rPh sb="43" eb="44">
      <t>ニチ</t>
    </rPh>
    <rPh sb="44" eb="46">
      <t>ゲンザイ</t>
    </rPh>
    <rPh sb="62" eb="64">
      <t>シセツ</t>
    </rPh>
    <rPh sb="64" eb="66">
      <t>シエン</t>
    </rPh>
    <rPh sb="66" eb="67">
      <t>カ</t>
    </rPh>
    <rPh sb="67" eb="69">
      <t>シセツ</t>
    </rPh>
    <rPh sb="69" eb="71">
      <t>ウンエイ</t>
    </rPh>
    <rPh sb="71" eb="73">
      <t>タントウ</t>
    </rPh>
    <phoneticPr fontId="2"/>
  </si>
  <si>
    <t>　　　資料　東京都福祉保健局ホームページ「高齢者等の異変等に気付いた際の都内区市町村連絡先一覧」（令和2年10月１日現在）東京都福祉保健局高齢社会対策部在宅支援課在宅支援担当</t>
    <phoneticPr fontId="2"/>
  </si>
  <si>
    <t>西東京市</t>
    <rPh sb="0" eb="1">
      <t>ニシ</t>
    </rPh>
    <rPh sb="1" eb="3">
      <t>トウキョウ</t>
    </rPh>
    <rPh sb="3" eb="4">
      <t>シ</t>
    </rPh>
    <phoneticPr fontId="2"/>
  </si>
  <si>
    <t>都市型軽費老人ホーム</t>
    <rPh sb="0" eb="2">
      <t>トシ</t>
    </rPh>
    <rPh sb="2" eb="3">
      <t>カタ</t>
    </rPh>
    <rPh sb="3" eb="4">
      <t>ケイ</t>
    </rPh>
    <rPh sb="4" eb="5">
      <t>ヒ</t>
    </rPh>
    <rPh sb="5" eb="6">
      <t>ロウ</t>
    </rPh>
    <rPh sb="6" eb="7">
      <t>ジン</t>
    </rPh>
    <phoneticPr fontId="2"/>
  </si>
  <si>
    <t>ケアハウス</t>
    <phoneticPr fontId="2"/>
  </si>
  <si>
    <t>軽費老人ホーム（B型）</t>
    <rPh sb="0" eb="1">
      <t>ケイ</t>
    </rPh>
    <rPh sb="1" eb="2">
      <t>ヒ</t>
    </rPh>
    <rPh sb="2" eb="3">
      <t>ロウ</t>
    </rPh>
    <rPh sb="3" eb="4">
      <t>ジン</t>
    </rPh>
    <rPh sb="9" eb="10">
      <t>カタ</t>
    </rPh>
    <phoneticPr fontId="2"/>
  </si>
  <si>
    <t>軽費老人ホーム（A型）</t>
    <rPh sb="0" eb="1">
      <t>ケイ</t>
    </rPh>
    <rPh sb="1" eb="2">
      <t>ヒ</t>
    </rPh>
    <rPh sb="2" eb="3">
      <t>ロウ</t>
    </rPh>
    <rPh sb="3" eb="4">
      <t>ジン</t>
    </rPh>
    <rPh sb="9" eb="10">
      <t>カタ</t>
    </rPh>
    <phoneticPr fontId="2"/>
  </si>
  <si>
    <t>軽費老人ホーム</t>
    <rPh sb="0" eb="1">
      <t>ケイ</t>
    </rPh>
    <rPh sb="1" eb="2">
      <t>ヒ</t>
    </rPh>
    <rPh sb="2" eb="3">
      <t>ロウ</t>
    </rPh>
    <rPh sb="3" eb="4">
      <t>ジン</t>
    </rPh>
    <phoneticPr fontId="2"/>
  </si>
  <si>
    <t>養護老人ホーム</t>
    <rPh sb="0" eb="1">
      <t>オサム</t>
    </rPh>
    <rPh sb="1" eb="2">
      <t>ユズル</t>
    </rPh>
    <rPh sb="2" eb="4">
      <t>ロウジン</t>
    </rPh>
    <phoneticPr fontId="2"/>
  </si>
  <si>
    <t>特別養護老人ホーム
（指定介護老人福祉施設）</t>
    <rPh sb="0" eb="2">
      <t>トクベツ</t>
    </rPh>
    <rPh sb="2" eb="3">
      <t>オサム</t>
    </rPh>
    <rPh sb="3" eb="4">
      <t>ユズル</t>
    </rPh>
    <rPh sb="4" eb="6">
      <t>ロウジン</t>
    </rPh>
    <rPh sb="11" eb="13">
      <t>シテイ</t>
    </rPh>
    <rPh sb="13" eb="15">
      <t>カイゴ</t>
    </rPh>
    <rPh sb="15" eb="17">
      <t>ロウジン</t>
    </rPh>
    <rPh sb="17" eb="19">
      <t>フクシ</t>
    </rPh>
    <rPh sb="19" eb="21">
      <t>シセツ</t>
    </rPh>
    <phoneticPr fontId="2"/>
  </si>
  <si>
    <t>地域包括支援センター</t>
    <rPh sb="0" eb="2">
      <t>チイキ</t>
    </rPh>
    <rPh sb="2" eb="4">
      <t>ホウカツ</t>
    </rPh>
    <rPh sb="4" eb="6">
      <t>シエン</t>
    </rPh>
    <phoneticPr fontId="2"/>
  </si>
  <si>
    <t>令和2(2020)年10月1日現在</t>
    <rPh sb="0" eb="2">
      <t>レイワ</t>
    </rPh>
    <rPh sb="9" eb="10">
      <t>ネン</t>
    </rPh>
    <rPh sb="12" eb="13">
      <t>ガツ</t>
    </rPh>
    <rPh sb="14" eb="15">
      <t>ニチ</t>
    </rPh>
    <rPh sb="15" eb="17">
      <t>ゲンザイ</t>
    </rPh>
    <phoneticPr fontId="2"/>
  </si>
  <si>
    <t xml:space="preserve"> </t>
    <phoneticPr fontId="2"/>
  </si>
  <si>
    <t>４　保健・医療・福祉資源－（２）社会福祉施設①高齢者福祉施設数</t>
    <rPh sb="2" eb="4">
      <t>ホケン</t>
    </rPh>
    <rPh sb="5" eb="7">
      <t>イリョウ</t>
    </rPh>
    <rPh sb="8" eb="10">
      <t>フクシ</t>
    </rPh>
    <rPh sb="10" eb="12">
      <t>シゲン</t>
    </rPh>
    <rPh sb="16" eb="18">
      <t>シャカイ</t>
    </rPh>
    <rPh sb="18" eb="20">
      <t>フクシ</t>
    </rPh>
    <rPh sb="20" eb="22">
      <t>シセツ</t>
    </rPh>
    <rPh sb="23" eb="26">
      <t>コウレイシャ</t>
    </rPh>
    <rPh sb="26" eb="28">
      <t>フクシ</t>
    </rPh>
    <rPh sb="28" eb="30">
      <t>シセツ</t>
    </rPh>
    <rPh sb="30" eb="31">
      <t>スウ</t>
    </rPh>
    <phoneticPr fontId="2"/>
  </si>
  <si>
    <t>　　　３　　「東京都障害者サービス情報」（令和2年10月1日現在）東京都福祉保健局ホームページ</t>
    <rPh sb="7" eb="10">
      <t>トウキョウト</t>
    </rPh>
    <rPh sb="10" eb="13">
      <t>ショウガイシャ</t>
    </rPh>
    <rPh sb="17" eb="19">
      <t>ジョウホウ</t>
    </rPh>
    <rPh sb="21" eb="23">
      <t>レイワ</t>
    </rPh>
    <rPh sb="24" eb="25">
      <t>ネン</t>
    </rPh>
    <rPh sb="27" eb="28">
      <t>ガツ</t>
    </rPh>
    <rPh sb="29" eb="30">
      <t>ニチ</t>
    </rPh>
    <rPh sb="30" eb="32">
      <t>ゲンザイ</t>
    </rPh>
    <phoneticPr fontId="2"/>
  </si>
  <si>
    <t>　　　２　　「社会福祉施設等一覧」（令和2年10月1日現在）東京都福祉保健局ホームページ</t>
    <rPh sb="7" eb="9">
      <t>シャカイ</t>
    </rPh>
    <rPh sb="9" eb="11">
      <t>フクシ</t>
    </rPh>
    <rPh sb="11" eb="13">
      <t>シセツ</t>
    </rPh>
    <rPh sb="13" eb="14">
      <t>トウ</t>
    </rPh>
    <rPh sb="14" eb="16">
      <t>イチラン</t>
    </rPh>
    <rPh sb="18" eb="20">
      <t>レイワ</t>
    </rPh>
    <rPh sb="21" eb="22">
      <t>ネン</t>
    </rPh>
    <rPh sb="24" eb="25">
      <t>ガツ</t>
    </rPh>
    <rPh sb="26" eb="27">
      <t>ニチ</t>
    </rPh>
    <rPh sb="27" eb="29">
      <t>ゲンザイ</t>
    </rPh>
    <phoneticPr fontId="2"/>
  </si>
  <si>
    <t>資料１　　「令和元年度 東京都精神保健福祉の動向（特別区・島しょ編）」（東京都立中部総合精神保健福祉センター）東京都福祉保健局ホームページ</t>
    <rPh sb="0" eb="2">
      <t>シリョウ</t>
    </rPh>
    <rPh sb="6" eb="8">
      <t>レイワ</t>
    </rPh>
    <rPh sb="8" eb="9">
      <t>モト</t>
    </rPh>
    <phoneticPr fontId="2"/>
  </si>
  <si>
    <t>　　２　　身体障害者福祉ホームの総数は、住所非公開の施設を含む。</t>
    <rPh sb="5" eb="7">
      <t>シンタイ</t>
    </rPh>
    <rPh sb="7" eb="10">
      <t>ショウガイシャ</t>
    </rPh>
    <rPh sb="10" eb="12">
      <t>フクシ</t>
    </rPh>
    <rPh sb="16" eb="18">
      <t>ソウスウ</t>
    </rPh>
    <rPh sb="20" eb="22">
      <t>ジュウショ</t>
    </rPh>
    <rPh sb="22" eb="25">
      <t>ヒコウカイ</t>
    </rPh>
    <rPh sb="26" eb="28">
      <t>シセツ</t>
    </rPh>
    <rPh sb="29" eb="30">
      <t>フク</t>
    </rPh>
    <phoneticPr fontId="2"/>
  </si>
  <si>
    <t>注 １　　精神障害者日中活動系事業所及び精神障害者居住系事業所は、主な対象者を精神障害者とする事業所を計上している。</t>
    <rPh sb="0" eb="1">
      <t>チュウ</t>
    </rPh>
    <phoneticPr fontId="2"/>
  </si>
  <si>
    <t>グループホーム</t>
    <phoneticPr fontId="2"/>
  </si>
  <si>
    <t>福祉ホーム</t>
    <rPh sb="0" eb="2">
      <t>フクシ</t>
    </rPh>
    <phoneticPr fontId="2"/>
  </si>
  <si>
    <t>地域活動支援センター（Ｉ型）</t>
    <rPh sb="0" eb="2">
      <t>チイキ</t>
    </rPh>
    <rPh sb="2" eb="4">
      <t>カツドウ</t>
    </rPh>
    <rPh sb="4" eb="6">
      <t>シエン</t>
    </rPh>
    <rPh sb="12" eb="13">
      <t>ガタ</t>
    </rPh>
    <phoneticPr fontId="2"/>
  </si>
  <si>
    <t>就労継続支援（Ｂ型）</t>
    <rPh sb="0" eb="2">
      <t>シュウロウ</t>
    </rPh>
    <rPh sb="2" eb="4">
      <t>ケイゾク</t>
    </rPh>
    <rPh sb="4" eb="6">
      <t>シエン</t>
    </rPh>
    <rPh sb="8" eb="9">
      <t>ガタ</t>
    </rPh>
    <phoneticPr fontId="2"/>
  </si>
  <si>
    <t>就労継続支援（Ａ型）</t>
    <rPh sb="0" eb="2">
      <t>シュウロウ</t>
    </rPh>
    <rPh sb="2" eb="4">
      <t>ケイゾク</t>
    </rPh>
    <rPh sb="4" eb="6">
      <t>シエン</t>
    </rPh>
    <rPh sb="8" eb="9">
      <t>ガタ</t>
    </rPh>
    <phoneticPr fontId="2"/>
  </si>
  <si>
    <t>就労移行支援</t>
    <rPh sb="0" eb="2">
      <t>シュウロウ</t>
    </rPh>
    <rPh sb="2" eb="4">
      <t>イコウ</t>
    </rPh>
    <rPh sb="4" eb="6">
      <t>シエン</t>
    </rPh>
    <phoneticPr fontId="2"/>
  </si>
  <si>
    <t>自立訓練（生活訓練）</t>
    <rPh sb="0" eb="2">
      <t>ジリツ</t>
    </rPh>
    <rPh sb="2" eb="4">
      <t>クンレン</t>
    </rPh>
    <rPh sb="5" eb="7">
      <t>セイカツ</t>
    </rPh>
    <rPh sb="7" eb="9">
      <t>クンレン</t>
    </rPh>
    <phoneticPr fontId="2"/>
  </si>
  <si>
    <t>生活介護</t>
    <rPh sb="0" eb="2">
      <t>セイカツ</t>
    </rPh>
    <rPh sb="2" eb="4">
      <t>カイゴ</t>
    </rPh>
    <phoneticPr fontId="2"/>
  </si>
  <si>
    <t>　福祉型児童発達支援センター</t>
    <phoneticPr fontId="2"/>
  </si>
  <si>
    <t>　福祉型障害児入所施設</t>
    <rPh sb="1" eb="3">
      <t>フクシ</t>
    </rPh>
    <rPh sb="4" eb="7">
      <t>ショウガイジ</t>
    </rPh>
    <rPh sb="7" eb="9">
      <t>ニュウショ</t>
    </rPh>
    <phoneticPr fontId="2"/>
  </si>
  <si>
    <t>　医療型児童発達支援センター</t>
    <phoneticPr fontId="2"/>
  </si>
  <si>
    <t>　医療型障害児入所施設</t>
    <rPh sb="4" eb="7">
      <t>ショウガイジ</t>
    </rPh>
    <rPh sb="7" eb="9">
      <t>ニュウショ</t>
    </rPh>
    <phoneticPr fontId="2"/>
  </si>
  <si>
    <t>　重度身体障害者グループホーム</t>
    <rPh sb="1" eb="3">
      <t>ジュウド</t>
    </rPh>
    <rPh sb="3" eb="5">
      <t>シンタイ</t>
    </rPh>
    <rPh sb="5" eb="8">
      <t>ショウガイシャ</t>
    </rPh>
    <phoneticPr fontId="2"/>
  </si>
  <si>
    <t>　身体障害者福祉ホーム</t>
    <rPh sb="1" eb="3">
      <t>シンタイ</t>
    </rPh>
    <rPh sb="3" eb="6">
      <t>ショウガイシャ</t>
    </rPh>
    <rPh sb="6" eb="8">
      <t>フクシ</t>
    </rPh>
    <phoneticPr fontId="2"/>
  </si>
  <si>
    <t>精 神 障 害 者
居住系事業所</t>
    <phoneticPr fontId="2"/>
  </si>
  <si>
    <t>精神障害者日中活動系事業所</t>
    <rPh sb="0" eb="2">
      <t>セイシン</t>
    </rPh>
    <rPh sb="2" eb="4">
      <t>ショウガイ</t>
    </rPh>
    <rPh sb="4" eb="5">
      <t>シャ</t>
    </rPh>
    <rPh sb="5" eb="7">
      <t>ニッチュウ</t>
    </rPh>
    <rPh sb="7" eb="9">
      <t>カツドウ</t>
    </rPh>
    <rPh sb="9" eb="10">
      <t>ケイ</t>
    </rPh>
    <rPh sb="10" eb="13">
      <t>ジギョウショ</t>
    </rPh>
    <phoneticPr fontId="2"/>
  </si>
  <si>
    <t>令和2年10月1日現在</t>
    <rPh sb="0" eb="2">
      <t>レイワ</t>
    </rPh>
    <rPh sb="3" eb="4">
      <t>ネン</t>
    </rPh>
    <rPh sb="6" eb="7">
      <t>ガツ</t>
    </rPh>
    <rPh sb="8" eb="9">
      <t>ニチ</t>
    </rPh>
    <rPh sb="9" eb="11">
      <t>ゲンザイ</t>
    </rPh>
    <phoneticPr fontId="2"/>
  </si>
  <si>
    <t>令和元年
11月1日現在</t>
    <rPh sb="0" eb="2">
      <t>レイワ</t>
    </rPh>
    <rPh sb="2" eb="4">
      <t>ガンネン</t>
    </rPh>
    <rPh sb="4" eb="5">
      <t>ヘイネン</t>
    </rPh>
    <rPh sb="7" eb="8">
      <t>ガツ</t>
    </rPh>
    <rPh sb="9" eb="10">
      <t>ニチ</t>
    </rPh>
    <rPh sb="10" eb="12">
      <t>ゲンザイ</t>
    </rPh>
    <phoneticPr fontId="2"/>
  </si>
  <si>
    <t>平成31年
4月1日現在</t>
    <rPh sb="9" eb="10">
      <t>ニチ</t>
    </rPh>
    <phoneticPr fontId="2"/>
  </si>
  <si>
    <t>令和2年
1月1日現在</t>
    <rPh sb="0" eb="2">
      <t>レイワ</t>
    </rPh>
    <rPh sb="8" eb="9">
      <t>ニチ</t>
    </rPh>
    <phoneticPr fontId="2"/>
  </si>
  <si>
    <t>令和元年11月1日現在</t>
    <rPh sb="0" eb="2">
      <t>レイワ</t>
    </rPh>
    <rPh sb="2" eb="3">
      <t>モト</t>
    </rPh>
    <rPh sb="8" eb="9">
      <t>ニチ</t>
    </rPh>
    <phoneticPr fontId="2"/>
  </si>
  <si>
    <t>４  保健・医療・福祉資源－（２）社会福祉施設②障害者福祉施設数</t>
    <rPh sb="3" eb="5">
      <t>ホケン</t>
    </rPh>
    <rPh sb="6" eb="8">
      <t>イリョウ</t>
    </rPh>
    <rPh sb="9" eb="11">
      <t>フクシ</t>
    </rPh>
    <rPh sb="11" eb="13">
      <t>シゲン</t>
    </rPh>
    <rPh sb="17" eb="19">
      <t>シャカイ</t>
    </rPh>
    <rPh sb="19" eb="21">
      <t>フクシ</t>
    </rPh>
    <rPh sb="21" eb="23">
      <t>シセツ</t>
    </rPh>
    <rPh sb="24" eb="27">
      <t>ショウガイシャ</t>
    </rPh>
    <rPh sb="27" eb="29">
      <t>フクシ</t>
    </rPh>
    <rPh sb="29" eb="31">
      <t>シセツ</t>
    </rPh>
    <rPh sb="31" eb="32">
      <t>スウ</t>
    </rPh>
    <phoneticPr fontId="2"/>
  </si>
  <si>
    <t>　　　　２　「東京都障害者サービス情報（事業所検索）」（令和2年11月30日現在）東京都福祉保健局障害者施策推進部地域生活支援課</t>
    <rPh sb="28" eb="30">
      <t>レイワ</t>
    </rPh>
    <phoneticPr fontId="2"/>
  </si>
  <si>
    <t>　資料１　「社会福祉法人・施設・在宅サービス事業者に対する指導検査結果」（令和2年10月１日現在）（東京都福祉保健局指導監査部指導第一課、指導第二課）</t>
    <rPh sb="6" eb="8">
      <t>シャカイ</t>
    </rPh>
    <rPh sb="8" eb="10">
      <t>フクシ</t>
    </rPh>
    <rPh sb="10" eb="12">
      <t>ホウジン</t>
    </rPh>
    <rPh sb="13" eb="15">
      <t>シセツ</t>
    </rPh>
    <rPh sb="16" eb="18">
      <t>ザイタク</t>
    </rPh>
    <rPh sb="22" eb="25">
      <t>ジギョウシャ</t>
    </rPh>
    <rPh sb="26" eb="27">
      <t>タイ</t>
    </rPh>
    <rPh sb="29" eb="31">
      <t>シドウ</t>
    </rPh>
    <rPh sb="31" eb="33">
      <t>ケンサ</t>
    </rPh>
    <rPh sb="33" eb="35">
      <t>ケッカ</t>
    </rPh>
    <rPh sb="37" eb="38">
      <t>レイ</t>
    </rPh>
    <rPh sb="38" eb="39">
      <t>カズ</t>
    </rPh>
    <rPh sb="40" eb="41">
      <t>ネン</t>
    </rPh>
    <rPh sb="43" eb="44">
      <t>ガツ</t>
    </rPh>
    <rPh sb="44" eb="46">
      <t>ツイタチ</t>
    </rPh>
    <rPh sb="46" eb="48">
      <t>ゲンザイ</t>
    </rPh>
    <phoneticPr fontId="2"/>
  </si>
  <si>
    <t>　注　 　共同生活援助(グループホーム）欄は、主たる対象者が身体障害者及び知的障害者として検索した結果を(身体障害者)及び（知的障害者）の各欄に掲載した。</t>
    <rPh sb="1" eb="2">
      <t>チュウ</t>
    </rPh>
    <rPh sb="5" eb="7">
      <t>キョウドウ</t>
    </rPh>
    <rPh sb="7" eb="9">
      <t>セイカツ</t>
    </rPh>
    <rPh sb="9" eb="11">
      <t>エンジョ</t>
    </rPh>
    <rPh sb="20" eb="21">
      <t>ラン</t>
    </rPh>
    <rPh sb="23" eb="24">
      <t>シュ</t>
    </rPh>
    <rPh sb="35" eb="36">
      <t>オヨ</t>
    </rPh>
    <rPh sb="45" eb="47">
      <t>ケンサク</t>
    </rPh>
    <rPh sb="49" eb="51">
      <t>ケッカ</t>
    </rPh>
    <rPh sb="53" eb="55">
      <t>シンタイ</t>
    </rPh>
    <rPh sb="55" eb="58">
      <t>ショウガイシャ</t>
    </rPh>
    <rPh sb="59" eb="60">
      <t>オヨ</t>
    </rPh>
    <rPh sb="62" eb="64">
      <t>チテキ</t>
    </rPh>
    <rPh sb="64" eb="67">
      <t>ショウガイシャ</t>
    </rPh>
    <rPh sb="69" eb="70">
      <t>カク</t>
    </rPh>
    <rPh sb="70" eb="71">
      <t>ラン</t>
    </rPh>
    <rPh sb="72" eb="74">
      <t>ケイサイ</t>
    </rPh>
    <phoneticPr fontId="2"/>
  </si>
  <si>
    <t>（知的障害者）</t>
    <rPh sb="1" eb="3">
      <t>チテキ</t>
    </rPh>
    <rPh sb="3" eb="6">
      <t>ショウガイシャ</t>
    </rPh>
    <phoneticPr fontId="2"/>
  </si>
  <si>
    <t>（身体障害者）</t>
    <rPh sb="1" eb="3">
      <t>シンタイ</t>
    </rPh>
    <rPh sb="3" eb="6">
      <t>ショウガイシャ</t>
    </rPh>
    <phoneticPr fontId="2"/>
  </si>
  <si>
    <t>（Ｂ型）</t>
    <rPh sb="2" eb="3">
      <t>ガタ</t>
    </rPh>
    <phoneticPr fontId="2"/>
  </si>
  <si>
    <t>（Ａ型）</t>
    <rPh sb="2" eb="3">
      <t>ガタ</t>
    </rPh>
    <phoneticPr fontId="2"/>
  </si>
  <si>
    <t>（生活訓練）</t>
    <phoneticPr fontId="2"/>
  </si>
  <si>
    <t>（機能訓練）</t>
    <phoneticPr fontId="2"/>
  </si>
  <si>
    <t>共同生活援助
（グループホーム）</t>
    <rPh sb="0" eb="2">
      <t>キョウドウ</t>
    </rPh>
    <rPh sb="2" eb="4">
      <t>セイカツ</t>
    </rPh>
    <rPh sb="4" eb="6">
      <t>エンジョ</t>
    </rPh>
    <phoneticPr fontId="2"/>
  </si>
  <si>
    <t>就労継続支援</t>
    <rPh sb="0" eb="2">
      <t>シュウロウ</t>
    </rPh>
    <rPh sb="2" eb="4">
      <t>ケイゾク</t>
    </rPh>
    <rPh sb="4" eb="6">
      <t>シエン</t>
    </rPh>
    <phoneticPr fontId="2"/>
  </si>
  <si>
    <t>就労移行
支援
（一般型）</t>
    <rPh sb="0" eb="2">
      <t>シュウロウ</t>
    </rPh>
    <rPh sb="2" eb="4">
      <t>イコウ</t>
    </rPh>
    <rPh sb="5" eb="7">
      <t>シエン</t>
    </rPh>
    <rPh sb="9" eb="12">
      <t>イッパンガタ</t>
    </rPh>
    <phoneticPr fontId="2"/>
  </si>
  <si>
    <t>宿泊型
自立訓練</t>
    <rPh sb="0" eb="2">
      <t>シュクハク</t>
    </rPh>
    <rPh sb="2" eb="3">
      <t>ガタ</t>
    </rPh>
    <rPh sb="4" eb="6">
      <t>ジリツ</t>
    </rPh>
    <rPh sb="6" eb="8">
      <t>クンレン</t>
    </rPh>
    <phoneticPr fontId="2"/>
  </si>
  <si>
    <t>自立訓練</t>
    <rPh sb="0" eb="2">
      <t>ジリツ</t>
    </rPh>
    <rPh sb="2" eb="4">
      <t>クンレン</t>
    </rPh>
    <phoneticPr fontId="2"/>
  </si>
  <si>
    <t>施設入所
支援</t>
    <rPh sb="0" eb="2">
      <t>シセツ</t>
    </rPh>
    <rPh sb="2" eb="4">
      <t>ニュウショ</t>
    </rPh>
    <rPh sb="5" eb="7">
      <t>シエン</t>
    </rPh>
    <phoneticPr fontId="2"/>
  </si>
  <si>
    <t>療養介護</t>
    <rPh sb="0" eb="2">
      <t>リョウヨウ</t>
    </rPh>
    <rPh sb="2" eb="4">
      <t>カイゴ</t>
    </rPh>
    <phoneticPr fontId="2"/>
  </si>
  <si>
    <t>訓練等給付</t>
    <rPh sb="0" eb="2">
      <t>クンレン</t>
    </rPh>
    <rPh sb="2" eb="3">
      <t>トウ</t>
    </rPh>
    <rPh sb="3" eb="5">
      <t>キュウフ</t>
    </rPh>
    <phoneticPr fontId="2"/>
  </si>
  <si>
    <t>介護給付</t>
    <rPh sb="0" eb="2">
      <t>カイゴ</t>
    </rPh>
    <rPh sb="2" eb="4">
      <t>キュウフ</t>
    </rPh>
    <phoneticPr fontId="2"/>
  </si>
  <si>
    <t>令和2年11月30日現在</t>
    <rPh sb="0" eb="1">
      <t>レイ</t>
    </rPh>
    <rPh sb="1" eb="2">
      <t>カズ</t>
    </rPh>
    <rPh sb="3" eb="4">
      <t>ネン</t>
    </rPh>
    <rPh sb="4" eb="5">
      <t>ヘイネン</t>
    </rPh>
    <rPh sb="6" eb="7">
      <t>ガツ</t>
    </rPh>
    <rPh sb="9" eb="10">
      <t>ニチ</t>
    </rPh>
    <rPh sb="10" eb="12">
      <t>ゲンザイ</t>
    </rPh>
    <phoneticPr fontId="2"/>
  </si>
  <si>
    <t>区　分</t>
    <rPh sb="0" eb="1">
      <t>ク</t>
    </rPh>
    <rPh sb="2" eb="3">
      <t>ブン</t>
    </rPh>
    <phoneticPr fontId="2"/>
  </si>
  <si>
    <t>４　保健・医療・福祉資源－（２）社会福祉施設③障害者総合支援法に基づく障害福祉サービス</t>
    <rPh sb="2" eb="4">
      <t>ホケン</t>
    </rPh>
    <rPh sb="5" eb="7">
      <t>イリョウ</t>
    </rPh>
    <rPh sb="8" eb="10">
      <t>フクシ</t>
    </rPh>
    <rPh sb="10" eb="12">
      <t>シゲン</t>
    </rPh>
    <rPh sb="16" eb="18">
      <t>シャカイ</t>
    </rPh>
    <rPh sb="18" eb="20">
      <t>フクシ</t>
    </rPh>
    <rPh sb="20" eb="22">
      <t>シセツ</t>
    </rPh>
    <rPh sb="23" eb="26">
      <t>ショウガイシャ</t>
    </rPh>
    <rPh sb="26" eb="28">
      <t>ソウゴウ</t>
    </rPh>
    <rPh sb="28" eb="30">
      <t>シエン</t>
    </rPh>
    <rPh sb="30" eb="31">
      <t>ホウ</t>
    </rPh>
    <rPh sb="32" eb="33">
      <t>モト</t>
    </rPh>
    <rPh sb="35" eb="37">
      <t>ショウガイ</t>
    </rPh>
    <rPh sb="37" eb="39">
      <t>フクシ</t>
    </rPh>
    <phoneticPr fontId="2"/>
  </si>
  <si>
    <t>　　資料　 「医療機関名簿　令和2年」（東京都福祉保健局医療政策部医療人材課）</t>
    <rPh sb="2" eb="4">
      <t>シリョウ</t>
    </rPh>
    <rPh sb="7" eb="9">
      <t>イリョウ</t>
    </rPh>
    <rPh sb="9" eb="11">
      <t>キカン</t>
    </rPh>
    <rPh sb="11" eb="13">
      <t>メイボ</t>
    </rPh>
    <rPh sb="14" eb="15">
      <t>レイ</t>
    </rPh>
    <rPh sb="15" eb="16">
      <t>カズ</t>
    </rPh>
    <rPh sb="17" eb="18">
      <t>ネン</t>
    </rPh>
    <rPh sb="18" eb="19">
      <t>ヘイネン</t>
    </rPh>
    <rPh sb="20" eb="23">
      <t>トウキョウト</t>
    </rPh>
    <rPh sb="23" eb="25">
      <t>フクシ</t>
    </rPh>
    <rPh sb="25" eb="27">
      <t>ホケン</t>
    </rPh>
    <rPh sb="27" eb="28">
      <t>キョク</t>
    </rPh>
    <rPh sb="28" eb="30">
      <t>イリョウ</t>
    </rPh>
    <rPh sb="30" eb="32">
      <t>セイサク</t>
    </rPh>
    <rPh sb="32" eb="33">
      <t>ブ</t>
    </rPh>
    <rPh sb="33" eb="35">
      <t>イリョウ</t>
    </rPh>
    <rPh sb="35" eb="37">
      <t>ジンザイ</t>
    </rPh>
    <rPh sb="37" eb="38">
      <t>カ</t>
    </rPh>
    <phoneticPr fontId="2"/>
  </si>
  <si>
    <t>　　　 精神療法、作業指導、レクリエーション活動、創作活動などが行われる。職員の数などによって大規模デイ・ケアと小規模デイ・ケアに分けられ、診療費が異なる。</t>
    <phoneticPr fontId="2"/>
  </si>
  <si>
    <t>　　注 　精神科デイ・ケアは通院医療の一つで、医師の指導の下に作業療法士、看護師、精神保健福祉士、臨床心理技術者などからなる医療チームが担当し、集団</t>
    <rPh sb="2" eb="3">
      <t>チュウ</t>
    </rPh>
    <rPh sb="72" eb="74">
      <t>シュウダン</t>
    </rPh>
    <phoneticPr fontId="2"/>
  </si>
  <si>
    <t>東久留米市</t>
    <rPh sb="0" eb="1">
      <t>ヒガシ</t>
    </rPh>
    <rPh sb="1" eb="5">
      <t>クルメシ</t>
    </rPh>
    <phoneticPr fontId="2"/>
  </si>
  <si>
    <t>清瀬市</t>
    <rPh sb="0" eb="2">
      <t>キヨセ</t>
    </rPh>
    <rPh sb="2" eb="3">
      <t>シ</t>
    </rPh>
    <phoneticPr fontId="2"/>
  </si>
  <si>
    <t>東村山市</t>
    <rPh sb="0" eb="1">
      <t>ヒガシ</t>
    </rPh>
    <rPh sb="1" eb="3">
      <t>ムラヤマ</t>
    </rPh>
    <rPh sb="3" eb="4">
      <t>シ</t>
    </rPh>
    <phoneticPr fontId="2"/>
  </si>
  <si>
    <t>小平市</t>
    <rPh sb="0" eb="2">
      <t>コダイラ</t>
    </rPh>
    <rPh sb="2" eb="3">
      <t>シ</t>
    </rPh>
    <phoneticPr fontId="2"/>
  </si>
  <si>
    <t>北多摩北部</t>
    <rPh sb="0" eb="1">
      <t>キタ</t>
    </rPh>
    <rPh sb="1" eb="3">
      <t>タマ</t>
    </rPh>
    <rPh sb="3" eb="5">
      <t>ホクブ</t>
    </rPh>
    <phoneticPr fontId="2"/>
  </si>
  <si>
    <t>大規模</t>
    <rPh sb="0" eb="3">
      <t>ダイキボ</t>
    </rPh>
    <phoneticPr fontId="2"/>
  </si>
  <si>
    <t>小規模</t>
    <rPh sb="0" eb="3">
      <t>ショウキボ</t>
    </rPh>
    <phoneticPr fontId="2"/>
  </si>
  <si>
    <t>Ⅱ</t>
    <phoneticPr fontId="2"/>
  </si>
  <si>
    <t>Ⅰ</t>
    <phoneticPr fontId="2"/>
  </si>
  <si>
    <t>Ⅲ</t>
    <phoneticPr fontId="2"/>
  </si>
  <si>
    <t>６</t>
    <phoneticPr fontId="2"/>
  </si>
  <si>
    <t>５</t>
    <phoneticPr fontId="2"/>
  </si>
  <si>
    <t>４</t>
    <phoneticPr fontId="2"/>
  </si>
  <si>
    <t>３</t>
    <phoneticPr fontId="2"/>
  </si>
  <si>
    <t>２</t>
    <phoneticPr fontId="2"/>
  </si>
  <si>
    <t>１</t>
    <phoneticPr fontId="2"/>
  </si>
  <si>
    <t>デイ・
ナイト
・ケア</t>
    <phoneticPr fontId="2"/>
  </si>
  <si>
    <t>ナイト
・ケア</t>
    <phoneticPr fontId="2"/>
  </si>
  <si>
    <t>デイ・ケア</t>
    <phoneticPr fontId="2"/>
  </si>
  <si>
    <t>作業
療法</t>
    <rPh sb="0" eb="2">
      <t>サギョウ</t>
    </rPh>
    <rPh sb="3" eb="5">
      <t>リョウホウ</t>
    </rPh>
    <phoneticPr fontId="2"/>
  </si>
  <si>
    <t>精神科</t>
    <rPh sb="0" eb="3">
      <t>セイシンカ</t>
    </rPh>
    <phoneticPr fontId="2"/>
  </si>
  <si>
    <t>呼吸器
リハビリ
テーション</t>
    <rPh sb="0" eb="2">
      <t>コキュウ</t>
    </rPh>
    <rPh sb="2" eb="3">
      <t>キ</t>
    </rPh>
    <phoneticPr fontId="2"/>
  </si>
  <si>
    <t>運動器
リハビリテーション</t>
    <rPh sb="0" eb="2">
      <t>ウンドウ</t>
    </rPh>
    <rPh sb="2" eb="3">
      <t>キ</t>
    </rPh>
    <phoneticPr fontId="2"/>
  </si>
  <si>
    <t>脳血管疾患等
リハビリテーション</t>
    <rPh sb="0" eb="1">
      <t>ノウ</t>
    </rPh>
    <rPh sb="1" eb="3">
      <t>ケッカン</t>
    </rPh>
    <rPh sb="3" eb="5">
      <t>シッカン</t>
    </rPh>
    <rPh sb="5" eb="6">
      <t>トウ</t>
    </rPh>
    <phoneticPr fontId="2"/>
  </si>
  <si>
    <t>心大血管疾患
リハビリ
テーション</t>
    <rPh sb="0" eb="1">
      <t>シン</t>
    </rPh>
    <rPh sb="1" eb="2">
      <t>ダイ</t>
    </rPh>
    <rPh sb="2" eb="4">
      <t>ケッカン</t>
    </rPh>
    <rPh sb="4" eb="6">
      <t>シッカン</t>
    </rPh>
    <phoneticPr fontId="2"/>
  </si>
  <si>
    <t>回復期
リハビリテーション病棟入院料</t>
    <rPh sb="0" eb="2">
      <t>カイフク</t>
    </rPh>
    <rPh sb="2" eb="3">
      <t>キ</t>
    </rPh>
    <rPh sb="13" eb="15">
      <t>ビョウトウ</t>
    </rPh>
    <rPh sb="15" eb="17">
      <t>ニュウイン</t>
    </rPh>
    <rPh sb="17" eb="18">
      <t>リョウ</t>
    </rPh>
    <phoneticPr fontId="2"/>
  </si>
  <si>
    <t>施設基準を受けている保険医療機関数</t>
    <rPh sb="0" eb="2">
      <t>シセツ</t>
    </rPh>
    <rPh sb="2" eb="4">
      <t>キジュン</t>
    </rPh>
    <rPh sb="5" eb="6">
      <t>ウ</t>
    </rPh>
    <rPh sb="10" eb="12">
      <t>ホケン</t>
    </rPh>
    <rPh sb="12" eb="14">
      <t>イリョウ</t>
    </rPh>
    <rPh sb="14" eb="16">
      <t>キカン</t>
    </rPh>
    <rPh sb="16" eb="17">
      <t>スウ</t>
    </rPh>
    <phoneticPr fontId="2"/>
  </si>
  <si>
    <t>基準日：令和2(2020)年6月1日</t>
    <rPh sb="0" eb="3">
      <t>キジュンビ</t>
    </rPh>
    <rPh sb="4" eb="5">
      <t>レイ</t>
    </rPh>
    <rPh sb="5" eb="6">
      <t>カズ</t>
    </rPh>
    <rPh sb="13" eb="14">
      <t>ネン</t>
    </rPh>
    <rPh sb="14" eb="15">
      <t>ヘイネン</t>
    </rPh>
    <rPh sb="15" eb="16">
      <t>ガツ</t>
    </rPh>
    <rPh sb="17" eb="18">
      <t>ニチ</t>
    </rPh>
    <phoneticPr fontId="2"/>
  </si>
  <si>
    <t>４　保健・医療・福祉資源－（３）リハビリテーション－施設基準を受けている保険医療機関数</t>
    <rPh sb="26" eb="28">
      <t>シセツ</t>
    </rPh>
    <rPh sb="28" eb="30">
      <t>キジュン</t>
    </rPh>
    <rPh sb="31" eb="32">
      <t>ウ</t>
    </rPh>
    <rPh sb="36" eb="38">
      <t>ホケン</t>
    </rPh>
    <rPh sb="38" eb="40">
      <t>イリョウ</t>
    </rPh>
    <rPh sb="40" eb="42">
      <t>キカン</t>
    </rPh>
    <rPh sb="42" eb="43">
      <t>スウ</t>
    </rPh>
    <phoneticPr fontId="2"/>
  </si>
  <si>
    <t>　　　４　「東京都の人口（推計）」（東京都総務局統計部人口統計課）東京都ホームページ</t>
    <phoneticPr fontId="2"/>
  </si>
  <si>
    <t>　　　３　「人口推計」（総務省統計局統計調査部国勢統計課）政府統計の総合窓口ホームページ</t>
    <phoneticPr fontId="2"/>
  </si>
  <si>
    <t>　　　２　「福祉・衛生　統計年報(令和元年度)」（東京都福祉保健局総務部総務課）</t>
    <rPh sb="6" eb="8">
      <t>フクシ</t>
    </rPh>
    <rPh sb="9" eb="11">
      <t>エイセイ</t>
    </rPh>
    <rPh sb="12" eb="14">
      <t>トウケイ</t>
    </rPh>
    <rPh sb="14" eb="16">
      <t>ネンポウ</t>
    </rPh>
    <rPh sb="17" eb="19">
      <t>レイワ</t>
    </rPh>
    <rPh sb="19" eb="21">
      <t>ガンネン</t>
    </rPh>
    <rPh sb="21" eb="22">
      <t>ド</t>
    </rPh>
    <rPh sb="22" eb="24">
      <t>ヘイネンド</t>
    </rPh>
    <rPh sb="33" eb="35">
      <t>ソウム</t>
    </rPh>
    <rPh sb="35" eb="36">
      <t>ブ</t>
    </rPh>
    <rPh sb="36" eb="39">
      <t>ソウムカ</t>
    </rPh>
    <phoneticPr fontId="2"/>
  </si>
  <si>
    <t>資料１　「医師・歯科医師・薬剤師統計　東京都集計結果報告－平成30年12月実施－」（東京都福祉保健局総務部総務課）東京都福祉保健局ホームページ</t>
    <rPh sb="0" eb="2">
      <t>シリョウ</t>
    </rPh>
    <rPh sb="16" eb="18">
      <t>トウケイ</t>
    </rPh>
    <phoneticPr fontId="2"/>
  </si>
  <si>
    <t>歯科技工士</t>
    <rPh sb="0" eb="1">
      <t>ハ</t>
    </rPh>
    <rPh sb="1" eb="2">
      <t>カ</t>
    </rPh>
    <rPh sb="2" eb="5">
      <t>ギコウシ</t>
    </rPh>
    <phoneticPr fontId="2"/>
  </si>
  <si>
    <t>歯科衛生士</t>
    <rPh sb="0" eb="1">
      <t>ハ</t>
    </rPh>
    <rPh sb="1" eb="2">
      <t>カ</t>
    </rPh>
    <rPh sb="2" eb="5">
      <t>エイセイシ</t>
    </rPh>
    <phoneticPr fontId="2"/>
  </si>
  <si>
    <t>准看護師</t>
    <rPh sb="0" eb="1">
      <t>ジュン</t>
    </rPh>
    <rPh sb="1" eb="3">
      <t>カンゴ</t>
    </rPh>
    <rPh sb="3" eb="4">
      <t>シ</t>
    </rPh>
    <phoneticPr fontId="2"/>
  </si>
  <si>
    <t>看護師</t>
    <rPh sb="0" eb="2">
      <t>カンゴ</t>
    </rPh>
    <rPh sb="2" eb="3">
      <t>シ</t>
    </rPh>
    <phoneticPr fontId="2"/>
  </si>
  <si>
    <t>助産師</t>
    <rPh sb="0" eb="2">
      <t>ジョサン</t>
    </rPh>
    <rPh sb="2" eb="3">
      <t>シ</t>
    </rPh>
    <phoneticPr fontId="2"/>
  </si>
  <si>
    <t>保健師</t>
    <rPh sb="0" eb="2">
      <t>ホケン</t>
    </rPh>
    <rPh sb="2" eb="3">
      <t>シ</t>
    </rPh>
    <phoneticPr fontId="2"/>
  </si>
  <si>
    <t>薬剤師</t>
    <rPh sb="0" eb="3">
      <t>ヤクザイシ</t>
    </rPh>
    <phoneticPr fontId="2"/>
  </si>
  <si>
    <t>歯科医師</t>
    <rPh sb="0" eb="2">
      <t>シカ</t>
    </rPh>
    <rPh sb="2" eb="4">
      <t>イシ</t>
    </rPh>
    <phoneticPr fontId="2"/>
  </si>
  <si>
    <t>医師</t>
    <rPh sb="0" eb="2">
      <t>イシ</t>
    </rPh>
    <phoneticPr fontId="2"/>
  </si>
  <si>
    <t>平成30年12月31日現在</t>
    <rPh sb="0" eb="2">
      <t>ヘイセイ</t>
    </rPh>
    <rPh sb="4" eb="5">
      <t>ネン</t>
    </rPh>
    <rPh sb="7" eb="8">
      <t>ガツ</t>
    </rPh>
    <rPh sb="10" eb="11">
      <t>ニチ</t>
    </rPh>
    <rPh sb="11" eb="13">
      <t>ゲンザイ</t>
    </rPh>
    <phoneticPr fontId="2"/>
  </si>
  <si>
    <t>区分</t>
    <rPh sb="0" eb="2">
      <t>クブン</t>
    </rPh>
    <phoneticPr fontId="2"/>
  </si>
  <si>
    <t>（上段：人、下段：人口10万対）</t>
    <phoneticPr fontId="2"/>
  </si>
  <si>
    <t>４  保健・医療・福祉資源－（４）保健医療従事者数（その１）</t>
    <rPh sb="3" eb="5">
      <t>ホケン</t>
    </rPh>
    <rPh sb="6" eb="8">
      <t>イリョウ</t>
    </rPh>
    <rPh sb="9" eb="11">
      <t>フクシ</t>
    </rPh>
    <rPh sb="11" eb="13">
      <t>シゲン</t>
    </rPh>
    <rPh sb="17" eb="19">
      <t>ホケン</t>
    </rPh>
    <rPh sb="19" eb="21">
      <t>イリョウ</t>
    </rPh>
    <rPh sb="21" eb="24">
      <t>ジュウジシャ</t>
    </rPh>
    <rPh sb="24" eb="25">
      <t>カズ</t>
    </rPh>
    <phoneticPr fontId="2"/>
  </si>
  <si>
    <t>　　　　　２ 　「東京都の人口（推計）」（東京都総務局統計部人口統計課）東京都ホームページ</t>
    <phoneticPr fontId="2"/>
  </si>
  <si>
    <t>　　資料１　 「東京都の医療施設－平成29年医療施設（静態・動態）調査・病院報告結果報告書－」（東京都福祉保健局総務部総務課）</t>
    <rPh sb="2" eb="4">
      <t>シリョウ</t>
    </rPh>
    <rPh sb="27" eb="29">
      <t>セイタイ</t>
    </rPh>
    <rPh sb="30" eb="32">
      <t>ドウタイ</t>
    </rPh>
    <phoneticPr fontId="2"/>
  </si>
  <si>
    <t>　 　　２ 　従事者数は常勤換算した値である。</t>
    <phoneticPr fontId="2"/>
  </si>
  <si>
    <t>　　注１ 　従事者数は病院の従事者のみで、診療所の従事者を含まない。</t>
    <rPh sb="2" eb="3">
      <t>チュウ</t>
    </rPh>
    <phoneticPr fontId="2"/>
  </si>
  <si>
    <t>栄養士</t>
    <rPh sb="0" eb="2">
      <t>エイヨウ</t>
    </rPh>
    <rPh sb="2" eb="3">
      <t>シ</t>
    </rPh>
    <phoneticPr fontId="2"/>
  </si>
  <si>
    <t>管理栄養士</t>
    <rPh sb="0" eb="1">
      <t>カン</t>
    </rPh>
    <rPh sb="1" eb="2">
      <t>リ</t>
    </rPh>
    <rPh sb="2" eb="4">
      <t>エイヨウ</t>
    </rPh>
    <rPh sb="4" eb="5">
      <t>シ</t>
    </rPh>
    <phoneticPr fontId="2"/>
  </si>
  <si>
    <t>衛生検査技師</t>
    <rPh sb="0" eb="2">
      <t>エイセイ</t>
    </rPh>
    <rPh sb="2" eb="4">
      <t>ケンサ</t>
    </rPh>
    <rPh sb="4" eb="5">
      <t>ワザ</t>
    </rPh>
    <rPh sb="5" eb="6">
      <t>シ</t>
    </rPh>
    <phoneticPr fontId="2"/>
  </si>
  <si>
    <t>臨床検査技師</t>
    <rPh sb="0" eb="2">
      <t>リンショウ</t>
    </rPh>
    <rPh sb="2" eb="4">
      <t>ケンサ</t>
    </rPh>
    <rPh sb="4" eb="5">
      <t>ワザ</t>
    </rPh>
    <rPh sb="5" eb="6">
      <t>シ</t>
    </rPh>
    <phoneticPr fontId="2"/>
  </si>
  <si>
    <t>診療エックス線技師</t>
    <rPh sb="0" eb="2">
      <t>シンリョウ</t>
    </rPh>
    <rPh sb="6" eb="7">
      <t>セン</t>
    </rPh>
    <rPh sb="7" eb="8">
      <t>ワザ</t>
    </rPh>
    <rPh sb="8" eb="9">
      <t>シ</t>
    </rPh>
    <phoneticPr fontId="2"/>
  </si>
  <si>
    <t>診療放射線技師</t>
    <rPh sb="0" eb="2">
      <t>シンリョウ</t>
    </rPh>
    <rPh sb="2" eb="5">
      <t>ホウシャセン</t>
    </rPh>
    <rPh sb="5" eb="6">
      <t>ワザ</t>
    </rPh>
    <rPh sb="6" eb="7">
      <t>シ</t>
    </rPh>
    <phoneticPr fontId="2"/>
  </si>
  <si>
    <t>言語聴覚士</t>
    <rPh sb="0" eb="2">
      <t>ゲンゴ</t>
    </rPh>
    <rPh sb="2" eb="4">
      <t>チョウカク</t>
    </rPh>
    <rPh sb="4" eb="5">
      <t>シ</t>
    </rPh>
    <phoneticPr fontId="2"/>
  </si>
  <si>
    <t>作業療法士</t>
    <rPh sb="0" eb="1">
      <t>サク</t>
    </rPh>
    <rPh sb="1" eb="2">
      <t>ギョウ</t>
    </rPh>
    <rPh sb="2" eb="5">
      <t>リョウホウシ</t>
    </rPh>
    <phoneticPr fontId="2"/>
  </si>
  <si>
    <t>理学療法士</t>
    <rPh sb="0" eb="1">
      <t>リ</t>
    </rPh>
    <rPh sb="1" eb="2">
      <t>ガク</t>
    </rPh>
    <rPh sb="2" eb="5">
      <t>リョウホウシ</t>
    </rPh>
    <phoneticPr fontId="2"/>
  </si>
  <si>
    <t>平成29年10月1日現在</t>
    <rPh sb="0" eb="2">
      <t>ヘイセイ</t>
    </rPh>
    <rPh sb="4" eb="5">
      <t>ネン</t>
    </rPh>
    <rPh sb="7" eb="8">
      <t>ガツ</t>
    </rPh>
    <rPh sb="9" eb="12">
      <t>ニチゲンザイ</t>
    </rPh>
    <phoneticPr fontId="2"/>
  </si>
  <si>
    <t>４  保健・医療・福祉資源－（４）保健医療従事者数（その２）</t>
    <rPh sb="3" eb="5">
      <t>ホケン</t>
    </rPh>
    <rPh sb="6" eb="8">
      <t>イリョウ</t>
    </rPh>
    <rPh sb="9" eb="11">
      <t>フクシ</t>
    </rPh>
    <rPh sb="11" eb="13">
      <t>シゲン</t>
    </rPh>
    <rPh sb="17" eb="19">
      <t>ホケン</t>
    </rPh>
    <rPh sb="19" eb="21">
      <t>イリョウ</t>
    </rPh>
    <rPh sb="21" eb="24">
      <t>ジュウジシャ</t>
    </rPh>
    <rPh sb="24" eb="25">
      <t>カズ</t>
    </rPh>
    <phoneticPr fontId="2"/>
  </si>
  <si>
    <t>感染症指定
医療機関
（第２種）の
うち感染症
病床を有する機関数</t>
    <rPh sb="0" eb="3">
      <t>カンセンショウ</t>
    </rPh>
    <rPh sb="3" eb="5">
      <t>シテイ</t>
    </rPh>
    <rPh sb="6" eb="8">
      <t>イリョウ</t>
    </rPh>
    <rPh sb="8" eb="10">
      <t>キカン</t>
    </rPh>
    <rPh sb="12" eb="13">
      <t>ダイ</t>
    </rPh>
    <rPh sb="14" eb="15">
      <t>シュ</t>
    </rPh>
    <rPh sb="20" eb="23">
      <t>カンセンショウ</t>
    </rPh>
    <rPh sb="24" eb="26">
      <t>ビョウショウ</t>
    </rPh>
    <rPh sb="27" eb="28">
      <t>ユウ</t>
    </rPh>
    <rPh sb="30" eb="32">
      <t>キカン</t>
    </rPh>
    <rPh sb="32" eb="33">
      <t>スウ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</si>
</sst>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 * #,##0_ ;_ * \-#,##0_ ;_ * &quot;-&quot;_ ;_ @_ "/>
    <numFmt numFmtId="176" formatCode="#,##0_ "/>
    <numFmt numFmtId="177" formatCode="#,##0_);[Red]\(#,##0\)"/>
    <numFmt numFmtId="178" formatCode="0.0_);[Red]\(0.0\)"/>
    <numFmt numFmtId="179" formatCode="_ * #,##0.0_ ;_ * \-#,##0.0_ ;_ * &quot;-&quot;_ ;_ @_ "/>
    <numFmt numFmtId="180" formatCode="#,##0.0_);[Red]\(#,##0.0\)"/>
    <numFmt numFmtId="181" formatCode="_ * #,##0.0_ ;_ * \-#,##0.0_ ;_ * &quot;-&quot;?_ ;_ @_ "/>
    <numFmt numFmtId="182" formatCode="#,##0.0;[Red]\-#,##0.0"/>
    <numFmt numFmtId="183" formatCode="#,##0.0_ "/>
  </numFmts>
  <fonts count="1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Ｐゴシック"/>
      <family val="3"/>
      <charset val="128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14"/>
      <name val="ＭＳ 明朝"/>
      <family val="1"/>
      <charset val="128"/>
    </font>
    <font>
      <sz val="14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Ｐゴシック"/>
      <family val="3"/>
      <charset val="128"/>
    </font>
    <font>
      <sz val="16"/>
      <name val="ＭＳ ゴシック"/>
      <family val="3"/>
      <charset val="128"/>
    </font>
    <font>
      <b/>
      <sz val="10"/>
      <color indexed="10"/>
      <name val="ＭＳ Ｐゴシック"/>
      <family val="3"/>
      <charset val="128"/>
    </font>
    <font>
      <b/>
      <sz val="12"/>
      <color indexed="10"/>
      <name val="ＭＳ Ｐゴシック"/>
      <family val="3"/>
      <charset val="128"/>
    </font>
    <font>
      <sz val="10"/>
      <name val="ＭＳ Ｐゴシック"/>
      <family val="3"/>
      <charset val="128"/>
      <scheme val="minor"/>
    </font>
    <font>
      <sz val="16"/>
      <name val="ＭＳ Ｐゴシック"/>
      <family val="3"/>
      <charset val="128"/>
    </font>
    <font>
      <sz val="13"/>
      <name val="ＭＳ Ｐゴシック"/>
      <family val="3"/>
      <charset val="128"/>
    </font>
    <font>
      <sz val="11"/>
      <color theme="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</borders>
  <cellStyleXfs count="5">
    <xf numFmtId="0" fontId="0" fillId="0" borderId="0"/>
    <xf numFmtId="0" fontId="1" fillId="0" borderId="0">
      <alignment vertical="center"/>
    </xf>
    <xf numFmtId="0" fontId="7" fillId="0" borderId="0"/>
    <xf numFmtId="38" fontId="1" fillId="0" borderId="0" applyFont="0" applyFill="0" applyBorder="0" applyAlignment="0" applyProtection="0"/>
    <xf numFmtId="0" fontId="1" fillId="0" borderId="0">
      <alignment vertical="center"/>
    </xf>
  </cellStyleXfs>
  <cellXfs count="308">
    <xf numFmtId="0" fontId="0" fillId="0" borderId="0" xfId="0"/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179" fontId="0" fillId="0" borderId="0" xfId="0" applyNumberFormat="1" applyFill="1" applyAlignment="1">
      <alignment vertical="center"/>
    </xf>
    <xf numFmtId="0" fontId="6" fillId="0" borderId="0" xfId="0" applyFont="1" applyFill="1" applyAlignment="1">
      <alignment vertical="center"/>
    </xf>
    <xf numFmtId="177" fontId="3" fillId="0" borderId="8" xfId="0" applyNumberFormat="1" applyFont="1" applyFill="1" applyBorder="1" applyAlignment="1">
      <alignment vertical="center" shrinkToFit="1"/>
    </xf>
    <xf numFmtId="179" fontId="3" fillId="2" borderId="15" xfId="0" applyNumberFormat="1" applyFont="1" applyFill="1" applyBorder="1" applyAlignment="1">
      <alignment vertical="center" shrinkToFit="1"/>
    </xf>
    <xf numFmtId="179" fontId="3" fillId="0" borderId="8" xfId="0" applyNumberFormat="1" applyFont="1" applyFill="1" applyBorder="1" applyAlignment="1">
      <alignment vertical="center" shrinkToFit="1"/>
    </xf>
    <xf numFmtId="179" fontId="3" fillId="2" borderId="5" xfId="0" applyNumberFormat="1" applyFont="1" applyFill="1" applyBorder="1" applyAlignment="1">
      <alignment vertical="center" shrinkToFit="1"/>
    </xf>
    <xf numFmtId="0" fontId="3" fillId="0" borderId="0" xfId="0" applyFont="1" applyFill="1" applyAlignment="1">
      <alignment horizontal="right" vertical="center"/>
    </xf>
    <xf numFmtId="0" fontId="3" fillId="0" borderId="8" xfId="0" applyFont="1" applyFill="1" applyBorder="1" applyAlignment="1">
      <alignment vertical="center"/>
    </xf>
    <xf numFmtId="0" fontId="3" fillId="0" borderId="8" xfId="0" applyFont="1" applyFill="1" applyBorder="1" applyAlignment="1">
      <alignment horizontal="center" vertical="center" wrapText="1"/>
    </xf>
    <xf numFmtId="178" fontId="3" fillId="0" borderId="0" xfId="0" applyNumberFormat="1" applyFont="1" applyFill="1" applyBorder="1" applyAlignment="1">
      <alignment vertical="center" shrinkToFit="1"/>
    </xf>
    <xf numFmtId="178" fontId="3" fillId="0" borderId="4" xfId="0" applyNumberFormat="1" applyFont="1" applyFill="1" applyBorder="1" applyAlignment="1">
      <alignment vertical="center" shrinkToFit="1"/>
    </xf>
    <xf numFmtId="0" fontId="3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right" vertical="center"/>
    </xf>
    <xf numFmtId="41" fontId="3" fillId="0" borderId="25" xfId="0" applyNumberFormat="1" applyFont="1" applyFill="1" applyBorder="1" applyAlignment="1">
      <alignment vertical="center" shrinkToFit="1"/>
    </xf>
    <xf numFmtId="41" fontId="3" fillId="0" borderId="24" xfId="0" applyNumberFormat="1" applyFont="1" applyFill="1" applyBorder="1" applyAlignment="1">
      <alignment vertical="center" shrinkToFit="1"/>
    </xf>
    <xf numFmtId="0" fontId="0" fillId="0" borderId="0" xfId="0" applyFont="1" applyFill="1" applyAlignment="1">
      <alignment vertical="center"/>
    </xf>
    <xf numFmtId="0" fontId="4" fillId="0" borderId="12" xfId="0" applyFont="1" applyFill="1" applyBorder="1" applyAlignment="1">
      <alignment horizontal="center" vertical="center" wrapText="1" shrinkToFit="1"/>
    </xf>
    <xf numFmtId="0" fontId="0" fillId="0" borderId="0" xfId="0" applyFont="1" applyFill="1"/>
    <xf numFmtId="0" fontId="0" fillId="0" borderId="0" xfId="0" applyFont="1" applyFill="1" applyBorder="1"/>
    <xf numFmtId="0" fontId="3" fillId="3" borderId="5" xfId="0" applyFont="1" applyFill="1" applyBorder="1" applyAlignment="1">
      <alignment horizontal="center" vertical="center" wrapText="1"/>
    </xf>
    <xf numFmtId="176" fontId="3" fillId="0" borderId="9" xfId="0" applyNumberFormat="1" applyFont="1" applyFill="1" applyBorder="1" applyAlignment="1">
      <alignment horizontal="left" vertical="center"/>
    </xf>
    <xf numFmtId="0" fontId="3" fillId="0" borderId="19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3" borderId="5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3" fillId="0" borderId="0" xfId="0" applyFont="1" applyFill="1"/>
    <xf numFmtId="0" fontId="3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right"/>
    </xf>
    <xf numFmtId="0" fontId="6" fillId="0" borderId="0" xfId="0" applyFont="1" applyFill="1" applyBorder="1" applyAlignment="1">
      <alignment horizontal="left"/>
    </xf>
    <xf numFmtId="0" fontId="0" fillId="0" borderId="0" xfId="0" applyFill="1"/>
    <xf numFmtId="0" fontId="0" fillId="0" borderId="0" xfId="0" applyFont="1" applyFill="1" applyBorder="1" applyAlignment="1">
      <alignment horizontal="right" vertical="center"/>
    </xf>
    <xf numFmtId="0" fontId="9" fillId="0" borderId="0" xfId="0" applyFont="1" applyFill="1" applyAlignment="1">
      <alignment vertical="center"/>
    </xf>
    <xf numFmtId="0" fontId="6" fillId="0" borderId="12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right"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/>
    <xf numFmtId="41" fontId="3" fillId="0" borderId="25" xfId="3" applyNumberFormat="1" applyFont="1" applyBorder="1" applyAlignment="1">
      <alignment vertical="center"/>
    </xf>
    <xf numFmtId="41" fontId="3" fillId="0" borderId="8" xfId="3" applyNumberFormat="1" applyFont="1" applyFill="1" applyBorder="1" applyAlignment="1">
      <alignment vertical="center"/>
    </xf>
    <xf numFmtId="179" fontId="0" fillId="0" borderId="0" xfId="0" applyNumberFormat="1" applyFill="1"/>
    <xf numFmtId="179" fontId="0" fillId="0" borderId="0" xfId="0" applyNumberFormat="1" applyFill="1" applyBorder="1" applyAlignment="1">
      <alignment vertical="center" wrapText="1"/>
    </xf>
    <xf numFmtId="41" fontId="3" fillId="0" borderId="24" xfId="3" applyNumberFormat="1" applyFont="1" applyBorder="1" applyAlignment="1">
      <alignment vertical="center"/>
    </xf>
    <xf numFmtId="41" fontId="3" fillId="0" borderId="8" xfId="0" applyNumberFormat="1" applyFont="1" applyFill="1" applyBorder="1" applyAlignment="1">
      <alignment vertical="center" shrinkToFit="1"/>
    </xf>
    <xf numFmtId="0" fontId="0" fillId="0" borderId="0" xfId="0" applyFill="1" applyBorder="1" applyAlignment="1">
      <alignment vertical="center" wrapText="1"/>
    </xf>
    <xf numFmtId="41" fontId="3" fillId="0" borderId="8" xfId="0" applyNumberFormat="1" applyFont="1" applyFill="1" applyBorder="1" applyAlignment="1">
      <alignment vertical="center"/>
    </xf>
    <xf numFmtId="180" fontId="3" fillId="0" borderId="0" xfId="0" applyNumberFormat="1" applyFont="1" applyFill="1" applyBorder="1" applyAlignment="1">
      <alignment shrinkToFit="1"/>
    </xf>
    <xf numFmtId="41" fontId="3" fillId="0" borderId="0" xfId="0" applyNumberFormat="1" applyFont="1" applyFill="1" applyBorder="1" applyAlignment="1">
      <alignment horizontal="right" shrinkToFit="1"/>
    </xf>
    <xf numFmtId="180" fontId="3" fillId="0" borderId="0" xfId="0" applyNumberFormat="1" applyFont="1" applyFill="1" applyBorder="1" applyAlignment="1">
      <alignment horizontal="right" shrinkToFit="1"/>
    </xf>
    <xf numFmtId="0" fontId="4" fillId="0" borderId="0" xfId="0" applyFont="1" applyBorder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Fill="1" applyBorder="1" applyAlignment="1">
      <alignment vertical="center"/>
    </xf>
    <xf numFmtId="0" fontId="3" fillId="0" borderId="0" xfId="0" applyFont="1" applyAlignment="1"/>
    <xf numFmtId="0" fontId="3" fillId="0" borderId="0" xfId="0" applyFont="1" applyFill="1" applyAlignment="1"/>
    <xf numFmtId="0" fontId="3" fillId="0" borderId="0" xfId="0" applyFont="1" applyFill="1" applyBorder="1" applyAlignment="1"/>
    <xf numFmtId="176" fontId="3" fillId="0" borderId="0" xfId="0" applyNumberFormat="1" applyFont="1" applyFill="1" applyAlignment="1"/>
    <xf numFmtId="0" fontId="3" fillId="0" borderId="0" xfId="0" applyFont="1" applyAlignment="1">
      <alignment vertical="center"/>
    </xf>
    <xf numFmtId="41" fontId="0" fillId="0" borderId="0" xfId="0" applyNumberForma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left" vertical="center" wrapText="1"/>
    </xf>
    <xf numFmtId="41" fontId="3" fillId="0" borderId="26" xfId="0" applyNumberFormat="1" applyFont="1" applyFill="1" applyBorder="1" applyAlignment="1">
      <alignment vertical="center"/>
    </xf>
    <xf numFmtId="41" fontId="3" fillId="0" borderId="29" xfId="0" applyNumberFormat="1" applyFont="1" applyFill="1" applyBorder="1" applyAlignment="1">
      <alignment vertical="center"/>
    </xf>
    <xf numFmtId="41" fontId="3" fillId="0" borderId="5" xfId="0" applyNumberFormat="1" applyFont="1" applyFill="1" applyBorder="1" applyAlignment="1">
      <alignment vertical="center"/>
    </xf>
    <xf numFmtId="0" fontId="3" fillId="0" borderId="27" xfId="0" applyFont="1" applyFill="1" applyBorder="1" applyAlignment="1">
      <alignment horizontal="left" vertical="center" wrapText="1"/>
    </xf>
    <xf numFmtId="176" fontId="3" fillId="0" borderId="6" xfId="0" applyNumberFormat="1" applyFont="1" applyFill="1" applyBorder="1" applyAlignment="1">
      <alignment horizontal="left" vertical="center" wrapText="1"/>
    </xf>
    <xf numFmtId="41" fontId="3" fillId="0" borderId="24" xfId="0" applyNumberFormat="1" applyFont="1" applyFill="1" applyBorder="1" applyAlignment="1">
      <alignment vertical="center"/>
    </xf>
    <xf numFmtId="41" fontId="3" fillId="0" borderId="30" xfId="0" applyNumberFormat="1" applyFont="1" applyFill="1" applyBorder="1" applyAlignment="1">
      <alignment vertical="center"/>
    </xf>
    <xf numFmtId="41" fontId="3" fillId="0" borderId="24" xfId="0" applyNumberFormat="1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left" vertical="center" wrapText="1" shrinkToFit="1"/>
    </xf>
    <xf numFmtId="0" fontId="3" fillId="0" borderId="31" xfId="0" applyFont="1" applyFill="1" applyBorder="1" applyAlignment="1">
      <alignment horizontal="left" vertical="center" wrapText="1"/>
    </xf>
    <xf numFmtId="176" fontId="3" fillId="0" borderId="9" xfId="0" applyNumberFormat="1" applyFont="1" applyFill="1" applyBorder="1" applyAlignment="1">
      <alignment horizontal="left" vertical="center" wrapText="1"/>
    </xf>
    <xf numFmtId="176" fontId="0" fillId="0" borderId="0" xfId="0" applyNumberFormat="1" applyBorder="1" applyAlignment="1">
      <alignment vertical="center"/>
    </xf>
    <xf numFmtId="41" fontId="3" fillId="0" borderId="25" xfId="0" applyNumberFormat="1" applyFont="1" applyFill="1" applyBorder="1" applyAlignment="1">
      <alignment vertical="center"/>
    </xf>
    <xf numFmtId="41" fontId="3" fillId="0" borderId="33" xfId="0" applyNumberFormat="1" applyFont="1" applyFill="1" applyBorder="1" applyAlignment="1">
      <alignment vertical="center"/>
    </xf>
    <xf numFmtId="0" fontId="3" fillId="4" borderId="34" xfId="0" applyFont="1" applyFill="1" applyBorder="1" applyAlignment="1">
      <alignment horizontal="center" vertical="center" shrinkToFit="1"/>
    </xf>
    <xf numFmtId="0" fontId="0" fillId="0" borderId="0" xfId="0" applyFont="1" applyFill="1" applyAlignment="1">
      <alignment horizontal="right" vertical="center"/>
    </xf>
    <xf numFmtId="0" fontId="8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0" fillId="0" borderId="0" xfId="4" applyFont="1">
      <alignment vertical="center"/>
    </xf>
    <xf numFmtId="0" fontId="0" fillId="0" borderId="0" xfId="0" applyAlignment="1">
      <alignment vertical="center"/>
    </xf>
    <xf numFmtId="177" fontId="3" fillId="0" borderId="0" xfId="0" applyNumberFormat="1" applyFont="1" applyFill="1" applyBorder="1" applyAlignment="1">
      <alignment vertical="center" shrinkToFit="1"/>
    </xf>
    <xf numFmtId="176" fontId="3" fillId="0" borderId="18" xfId="0" applyNumberFormat="1" applyFont="1" applyFill="1" applyBorder="1" applyAlignment="1">
      <alignment horizontal="left" vertical="center"/>
    </xf>
    <xf numFmtId="0" fontId="3" fillId="0" borderId="32" xfId="0" applyFont="1" applyFill="1" applyBorder="1" applyAlignment="1">
      <alignment horizontal="left" vertical="center"/>
    </xf>
    <xf numFmtId="176" fontId="3" fillId="0" borderId="22" xfId="0" applyNumberFormat="1" applyFont="1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12" fillId="0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13" fillId="0" borderId="0" xfId="0" applyFont="1" applyFill="1" applyAlignment="1">
      <alignment vertical="center"/>
    </xf>
    <xf numFmtId="0" fontId="1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177" fontId="6" fillId="0" borderId="0" xfId="0" applyNumberFormat="1" applyFont="1" applyFill="1" applyBorder="1" applyAlignment="1">
      <alignment horizontal="right" vertical="center" shrinkToFit="1"/>
    </xf>
    <xf numFmtId="177" fontId="6" fillId="0" borderId="0" xfId="0" applyNumberFormat="1" applyFont="1" applyFill="1" applyBorder="1" applyAlignment="1">
      <alignment vertical="center" shrinkToFit="1"/>
    </xf>
    <xf numFmtId="0" fontId="6" fillId="0" borderId="0" xfId="0" applyFont="1" applyBorder="1" applyAlignment="1">
      <alignment vertical="center"/>
    </xf>
    <xf numFmtId="0" fontId="6" fillId="0" borderId="0" xfId="4" applyFont="1" applyFill="1">
      <alignment vertical="center"/>
    </xf>
    <xf numFmtId="0" fontId="6" fillId="0" borderId="0" xfId="4" applyFont="1" applyFill="1" applyAlignment="1">
      <alignment vertical="center"/>
    </xf>
    <xf numFmtId="0" fontId="6" fillId="0" borderId="0" xfId="4" applyFont="1" applyFill="1" applyAlignment="1">
      <alignment horizontal="center" vertical="center"/>
    </xf>
    <xf numFmtId="0" fontId="14" fillId="0" borderId="0" xfId="4" applyFont="1" applyFill="1" applyAlignment="1">
      <alignment horizontal="left" vertical="center"/>
    </xf>
    <xf numFmtId="0" fontId="0" fillId="0" borderId="0" xfId="0" applyBorder="1" applyAlignment="1">
      <alignment vertical="center"/>
    </xf>
    <xf numFmtId="0" fontId="0" fillId="3" borderId="1" xfId="0" applyFont="1" applyFill="1" applyBorder="1" applyAlignment="1">
      <alignment horizontal="center" vertical="top" textRotation="255" wrapText="1" indent="1"/>
    </xf>
    <xf numFmtId="0" fontId="10" fillId="4" borderId="34" xfId="0" applyFont="1" applyFill="1" applyBorder="1" applyAlignment="1">
      <alignment horizontal="center" vertical="center" wrapText="1"/>
    </xf>
    <xf numFmtId="0" fontId="10" fillId="4" borderId="23" xfId="0" applyFont="1" applyFill="1" applyBorder="1" applyAlignment="1">
      <alignment horizontal="center" vertical="center" wrapText="1"/>
    </xf>
    <xf numFmtId="0" fontId="3" fillId="3" borderId="3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41" fontId="3" fillId="0" borderId="5" xfId="0" applyNumberFormat="1" applyFont="1" applyFill="1" applyBorder="1" applyAlignment="1" applyProtection="1">
      <alignment vertical="center"/>
      <protection locked="0"/>
    </xf>
    <xf numFmtId="0" fontId="3" fillId="0" borderId="35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  <xf numFmtId="41" fontId="3" fillId="0" borderId="24" xfId="0" applyNumberFormat="1" applyFont="1" applyFill="1" applyBorder="1" applyAlignment="1" applyProtection="1">
      <alignment vertical="center"/>
      <protection locked="0"/>
    </xf>
    <xf numFmtId="0" fontId="3" fillId="0" borderId="31" xfId="0" applyFont="1" applyFill="1" applyBorder="1" applyAlignment="1">
      <alignment horizontal="left" vertical="center"/>
    </xf>
    <xf numFmtId="0" fontId="3" fillId="0" borderId="9" xfId="0" applyFont="1" applyFill="1" applyBorder="1" applyAlignment="1">
      <alignment horizontal="left" vertical="center"/>
    </xf>
    <xf numFmtId="41" fontId="3" fillId="0" borderId="1" xfId="0" applyNumberFormat="1" applyFont="1" applyFill="1" applyBorder="1" applyAlignment="1" applyProtection="1">
      <alignment vertical="center"/>
      <protection locked="0"/>
    </xf>
    <xf numFmtId="0" fontId="3" fillId="0" borderId="3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0" fillId="3" borderId="34" xfId="0" applyFont="1" applyFill="1" applyBorder="1" applyAlignment="1">
      <alignment horizontal="center" vertical="center" wrapText="1"/>
    </xf>
    <xf numFmtId="49" fontId="0" fillId="3" borderId="34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vertical="center"/>
    </xf>
    <xf numFmtId="0" fontId="3" fillId="0" borderId="12" xfId="0" applyFont="1" applyFill="1" applyBorder="1" applyAlignment="1">
      <alignment horizontal="left" vertical="center"/>
    </xf>
    <xf numFmtId="0" fontId="15" fillId="0" borderId="0" xfId="0" applyFont="1" applyAlignment="1">
      <alignment vertical="center"/>
    </xf>
    <xf numFmtId="0" fontId="15" fillId="0" borderId="0" xfId="0" applyFont="1" applyFill="1" applyAlignment="1">
      <alignment vertical="center"/>
    </xf>
    <xf numFmtId="0" fontId="15" fillId="0" borderId="0" xfId="0" applyFont="1" applyFill="1" applyBorder="1" applyAlignment="1">
      <alignment horizontal="left" vertical="center"/>
    </xf>
    <xf numFmtId="0" fontId="0" fillId="0" borderId="0" xfId="0" applyFont="1" applyAlignment="1">
      <alignment vertical="center" wrapText="1"/>
    </xf>
    <xf numFmtId="181" fontId="0" fillId="0" borderId="4" xfId="3" applyNumberFormat="1" applyFont="1" applyFill="1" applyBorder="1" applyAlignment="1">
      <alignment vertical="center"/>
    </xf>
    <xf numFmtId="0" fontId="0" fillId="0" borderId="4" xfId="0" applyFont="1" applyFill="1" applyBorder="1" applyAlignment="1">
      <alignment horizontal="left" vertical="center"/>
    </xf>
    <xf numFmtId="176" fontId="0" fillId="0" borderId="0" xfId="0" applyNumberFormat="1" applyFont="1" applyFill="1" applyBorder="1" applyAlignment="1">
      <alignment horizontal="left" vertical="center"/>
    </xf>
    <xf numFmtId="181" fontId="3" fillId="2" borderId="15" xfId="3" applyNumberFormat="1" applyFont="1" applyFill="1" applyBorder="1" applyAlignment="1">
      <alignment vertical="center"/>
    </xf>
    <xf numFmtId="0" fontId="0" fillId="0" borderId="0" xfId="0" applyAlignment="1">
      <alignment horizontal="right" vertical="center"/>
    </xf>
    <xf numFmtId="182" fontId="1" fillId="0" borderId="0" xfId="3" applyNumberFormat="1" applyFont="1" applyFill="1" applyBorder="1" applyAlignment="1">
      <alignment vertical="center"/>
    </xf>
    <xf numFmtId="0" fontId="3" fillId="3" borderId="34" xfId="0" applyFont="1" applyFill="1" applyBorder="1" applyAlignment="1">
      <alignment horizontal="center" vertical="center" wrapText="1" shrinkToFit="1"/>
    </xf>
    <xf numFmtId="0" fontId="3" fillId="3" borderId="3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/>
    </xf>
    <xf numFmtId="0" fontId="15" fillId="0" borderId="0" xfId="0" applyFont="1" applyFill="1" applyAlignment="1">
      <alignment horizontal="left" vertical="center"/>
    </xf>
    <xf numFmtId="0" fontId="16" fillId="0" borderId="0" xfId="0" applyFont="1" applyFill="1" applyBorder="1" applyAlignment="1">
      <alignment horizontal="righ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Fill="1" applyBorder="1" applyAlignment="1">
      <alignment horizontal="left" vertical="center" wrapText="1"/>
    </xf>
    <xf numFmtId="181" fontId="3" fillId="0" borderId="4" xfId="0" applyNumberFormat="1" applyFont="1" applyFill="1" applyBorder="1" applyAlignment="1">
      <alignment vertical="center"/>
    </xf>
    <xf numFmtId="0" fontId="3" fillId="0" borderId="4" xfId="0" applyFont="1" applyFill="1" applyBorder="1" applyAlignment="1">
      <alignment horizontal="left" vertical="center"/>
    </xf>
    <xf numFmtId="176" fontId="3" fillId="0" borderId="4" xfId="0" applyNumberFormat="1" applyFont="1" applyFill="1" applyBorder="1" applyAlignment="1">
      <alignment horizontal="left" vertical="center"/>
    </xf>
    <xf numFmtId="181" fontId="3" fillId="2" borderId="8" xfId="0" applyNumberFormat="1" applyFont="1" applyFill="1" applyBorder="1" applyAlignment="1">
      <alignment vertical="center"/>
    </xf>
    <xf numFmtId="176" fontId="3" fillId="0" borderId="6" xfId="0" applyNumberFormat="1" applyFont="1" applyFill="1" applyBorder="1" applyAlignment="1">
      <alignment horizontal="left" vertical="center"/>
    </xf>
    <xf numFmtId="181" fontId="3" fillId="0" borderId="24" xfId="0" applyNumberFormat="1" applyFont="1" applyFill="1" applyBorder="1" applyAlignment="1">
      <alignment vertical="center"/>
    </xf>
    <xf numFmtId="183" fontId="3" fillId="2" borderId="8" xfId="0" applyNumberFormat="1" applyFont="1" applyFill="1" applyBorder="1" applyAlignment="1">
      <alignment vertical="center"/>
    </xf>
    <xf numFmtId="181" fontId="3" fillId="0" borderId="25" xfId="0" applyNumberFormat="1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 wrapText="1" shrinkToFit="1"/>
    </xf>
    <xf numFmtId="0" fontId="3" fillId="0" borderId="12" xfId="0" applyFont="1" applyFill="1" applyBorder="1" applyAlignment="1">
      <alignment horizontal="right" vertical="center"/>
    </xf>
    <xf numFmtId="0" fontId="3" fillId="0" borderId="12" xfId="0" applyFont="1" applyFill="1" applyBorder="1" applyAlignment="1">
      <alignment vertical="center"/>
    </xf>
    <xf numFmtId="0" fontId="3" fillId="0" borderId="19" xfId="0" applyFont="1" applyFill="1" applyBorder="1" applyAlignment="1">
      <alignment horizontal="left" vertical="center"/>
    </xf>
    <xf numFmtId="0" fontId="3" fillId="0" borderId="32" xfId="0" applyFont="1" applyFill="1" applyBorder="1" applyAlignment="1">
      <alignment horizontal="left" vertical="center"/>
    </xf>
    <xf numFmtId="179" fontId="3" fillId="2" borderId="8" xfId="0" applyNumberFormat="1" applyFont="1" applyFill="1" applyBorder="1" applyAlignment="1">
      <alignment vertical="center" shrinkToFit="1"/>
    </xf>
    <xf numFmtId="41" fontId="3" fillId="0" borderId="40" xfId="0" applyNumberFormat="1" applyFont="1" applyFill="1" applyBorder="1" applyAlignment="1">
      <alignment vertical="center" shrinkToFit="1"/>
    </xf>
    <xf numFmtId="41" fontId="3" fillId="0" borderId="40" xfId="3" applyNumberFormat="1" applyFont="1" applyBorder="1" applyAlignment="1">
      <alignment vertical="center"/>
    </xf>
    <xf numFmtId="0" fontId="17" fillId="0" borderId="0" xfId="0" applyFont="1" applyFill="1"/>
    <xf numFmtId="41" fontId="3" fillId="0" borderId="37" xfId="0" applyNumberFormat="1" applyFont="1" applyFill="1" applyBorder="1" applyAlignment="1">
      <alignment vertical="center"/>
    </xf>
    <xf numFmtId="41" fontId="3" fillId="0" borderId="16" xfId="0" applyNumberFormat="1" applyFont="1" applyFill="1" applyBorder="1" applyAlignment="1">
      <alignment vertical="center"/>
    </xf>
    <xf numFmtId="41" fontId="3" fillId="0" borderId="40" xfId="0" applyNumberFormat="1" applyFont="1" applyFill="1" applyBorder="1" applyAlignment="1">
      <alignment vertical="center"/>
    </xf>
    <xf numFmtId="41" fontId="3" fillId="0" borderId="43" xfId="0" applyNumberFormat="1" applyFont="1" applyFill="1" applyBorder="1" applyAlignment="1">
      <alignment vertical="center"/>
    </xf>
    <xf numFmtId="181" fontId="3" fillId="2" borderId="8" xfId="3" applyNumberFormat="1" applyFont="1" applyFill="1" applyBorder="1" applyAlignment="1">
      <alignment vertical="center"/>
    </xf>
    <xf numFmtId="181" fontId="3" fillId="0" borderId="40" xfId="0" applyNumberFormat="1" applyFont="1" applyFill="1" applyBorder="1" applyAlignment="1">
      <alignment vertical="center"/>
    </xf>
    <xf numFmtId="176" fontId="3" fillId="0" borderId="9" xfId="0" applyNumberFormat="1" applyFont="1" applyFill="1" applyBorder="1" applyAlignment="1">
      <alignment horizontal="left" vertical="center"/>
    </xf>
    <xf numFmtId="176" fontId="3" fillId="0" borderId="11" xfId="0" applyNumberFormat="1" applyFont="1" applyFill="1" applyBorder="1" applyAlignment="1">
      <alignment horizontal="left" vertical="center"/>
    </xf>
    <xf numFmtId="41" fontId="3" fillId="0" borderId="37" xfId="0" applyNumberFormat="1" applyFont="1" applyFill="1" applyBorder="1" applyAlignment="1">
      <alignment horizontal="right" vertical="center" shrinkToFit="1"/>
    </xf>
    <xf numFmtId="41" fontId="3" fillId="0" borderId="42" xfId="0" applyNumberFormat="1" applyFont="1" applyFill="1" applyBorder="1" applyAlignment="1">
      <alignment horizontal="right" vertical="center" shrinkToFit="1"/>
    </xf>
    <xf numFmtId="176" fontId="3" fillId="0" borderId="38" xfId="0" applyNumberFormat="1" applyFont="1" applyFill="1" applyBorder="1" applyAlignment="1">
      <alignment horizontal="left" vertical="center"/>
    </xf>
    <xf numFmtId="176" fontId="3" fillId="0" borderId="39" xfId="0" applyNumberFormat="1" applyFont="1" applyFill="1" applyBorder="1" applyAlignment="1">
      <alignment horizontal="left" vertical="center"/>
    </xf>
    <xf numFmtId="41" fontId="3" fillId="0" borderId="41" xfId="0" applyNumberFormat="1" applyFont="1" applyFill="1" applyBorder="1" applyAlignment="1">
      <alignment horizontal="right" vertical="center" shrinkToFit="1"/>
    </xf>
    <xf numFmtId="41" fontId="3" fillId="0" borderId="15" xfId="0" applyNumberFormat="1" applyFont="1" applyFill="1" applyBorder="1" applyAlignment="1">
      <alignment horizontal="right" vertical="center" shrinkToFit="1"/>
    </xf>
    <xf numFmtId="0" fontId="3" fillId="0" borderId="22" xfId="0" applyFont="1" applyFill="1" applyBorder="1" applyAlignment="1">
      <alignment horizontal="left" vertical="center"/>
    </xf>
    <xf numFmtId="0" fontId="3" fillId="0" borderId="18" xfId="0" applyFont="1" applyFill="1" applyBorder="1" applyAlignment="1">
      <alignment horizontal="left" vertical="center"/>
    </xf>
    <xf numFmtId="0" fontId="3" fillId="0" borderId="19" xfId="0" applyNumberFormat="1" applyFont="1" applyFill="1" applyBorder="1" applyAlignment="1">
      <alignment horizontal="left" vertical="center"/>
    </xf>
    <xf numFmtId="0" fontId="3" fillId="0" borderId="20" xfId="0" applyNumberFormat="1" applyFont="1" applyFill="1" applyBorder="1" applyAlignment="1">
      <alignment horizontal="left" vertical="center"/>
    </xf>
    <xf numFmtId="0" fontId="3" fillId="0" borderId="19" xfId="0" applyFont="1" applyFill="1" applyBorder="1" applyAlignment="1">
      <alignment horizontal="left" vertical="center"/>
    </xf>
    <xf numFmtId="0" fontId="3" fillId="0" borderId="20" xfId="0" applyFont="1" applyFill="1" applyBorder="1" applyAlignment="1">
      <alignment horizontal="left" vertical="center"/>
    </xf>
    <xf numFmtId="0" fontId="3" fillId="0" borderId="19" xfId="0" applyFont="1" applyFill="1" applyBorder="1" applyAlignment="1">
      <alignment horizontal="left" vertical="center" shrinkToFit="1"/>
    </xf>
    <xf numFmtId="0" fontId="3" fillId="0" borderId="20" xfId="0" applyFont="1" applyFill="1" applyBorder="1" applyAlignment="1">
      <alignment horizontal="left" vertical="center" shrinkToFit="1"/>
    </xf>
    <xf numFmtId="0" fontId="3" fillId="0" borderId="27" xfId="0" applyFont="1" applyFill="1" applyBorder="1" applyAlignment="1">
      <alignment horizontal="left" vertical="center"/>
    </xf>
    <xf numFmtId="0" fontId="3" fillId="0" borderId="28" xfId="0" applyFont="1" applyFill="1" applyBorder="1" applyAlignment="1">
      <alignment horizontal="left" vertical="center"/>
    </xf>
    <xf numFmtId="41" fontId="3" fillId="0" borderId="5" xfId="0" applyNumberFormat="1" applyFont="1" applyFill="1" applyBorder="1" applyAlignment="1">
      <alignment horizontal="right" vertical="center" shrinkToFit="1"/>
    </xf>
    <xf numFmtId="41" fontId="3" fillId="0" borderId="1" xfId="0" applyNumberFormat="1" applyFont="1" applyFill="1" applyBorder="1" applyAlignment="1">
      <alignment horizontal="right" vertical="center" shrinkToFit="1"/>
    </xf>
    <xf numFmtId="176" fontId="3" fillId="3" borderId="2" xfId="0" applyNumberFormat="1" applyFont="1" applyFill="1" applyBorder="1" applyAlignment="1">
      <alignment horizontal="center" vertical="center"/>
    </xf>
    <xf numFmtId="176" fontId="3" fillId="3" borderId="3" xfId="0" applyNumberFormat="1" applyFont="1" applyFill="1" applyBorder="1" applyAlignment="1">
      <alignment horizontal="center" vertical="center"/>
    </xf>
    <xf numFmtId="176" fontId="3" fillId="3" borderId="9" xfId="0" applyNumberFormat="1" applyFont="1" applyFill="1" applyBorder="1" applyAlignment="1">
      <alignment horizontal="center" vertical="center"/>
    </xf>
    <xf numFmtId="176" fontId="3" fillId="3" borderId="11" xfId="0" applyNumberFormat="1" applyFont="1" applyFill="1" applyBorder="1" applyAlignment="1">
      <alignment horizontal="center" vertical="center"/>
    </xf>
    <xf numFmtId="176" fontId="3" fillId="3" borderId="6" xfId="0" applyNumberFormat="1" applyFont="1" applyFill="1" applyBorder="1" applyAlignment="1">
      <alignment horizontal="center" vertical="center"/>
    </xf>
    <xf numFmtId="176" fontId="3" fillId="3" borderId="10" xfId="0" applyNumberFormat="1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3" borderId="5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left" vertical="center"/>
    </xf>
    <xf numFmtId="176" fontId="3" fillId="0" borderId="3" xfId="0" applyNumberFormat="1" applyFont="1" applyFill="1" applyBorder="1" applyAlignment="1">
      <alignment horizontal="left" vertical="center"/>
    </xf>
    <xf numFmtId="176" fontId="3" fillId="0" borderId="13" xfId="0" applyNumberFormat="1" applyFont="1" applyFill="1" applyBorder="1" applyAlignment="1">
      <alignment horizontal="left" vertical="center"/>
    </xf>
    <xf numFmtId="176" fontId="3" fillId="0" borderId="14" xfId="0" applyNumberFormat="1" applyFont="1" applyFill="1" applyBorder="1" applyAlignment="1">
      <alignment horizontal="left" vertical="center"/>
    </xf>
    <xf numFmtId="0" fontId="3" fillId="3" borderId="2" xfId="0" applyNumberFormat="1" applyFont="1" applyFill="1" applyBorder="1" applyAlignment="1">
      <alignment horizontal="center" vertical="center"/>
    </xf>
    <xf numFmtId="0" fontId="3" fillId="3" borderId="3" xfId="0" applyNumberFormat="1" applyFont="1" applyFill="1" applyBorder="1" applyAlignment="1">
      <alignment horizontal="center" vertical="center"/>
    </xf>
    <xf numFmtId="0" fontId="3" fillId="3" borderId="9" xfId="0" applyNumberFormat="1" applyFont="1" applyFill="1" applyBorder="1" applyAlignment="1">
      <alignment horizontal="center" vertical="center"/>
    </xf>
    <xf numFmtId="0" fontId="3" fillId="3" borderId="11" xfId="0" applyNumberFormat="1" applyFont="1" applyFill="1" applyBorder="1" applyAlignment="1">
      <alignment horizontal="center" vertical="center"/>
    </xf>
    <xf numFmtId="0" fontId="3" fillId="4" borderId="23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/>
    </xf>
    <xf numFmtId="41" fontId="3" fillId="0" borderId="8" xfId="0" applyNumberFormat="1" applyFont="1" applyFill="1" applyBorder="1" applyAlignment="1">
      <alignment horizontal="right" vertical="center" shrinkToFit="1"/>
    </xf>
    <xf numFmtId="0" fontId="4" fillId="0" borderId="0" xfId="0" applyFont="1" applyFill="1" applyBorder="1" applyAlignment="1">
      <alignment vertical="center" shrinkToFit="1"/>
    </xf>
    <xf numFmtId="0" fontId="4" fillId="0" borderId="0" xfId="0" applyFont="1" applyAlignment="1">
      <alignment vertical="center" shrinkToFit="1"/>
    </xf>
    <xf numFmtId="0" fontId="6" fillId="3" borderId="1" xfId="0" applyFont="1" applyFill="1" applyBorder="1" applyAlignment="1">
      <alignment horizontal="left" vertical="center" wrapText="1"/>
    </xf>
    <xf numFmtId="0" fontId="6" fillId="3" borderId="8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 vertical="center" wrapText="1"/>
    </xf>
    <xf numFmtId="0" fontId="3" fillId="4" borderId="23" xfId="0" applyFont="1" applyFill="1" applyBorder="1" applyAlignment="1">
      <alignment horizontal="center" vertical="center" shrinkToFit="1"/>
    </xf>
    <xf numFmtId="0" fontId="3" fillId="4" borderId="21" xfId="0" applyFont="1" applyFill="1" applyBorder="1" applyAlignment="1">
      <alignment horizontal="center" vertical="center" shrinkToFit="1"/>
    </xf>
    <xf numFmtId="0" fontId="3" fillId="4" borderId="23" xfId="0" applyFont="1" applyFill="1" applyBorder="1" applyAlignment="1">
      <alignment horizontal="center" vertical="center"/>
    </xf>
    <xf numFmtId="0" fontId="3" fillId="4" borderId="21" xfId="0" applyFont="1" applyFill="1" applyBorder="1" applyAlignment="1">
      <alignment horizontal="center" vertical="center"/>
    </xf>
    <xf numFmtId="176" fontId="3" fillId="0" borderId="33" xfId="0" applyNumberFormat="1" applyFont="1" applyFill="1" applyBorder="1" applyAlignment="1">
      <alignment horizontal="left" vertical="center" wrapText="1"/>
    </xf>
    <xf numFmtId="0" fontId="3" fillId="0" borderId="20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176" fontId="3" fillId="0" borderId="16" xfId="0" applyNumberFormat="1" applyFont="1" applyFill="1" applyBorder="1" applyAlignment="1">
      <alignment horizontal="left" vertical="center" wrapText="1"/>
    </xf>
    <xf numFmtId="0" fontId="3" fillId="0" borderId="17" xfId="0" applyFont="1" applyFill="1" applyBorder="1" applyAlignment="1">
      <alignment horizontal="left" vertical="center" wrapText="1"/>
    </xf>
    <xf numFmtId="176" fontId="3" fillId="0" borderId="38" xfId="0" applyNumberFormat="1" applyFont="1" applyFill="1" applyBorder="1" applyAlignment="1">
      <alignment horizontal="left" vertical="center" wrapText="1"/>
    </xf>
    <xf numFmtId="0" fontId="3" fillId="0" borderId="39" xfId="0" applyFont="1" applyFill="1" applyBorder="1" applyAlignment="1">
      <alignment horizontal="left" vertical="center" wrapText="1"/>
    </xf>
    <xf numFmtId="0" fontId="0" fillId="3" borderId="23" xfId="0" applyFont="1" applyFill="1" applyBorder="1" applyAlignment="1">
      <alignment horizontal="center" vertical="center" wrapText="1"/>
    </xf>
    <xf numFmtId="0" fontId="0" fillId="3" borderId="7" xfId="0" applyFont="1" applyFill="1" applyBorder="1" applyAlignment="1">
      <alignment horizontal="center" vertical="center" wrapText="1"/>
    </xf>
    <xf numFmtId="0" fontId="0" fillId="3" borderId="21" xfId="0" applyFont="1" applyFill="1" applyBorder="1" applyAlignment="1">
      <alignment horizontal="center" vertical="center" wrapText="1"/>
    </xf>
    <xf numFmtId="176" fontId="3" fillId="0" borderId="33" xfId="0" applyNumberFormat="1" applyFont="1" applyFill="1" applyBorder="1" applyAlignment="1">
      <alignment horizontal="left" vertical="center"/>
    </xf>
    <xf numFmtId="176" fontId="3" fillId="0" borderId="20" xfId="0" applyNumberFormat="1" applyFont="1" applyFill="1" applyBorder="1" applyAlignment="1">
      <alignment horizontal="left" vertical="center"/>
    </xf>
    <xf numFmtId="176" fontId="3" fillId="0" borderId="16" xfId="0" applyNumberFormat="1" applyFont="1" applyFill="1" applyBorder="1" applyAlignment="1">
      <alignment horizontal="left" vertical="center"/>
    </xf>
    <xf numFmtId="176" fontId="3" fillId="0" borderId="17" xfId="0" applyNumberFormat="1" applyFont="1" applyFill="1" applyBorder="1" applyAlignment="1">
      <alignment horizontal="left" vertical="center"/>
    </xf>
    <xf numFmtId="176" fontId="3" fillId="0" borderId="44" xfId="0" applyNumberFormat="1" applyFont="1" applyFill="1" applyBorder="1" applyAlignment="1">
      <alignment horizontal="left" vertical="center"/>
    </xf>
    <xf numFmtId="176" fontId="0" fillId="3" borderId="2" xfId="0" applyNumberFormat="1" applyFont="1" applyFill="1" applyBorder="1" applyAlignment="1">
      <alignment horizontal="center" vertical="center"/>
    </xf>
    <xf numFmtId="176" fontId="0" fillId="3" borderId="3" xfId="0" applyNumberFormat="1" applyFont="1" applyFill="1" applyBorder="1" applyAlignment="1">
      <alignment horizontal="center" vertical="center"/>
    </xf>
    <xf numFmtId="176" fontId="0" fillId="3" borderId="6" xfId="0" applyNumberFormat="1" applyFont="1" applyFill="1" applyBorder="1" applyAlignment="1">
      <alignment horizontal="center" vertical="center"/>
    </xf>
    <xf numFmtId="176" fontId="0" fillId="3" borderId="10" xfId="0" applyNumberFormat="1" applyFont="1" applyFill="1" applyBorder="1" applyAlignment="1">
      <alignment horizontal="center" vertical="center"/>
    </xf>
    <xf numFmtId="0" fontId="0" fillId="3" borderId="5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/>
    </xf>
    <xf numFmtId="0" fontId="0" fillId="4" borderId="23" xfId="0" applyFont="1" applyFill="1" applyBorder="1" applyAlignment="1">
      <alignment horizontal="center" vertical="center"/>
    </xf>
    <xf numFmtId="0" fontId="0" fillId="4" borderId="7" xfId="0" applyFont="1" applyFill="1" applyBorder="1" applyAlignment="1">
      <alignment horizontal="center" vertical="center"/>
    </xf>
    <xf numFmtId="0" fontId="0" fillId="4" borderId="21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0" fontId="0" fillId="3" borderId="9" xfId="0" applyFont="1" applyFill="1" applyBorder="1" applyAlignment="1">
      <alignment horizontal="center" vertical="center" wrapText="1"/>
    </xf>
    <xf numFmtId="0" fontId="0" fillId="3" borderId="0" xfId="0" applyFont="1" applyFill="1" applyBorder="1" applyAlignment="1">
      <alignment horizontal="center" vertical="center" wrapText="1"/>
    </xf>
    <xf numFmtId="0" fontId="0" fillId="3" borderId="11" xfId="0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center" vertical="center" wrapText="1"/>
    </xf>
    <xf numFmtId="0" fontId="0" fillId="3" borderId="12" xfId="0" applyFont="1" applyFill="1" applyBorder="1" applyAlignment="1">
      <alignment horizontal="center" vertical="center" wrapText="1"/>
    </xf>
    <xf numFmtId="0" fontId="0" fillId="3" borderId="10" xfId="0" applyFont="1" applyFill="1" applyBorder="1" applyAlignment="1">
      <alignment horizontal="center" vertical="center" wrapText="1"/>
    </xf>
    <xf numFmtId="0" fontId="0" fillId="0" borderId="3" xfId="0" applyFont="1" applyBorder="1"/>
    <xf numFmtId="0" fontId="0" fillId="0" borderId="9" xfId="0" applyFont="1" applyBorder="1"/>
    <xf numFmtId="0" fontId="0" fillId="0" borderId="11" xfId="0" applyFont="1" applyBorder="1"/>
    <xf numFmtId="0" fontId="0" fillId="0" borderId="6" xfId="0" applyFont="1" applyBorder="1"/>
    <xf numFmtId="0" fontId="0" fillId="0" borderId="10" xfId="0" applyFont="1" applyBorder="1"/>
    <xf numFmtId="0" fontId="0" fillId="3" borderId="1" xfId="0" applyFont="1" applyFill="1" applyBorder="1" applyAlignment="1">
      <alignment horizontal="center" vertical="top" textRotation="255" wrapText="1"/>
    </xf>
    <xf numFmtId="0" fontId="0" fillId="3" borderId="8" xfId="0" applyFont="1" applyFill="1" applyBorder="1" applyAlignment="1">
      <alignment horizontal="center" vertical="top" textRotation="255" wrapText="1"/>
    </xf>
    <xf numFmtId="0" fontId="0" fillId="3" borderId="5" xfId="0" applyFont="1" applyFill="1" applyBorder="1" applyAlignment="1">
      <alignment horizontal="center" vertical="top" textRotation="255" wrapText="1"/>
    </xf>
    <xf numFmtId="0" fontId="0" fillId="3" borderId="34" xfId="0" applyFont="1" applyFill="1" applyBorder="1" applyAlignment="1">
      <alignment horizontal="center" vertical="top" textRotation="255" wrapText="1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4" borderId="34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3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vertical="center"/>
    </xf>
    <xf numFmtId="0" fontId="3" fillId="3" borderId="11" xfId="0" applyFont="1" applyFill="1" applyBorder="1" applyAlignment="1">
      <alignment vertical="center"/>
    </xf>
    <xf numFmtId="0" fontId="3" fillId="0" borderId="7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0" fillId="0" borderId="0" xfId="0" applyFont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176" fontId="3" fillId="0" borderId="30" xfId="0" applyNumberFormat="1" applyFont="1" applyFill="1" applyBorder="1" applyAlignment="1">
      <alignment horizontal="left" vertical="center"/>
    </xf>
    <xf numFmtId="176" fontId="3" fillId="0" borderId="32" xfId="0" applyNumberFormat="1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0" fontId="3" fillId="0" borderId="21" xfId="0" applyFont="1" applyFill="1" applyBorder="1" applyAlignment="1">
      <alignment horizontal="left" vertical="center"/>
    </xf>
    <xf numFmtId="0" fontId="3" fillId="0" borderId="32" xfId="0" applyFont="1" applyFill="1" applyBorder="1" applyAlignment="1">
      <alignment horizontal="left" vertical="center"/>
    </xf>
    <xf numFmtId="176" fontId="3" fillId="0" borderId="43" xfId="0" applyNumberFormat="1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3" fillId="0" borderId="36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 wrapText="1"/>
    </xf>
    <xf numFmtId="0" fontId="3" fillId="0" borderId="35" xfId="0" applyFont="1" applyFill="1" applyBorder="1" applyAlignment="1">
      <alignment horizontal="left" vertical="center"/>
    </xf>
    <xf numFmtId="0" fontId="0" fillId="3" borderId="8" xfId="0" applyFont="1" applyFill="1" applyBorder="1" applyAlignment="1">
      <alignment horizontal="center" vertical="center" wrapText="1"/>
    </xf>
  </cellXfs>
  <cellStyles count="5">
    <cellStyle name="桁区切り 2" xfId="3"/>
    <cellStyle name="標準" xfId="0" builtinId="0"/>
    <cellStyle name="標準 2" xfId="4"/>
    <cellStyle name="標準 2 3" xfId="2"/>
    <cellStyle name="標準 3 2" xfId="1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tabSelected="1" view="pageLayout" zoomScaleNormal="100" zoomScaleSheetLayoutView="85" workbookViewId="0">
      <selection activeCell="P3" sqref="P3:P5"/>
    </sheetView>
  </sheetViews>
  <sheetFormatPr defaultColWidth="9" defaultRowHeight="13.5" x14ac:dyDescent="0.15"/>
  <cols>
    <col min="1" max="1" width="2.625" style="4" customWidth="1"/>
    <col min="2" max="2" width="12.375" style="4" customWidth="1"/>
    <col min="3" max="14" width="11.125" style="4" customWidth="1"/>
    <col min="15" max="15" width="0.75" style="4" customWidth="1"/>
    <col min="16" max="16" width="12.5" style="4" customWidth="1"/>
    <col min="17" max="16384" width="9" style="4"/>
  </cols>
  <sheetData>
    <row r="1" spans="1:16" s="6" customFormat="1" ht="27.75" customHeight="1" x14ac:dyDescent="0.15">
      <c r="A1" s="6" t="s">
        <v>11</v>
      </c>
      <c r="B1" s="19"/>
      <c r="C1" s="19"/>
      <c r="D1" s="19"/>
      <c r="E1" s="19"/>
      <c r="F1" s="19"/>
      <c r="G1" s="20"/>
      <c r="H1" s="20"/>
      <c r="I1" s="20"/>
      <c r="J1" s="21"/>
      <c r="K1" s="21"/>
    </row>
    <row r="2" spans="1:16" s="5" customFormat="1" ht="26.25" customHeight="1" x14ac:dyDescent="0.15">
      <c r="B2" s="1"/>
      <c r="C2" s="1"/>
      <c r="D2" s="1"/>
      <c r="E2" s="1"/>
      <c r="F2" s="1"/>
      <c r="G2" s="2"/>
      <c r="H2" s="2"/>
      <c r="I2" s="2"/>
      <c r="K2" s="3"/>
      <c r="L2" s="13"/>
      <c r="N2" s="13" t="s">
        <v>28</v>
      </c>
      <c r="O2" s="3"/>
      <c r="P2" s="25" t="s">
        <v>30</v>
      </c>
    </row>
    <row r="3" spans="1:16" s="8" customFormat="1" ht="27.75" customHeight="1" x14ac:dyDescent="0.15">
      <c r="A3" s="188" t="s">
        <v>0</v>
      </c>
      <c r="B3" s="189"/>
      <c r="C3" s="194" t="s">
        <v>13</v>
      </c>
      <c r="D3" s="195"/>
      <c r="E3" s="195"/>
      <c r="F3" s="196"/>
      <c r="G3" s="197" t="s">
        <v>1</v>
      </c>
      <c r="H3" s="198"/>
      <c r="I3" s="199"/>
      <c r="J3" s="197" t="s">
        <v>2</v>
      </c>
      <c r="K3" s="198"/>
      <c r="L3" s="198"/>
      <c r="M3" s="198"/>
      <c r="N3" s="199"/>
      <c r="O3" s="14"/>
      <c r="P3" s="203" t="s">
        <v>198</v>
      </c>
    </row>
    <row r="4" spans="1:16" s="8" customFormat="1" ht="27.75" customHeight="1" x14ac:dyDescent="0.15">
      <c r="A4" s="190"/>
      <c r="B4" s="191"/>
      <c r="C4" s="200" t="s">
        <v>14</v>
      </c>
      <c r="D4" s="200" t="s">
        <v>15</v>
      </c>
      <c r="E4" s="200" t="s">
        <v>22</v>
      </c>
      <c r="F4" s="203" t="s">
        <v>18</v>
      </c>
      <c r="G4" s="203" t="s">
        <v>24</v>
      </c>
      <c r="H4" s="200" t="s">
        <v>23</v>
      </c>
      <c r="I4" s="203" t="s">
        <v>25</v>
      </c>
      <c r="J4" s="203" t="s">
        <v>26</v>
      </c>
      <c r="K4" s="194" t="s">
        <v>17</v>
      </c>
      <c r="L4" s="195"/>
      <c r="M4" s="195"/>
      <c r="N4" s="196"/>
      <c r="O4" s="15"/>
      <c r="P4" s="307"/>
    </row>
    <row r="5" spans="1:16" s="8" customFormat="1" ht="41.25" customHeight="1" x14ac:dyDescent="0.15">
      <c r="A5" s="192"/>
      <c r="B5" s="193"/>
      <c r="C5" s="202"/>
      <c r="D5" s="202"/>
      <c r="E5" s="202"/>
      <c r="F5" s="204"/>
      <c r="G5" s="204"/>
      <c r="H5" s="202"/>
      <c r="I5" s="204"/>
      <c r="J5" s="204"/>
      <c r="K5" s="28" t="s">
        <v>19</v>
      </c>
      <c r="L5" s="28" t="s">
        <v>20</v>
      </c>
      <c r="M5" s="28" t="s">
        <v>21</v>
      </c>
      <c r="N5" s="28" t="s">
        <v>16</v>
      </c>
      <c r="O5" s="15"/>
      <c r="P5" s="204"/>
    </row>
    <row r="6" spans="1:16" ht="28.5" customHeight="1" x14ac:dyDescent="0.15">
      <c r="A6" s="205" t="s">
        <v>3</v>
      </c>
      <c r="B6" s="206"/>
      <c r="C6" s="22">
        <v>647</v>
      </c>
      <c r="D6" s="22">
        <v>598</v>
      </c>
      <c r="E6" s="22">
        <v>187</v>
      </c>
      <c r="F6" s="22">
        <v>49</v>
      </c>
      <c r="G6" s="22">
        <v>13429</v>
      </c>
      <c r="H6" s="22">
        <v>2529</v>
      </c>
      <c r="I6" s="22">
        <v>349</v>
      </c>
      <c r="J6" s="22">
        <v>10672</v>
      </c>
      <c r="K6" s="22">
        <v>10373</v>
      </c>
      <c r="L6" s="22">
        <v>4813</v>
      </c>
      <c r="M6" s="22">
        <v>6876</v>
      </c>
      <c r="N6" s="22">
        <v>5471</v>
      </c>
      <c r="O6" s="9"/>
      <c r="P6" s="187">
        <v>10</v>
      </c>
    </row>
    <row r="7" spans="1:16" s="7" customFormat="1" ht="28.5" customHeight="1" x14ac:dyDescent="0.15">
      <c r="A7" s="207"/>
      <c r="B7" s="208"/>
      <c r="C7" s="10">
        <v>4.7</v>
      </c>
      <c r="D7" s="10">
        <v>4.3</v>
      </c>
      <c r="E7" s="10">
        <v>1.4</v>
      </c>
      <c r="F7" s="10">
        <v>0.4</v>
      </c>
      <c r="G7" s="10">
        <v>97.2</v>
      </c>
      <c r="H7" s="10">
        <v>18.3</v>
      </c>
      <c r="I7" s="10">
        <v>2.5</v>
      </c>
      <c r="J7" s="10">
        <v>77.2</v>
      </c>
      <c r="K7" s="10">
        <v>75</v>
      </c>
      <c r="L7" s="10">
        <v>34.799999999999997</v>
      </c>
      <c r="M7" s="10">
        <v>49.7</v>
      </c>
      <c r="N7" s="10">
        <v>39.6</v>
      </c>
      <c r="O7" s="11"/>
      <c r="P7" s="175"/>
    </row>
    <row r="8" spans="1:16" ht="28.5" customHeight="1" x14ac:dyDescent="0.15">
      <c r="A8" s="168" t="s">
        <v>4</v>
      </c>
      <c r="B8" s="169"/>
      <c r="C8" s="23">
        <v>215</v>
      </c>
      <c r="D8" s="23">
        <v>178</v>
      </c>
      <c r="E8" s="23">
        <v>54</v>
      </c>
      <c r="F8" s="23">
        <v>37</v>
      </c>
      <c r="G8" s="23">
        <v>3046</v>
      </c>
      <c r="H8" s="23">
        <v>627</v>
      </c>
      <c r="I8" s="23">
        <v>87</v>
      </c>
      <c r="J8" s="23">
        <v>2323</v>
      </c>
      <c r="K8" s="23">
        <v>2259</v>
      </c>
      <c r="L8" s="23">
        <v>955</v>
      </c>
      <c r="M8" s="23">
        <v>1579</v>
      </c>
      <c r="N8" s="23">
        <v>1068</v>
      </c>
      <c r="O8" s="9"/>
      <c r="P8" s="170">
        <v>5</v>
      </c>
    </row>
    <row r="9" spans="1:16" s="7" customFormat="1" ht="28.5" customHeight="1" thickBot="1" x14ac:dyDescent="0.2">
      <c r="A9" s="168"/>
      <c r="B9" s="169"/>
      <c r="C9" s="158">
        <v>5.0999999999999996</v>
      </c>
      <c r="D9" s="158">
        <v>4.2</v>
      </c>
      <c r="E9" s="158">
        <v>1.3</v>
      </c>
      <c r="F9" s="158">
        <v>0.9</v>
      </c>
      <c r="G9" s="158">
        <v>72.400000000000006</v>
      </c>
      <c r="H9" s="158">
        <v>14.9</v>
      </c>
      <c r="I9" s="158">
        <v>2.1</v>
      </c>
      <c r="J9" s="158">
        <v>55.2</v>
      </c>
      <c r="K9" s="158">
        <v>53.7</v>
      </c>
      <c r="L9" s="158">
        <v>22.7</v>
      </c>
      <c r="M9" s="158">
        <v>37.6</v>
      </c>
      <c r="N9" s="158">
        <v>25.4</v>
      </c>
      <c r="O9" s="11"/>
      <c r="P9" s="171"/>
    </row>
    <row r="10" spans="1:16" ht="28.5" customHeight="1" thickTop="1" x14ac:dyDescent="0.15">
      <c r="A10" s="172" t="s">
        <v>5</v>
      </c>
      <c r="B10" s="173"/>
      <c r="C10" s="159">
        <v>41</v>
      </c>
      <c r="D10" s="159">
        <v>33</v>
      </c>
      <c r="E10" s="159">
        <v>12</v>
      </c>
      <c r="F10" s="159">
        <v>8</v>
      </c>
      <c r="G10" s="159">
        <v>480</v>
      </c>
      <c r="H10" s="159">
        <v>114</v>
      </c>
      <c r="I10" s="159">
        <v>11</v>
      </c>
      <c r="J10" s="159">
        <v>370</v>
      </c>
      <c r="K10" s="159">
        <v>365</v>
      </c>
      <c r="L10" s="159">
        <v>145</v>
      </c>
      <c r="M10" s="159">
        <v>256</v>
      </c>
      <c r="N10" s="159">
        <v>166</v>
      </c>
      <c r="O10" s="9"/>
      <c r="P10" s="174">
        <v>1</v>
      </c>
    </row>
    <row r="11" spans="1:16" s="7" customFormat="1" ht="28.5" customHeight="1" x14ac:dyDescent="0.15">
      <c r="A11" s="168"/>
      <c r="B11" s="169"/>
      <c r="C11" s="10">
        <v>5.5</v>
      </c>
      <c r="D11" s="10">
        <v>4.5</v>
      </c>
      <c r="E11" s="10">
        <v>1.6</v>
      </c>
      <c r="F11" s="10">
        <v>1.1000000000000001</v>
      </c>
      <c r="G11" s="10">
        <v>64.900000000000006</v>
      </c>
      <c r="H11" s="10">
        <v>15.4</v>
      </c>
      <c r="I11" s="10">
        <v>1.5</v>
      </c>
      <c r="J11" s="10">
        <v>50</v>
      </c>
      <c r="K11" s="10">
        <v>49.3</v>
      </c>
      <c r="L11" s="10">
        <v>19.600000000000001</v>
      </c>
      <c r="M11" s="10">
        <v>34.6</v>
      </c>
      <c r="N11" s="10">
        <v>22.4</v>
      </c>
      <c r="O11" s="11"/>
      <c r="P11" s="175"/>
    </row>
    <row r="12" spans="1:16" ht="28.5" customHeight="1" x14ac:dyDescent="0.15">
      <c r="A12" s="176"/>
      <c r="B12" s="178" t="s">
        <v>6</v>
      </c>
      <c r="C12" s="23">
        <v>9</v>
      </c>
      <c r="D12" s="23">
        <v>8</v>
      </c>
      <c r="E12" s="23">
        <v>3</v>
      </c>
      <c r="F12" s="23">
        <v>1</v>
      </c>
      <c r="G12" s="23">
        <v>127</v>
      </c>
      <c r="H12" s="23">
        <v>31</v>
      </c>
      <c r="I12" s="23">
        <v>4</v>
      </c>
      <c r="J12" s="23">
        <v>94</v>
      </c>
      <c r="K12" s="23">
        <v>93</v>
      </c>
      <c r="L12" s="23">
        <v>36</v>
      </c>
      <c r="M12" s="23">
        <v>68</v>
      </c>
      <c r="N12" s="23">
        <v>44</v>
      </c>
      <c r="O12" s="9"/>
      <c r="P12" s="170">
        <v>1</v>
      </c>
    </row>
    <row r="13" spans="1:16" s="7" customFormat="1" ht="28.5" customHeight="1" x14ac:dyDescent="0.15">
      <c r="A13" s="176"/>
      <c r="B13" s="179"/>
      <c r="C13" s="10">
        <v>4.5999999999999996</v>
      </c>
      <c r="D13" s="10">
        <v>4.0999999999999996</v>
      </c>
      <c r="E13" s="10">
        <v>1.5</v>
      </c>
      <c r="F13" s="10">
        <v>0.5</v>
      </c>
      <c r="G13" s="10">
        <v>65.2</v>
      </c>
      <c r="H13" s="10">
        <v>15.9</v>
      </c>
      <c r="I13" s="10">
        <v>2.1</v>
      </c>
      <c r="J13" s="10">
        <v>48.3</v>
      </c>
      <c r="K13" s="10">
        <v>47.8</v>
      </c>
      <c r="L13" s="10">
        <v>18.5</v>
      </c>
      <c r="M13" s="10">
        <v>34.9</v>
      </c>
      <c r="N13" s="10">
        <v>22.6</v>
      </c>
      <c r="O13" s="11"/>
      <c r="P13" s="175"/>
    </row>
    <row r="14" spans="1:16" ht="28.5" customHeight="1" x14ac:dyDescent="0.15">
      <c r="A14" s="176"/>
      <c r="B14" s="180" t="s">
        <v>7</v>
      </c>
      <c r="C14" s="23">
        <v>11</v>
      </c>
      <c r="D14" s="23">
        <v>8</v>
      </c>
      <c r="E14" s="23">
        <v>3</v>
      </c>
      <c r="F14" s="23">
        <v>3</v>
      </c>
      <c r="G14" s="23">
        <v>97</v>
      </c>
      <c r="H14" s="23">
        <v>20</v>
      </c>
      <c r="I14" s="23">
        <v>2</v>
      </c>
      <c r="J14" s="23">
        <v>69</v>
      </c>
      <c r="K14" s="23">
        <v>69</v>
      </c>
      <c r="L14" s="23">
        <v>24</v>
      </c>
      <c r="M14" s="23">
        <v>50</v>
      </c>
      <c r="N14" s="23">
        <v>36</v>
      </c>
      <c r="O14" s="9"/>
      <c r="P14" s="170">
        <v>0</v>
      </c>
    </row>
    <row r="15" spans="1:16" s="7" customFormat="1" ht="28.5" customHeight="1" x14ac:dyDescent="0.15">
      <c r="A15" s="176"/>
      <c r="B15" s="181"/>
      <c r="C15" s="10">
        <v>7.3</v>
      </c>
      <c r="D15" s="10">
        <v>5.3</v>
      </c>
      <c r="E15" s="10">
        <v>2</v>
      </c>
      <c r="F15" s="10">
        <v>2</v>
      </c>
      <c r="G15" s="10">
        <v>64.599999999999994</v>
      </c>
      <c r="H15" s="10">
        <v>13.3</v>
      </c>
      <c r="I15" s="10">
        <v>1.3</v>
      </c>
      <c r="J15" s="10">
        <v>46</v>
      </c>
      <c r="K15" s="10">
        <v>46</v>
      </c>
      <c r="L15" s="10">
        <v>16</v>
      </c>
      <c r="M15" s="10">
        <v>33.299999999999997</v>
      </c>
      <c r="N15" s="10">
        <v>24</v>
      </c>
      <c r="O15" s="11"/>
      <c r="P15" s="175"/>
    </row>
    <row r="16" spans="1:16" ht="28.5" customHeight="1" x14ac:dyDescent="0.15">
      <c r="A16" s="176"/>
      <c r="B16" s="180" t="s">
        <v>8</v>
      </c>
      <c r="C16" s="23">
        <v>11</v>
      </c>
      <c r="D16" s="23">
        <v>9</v>
      </c>
      <c r="E16" s="23">
        <v>2</v>
      </c>
      <c r="F16" s="23">
        <v>2</v>
      </c>
      <c r="G16" s="23">
        <v>46</v>
      </c>
      <c r="H16" s="23">
        <v>11</v>
      </c>
      <c r="I16" s="23">
        <v>3</v>
      </c>
      <c r="J16" s="23">
        <v>33</v>
      </c>
      <c r="K16" s="23">
        <v>33</v>
      </c>
      <c r="L16" s="23">
        <v>14</v>
      </c>
      <c r="M16" s="23">
        <v>22</v>
      </c>
      <c r="N16" s="23">
        <v>15</v>
      </c>
      <c r="O16" s="9"/>
      <c r="P16" s="170">
        <v>0</v>
      </c>
    </row>
    <row r="17" spans="1:16" s="7" customFormat="1" ht="28.5" customHeight="1" x14ac:dyDescent="0.15">
      <c r="A17" s="176"/>
      <c r="B17" s="181"/>
      <c r="C17" s="10">
        <v>14.6</v>
      </c>
      <c r="D17" s="10">
        <v>11.9</v>
      </c>
      <c r="E17" s="10">
        <v>2.7</v>
      </c>
      <c r="F17" s="10">
        <v>2.7</v>
      </c>
      <c r="G17" s="10">
        <v>61</v>
      </c>
      <c r="H17" s="10">
        <v>14.6</v>
      </c>
      <c r="I17" s="10">
        <v>4</v>
      </c>
      <c r="J17" s="10">
        <v>43.8</v>
      </c>
      <c r="K17" s="10">
        <v>43.8</v>
      </c>
      <c r="L17" s="10">
        <v>18.600000000000001</v>
      </c>
      <c r="M17" s="10">
        <v>29.2</v>
      </c>
      <c r="N17" s="10">
        <v>19.899999999999999</v>
      </c>
      <c r="O17" s="11"/>
      <c r="P17" s="175"/>
    </row>
    <row r="18" spans="1:16" ht="28.5" customHeight="1" x14ac:dyDescent="0.15">
      <c r="A18" s="176"/>
      <c r="B18" s="182" t="s">
        <v>9</v>
      </c>
      <c r="C18" s="23">
        <v>4</v>
      </c>
      <c r="D18" s="23">
        <v>3</v>
      </c>
      <c r="E18" s="23">
        <v>1</v>
      </c>
      <c r="F18" s="23">
        <v>1</v>
      </c>
      <c r="G18" s="23">
        <v>67</v>
      </c>
      <c r="H18" s="23">
        <v>16</v>
      </c>
      <c r="I18" s="23">
        <v>1</v>
      </c>
      <c r="J18" s="23">
        <v>56</v>
      </c>
      <c r="K18" s="23">
        <v>55</v>
      </c>
      <c r="L18" s="23">
        <v>20</v>
      </c>
      <c r="M18" s="23">
        <v>34</v>
      </c>
      <c r="N18" s="23">
        <v>16</v>
      </c>
      <c r="O18" s="9"/>
      <c r="P18" s="170">
        <v>0</v>
      </c>
    </row>
    <row r="19" spans="1:16" s="7" customFormat="1" ht="28.5" customHeight="1" x14ac:dyDescent="0.15">
      <c r="A19" s="176"/>
      <c r="B19" s="183"/>
      <c r="C19" s="10">
        <v>3.4</v>
      </c>
      <c r="D19" s="10">
        <v>2.6</v>
      </c>
      <c r="E19" s="10">
        <v>0.9</v>
      </c>
      <c r="F19" s="10">
        <v>0.9</v>
      </c>
      <c r="G19" s="10">
        <v>57.6</v>
      </c>
      <c r="H19" s="10">
        <v>13.8</v>
      </c>
      <c r="I19" s="10">
        <v>0.9</v>
      </c>
      <c r="J19" s="10">
        <v>48.1</v>
      </c>
      <c r="K19" s="10">
        <v>47.3</v>
      </c>
      <c r="L19" s="10">
        <v>17.2</v>
      </c>
      <c r="M19" s="10">
        <v>29.2</v>
      </c>
      <c r="N19" s="10">
        <v>13.8</v>
      </c>
      <c r="O19" s="11"/>
      <c r="P19" s="175"/>
    </row>
    <row r="20" spans="1:16" ht="28.5" customHeight="1" x14ac:dyDescent="0.15">
      <c r="A20" s="176"/>
      <c r="B20" s="184" t="s">
        <v>10</v>
      </c>
      <c r="C20" s="23">
        <v>6</v>
      </c>
      <c r="D20" s="23">
        <v>5</v>
      </c>
      <c r="E20" s="23">
        <v>3</v>
      </c>
      <c r="F20" s="23">
        <v>1</v>
      </c>
      <c r="G20" s="23">
        <v>143</v>
      </c>
      <c r="H20" s="23">
        <v>36</v>
      </c>
      <c r="I20" s="23">
        <v>1</v>
      </c>
      <c r="J20" s="23">
        <v>118</v>
      </c>
      <c r="K20" s="23">
        <v>115</v>
      </c>
      <c r="L20" s="23">
        <v>51</v>
      </c>
      <c r="M20" s="23">
        <v>82</v>
      </c>
      <c r="N20" s="23">
        <v>55</v>
      </c>
      <c r="O20" s="9"/>
      <c r="P20" s="170">
        <v>0</v>
      </c>
    </row>
    <row r="21" spans="1:16" s="7" customFormat="1" ht="28.5" customHeight="1" x14ac:dyDescent="0.15">
      <c r="A21" s="177"/>
      <c r="B21" s="185"/>
      <c r="C21" s="12">
        <v>3</v>
      </c>
      <c r="D21" s="12">
        <v>2.5</v>
      </c>
      <c r="E21" s="12">
        <v>1.5</v>
      </c>
      <c r="F21" s="12">
        <v>0.5</v>
      </c>
      <c r="G21" s="12">
        <v>70.400000000000006</v>
      </c>
      <c r="H21" s="12">
        <v>17.7</v>
      </c>
      <c r="I21" s="12">
        <v>0.5</v>
      </c>
      <c r="J21" s="12">
        <v>58.1</v>
      </c>
      <c r="K21" s="12">
        <v>56.6</v>
      </c>
      <c r="L21" s="12">
        <v>25.1</v>
      </c>
      <c r="M21" s="12">
        <v>40.299999999999997</v>
      </c>
      <c r="N21" s="12">
        <v>27.1</v>
      </c>
      <c r="O21" s="11"/>
      <c r="P21" s="186"/>
    </row>
    <row r="22" spans="1:16" ht="13.5" customHeight="1" x14ac:dyDescent="0.15">
      <c r="A22" s="2"/>
      <c r="B22" s="2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7"/>
    </row>
    <row r="23" spans="1:16" s="8" customFormat="1" ht="18.75" customHeight="1" x14ac:dyDescent="0.15">
      <c r="A23" s="24" t="s">
        <v>27</v>
      </c>
      <c r="B23" s="5"/>
      <c r="C23" s="5"/>
      <c r="D23" s="5"/>
      <c r="E23" s="5"/>
      <c r="F23" s="5"/>
      <c r="G23" s="5"/>
      <c r="H23" s="5"/>
      <c r="I23" s="5"/>
      <c r="J23" s="5"/>
      <c r="K23" s="18"/>
      <c r="L23" s="5"/>
      <c r="M23" s="5"/>
      <c r="N23" s="5"/>
      <c r="O23" s="5"/>
      <c r="P23" s="18"/>
    </row>
    <row r="24" spans="1:16" s="26" customFormat="1" ht="15.75" customHeight="1" x14ac:dyDescent="0.15">
      <c r="A24" s="24" t="s">
        <v>29</v>
      </c>
      <c r="K24" s="27"/>
    </row>
    <row r="25" spans="1:16" s="8" customFormat="1" ht="18.75" customHeight="1" x14ac:dyDescent="0.15">
      <c r="A25" s="24" t="s">
        <v>31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</row>
    <row r="26" spans="1:16" ht="15" customHeight="1" x14ac:dyDescent="0.15">
      <c r="A26" s="4" t="s">
        <v>12</v>
      </c>
    </row>
  </sheetData>
  <mergeCells count="31">
    <mergeCell ref="P6:P7"/>
    <mergeCell ref="A3:B5"/>
    <mergeCell ref="C3:F3"/>
    <mergeCell ref="G3:I3"/>
    <mergeCell ref="J3:N3"/>
    <mergeCell ref="P3:P5"/>
    <mergeCell ref="C4:C5"/>
    <mergeCell ref="D4:D5"/>
    <mergeCell ref="E4:E5"/>
    <mergeCell ref="F4:F5"/>
    <mergeCell ref="G4:G5"/>
    <mergeCell ref="H4:H5"/>
    <mergeCell ref="I4:I5"/>
    <mergeCell ref="J4:J5"/>
    <mergeCell ref="K4:N4"/>
    <mergeCell ref="A6:B7"/>
    <mergeCell ref="A8:B9"/>
    <mergeCell ref="P8:P9"/>
    <mergeCell ref="A10:B11"/>
    <mergeCell ref="P10:P11"/>
    <mergeCell ref="A12:A21"/>
    <mergeCell ref="B12:B13"/>
    <mergeCell ref="P12:P13"/>
    <mergeCell ref="B14:B15"/>
    <mergeCell ref="P14:P15"/>
    <mergeCell ref="B16:B17"/>
    <mergeCell ref="P16:P17"/>
    <mergeCell ref="B18:B19"/>
    <mergeCell ref="P18:P19"/>
    <mergeCell ref="B20:B21"/>
    <mergeCell ref="P20:P21"/>
  </mergeCells>
  <phoneticPr fontId="2"/>
  <dataValidations count="1">
    <dataValidation imeMode="off" allowBlank="1" showInputMessage="1" showErrorMessage="1" sqref="P22 P18 P6 P20 P8 P10 P12 P14 P16 C6:O22"/>
  </dataValidations>
  <pageMargins left="0.70866141732283472" right="0.51181102362204722" top="0.55118110236220474" bottom="0.55118110236220474" header="0.31496062992125984" footer="0.31496062992125984"/>
  <pageSetup paperSize="9" scale="82" orientation="landscape" horizontalDpi="300" verticalDpi="300" r:id="rId1"/>
  <headerFooter alignWithMargins="0">
    <oddFooter>&amp;C&amp;"ＭＳ 明朝,標準"&amp;14- 41 -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0"/>
  <sheetViews>
    <sheetView zoomScale="85" zoomScaleNormal="85" zoomScaleSheetLayoutView="85" workbookViewId="0"/>
  </sheetViews>
  <sheetFormatPr defaultColWidth="9" defaultRowHeight="13.5" x14ac:dyDescent="0.15"/>
  <cols>
    <col min="1" max="1" width="4.375" style="40" customWidth="1"/>
    <col min="2" max="2" width="16" style="40" customWidth="1"/>
    <col min="3" max="9" width="17.375" style="40" customWidth="1"/>
    <col min="10" max="10" width="1.375" style="40" customWidth="1"/>
    <col min="11" max="11" width="17.375" style="40" customWidth="1"/>
    <col min="12" max="12" width="5.625" style="40" customWidth="1"/>
    <col min="13" max="16" width="5.125" style="40" customWidth="1"/>
    <col min="17" max="16384" width="9" style="40"/>
  </cols>
  <sheetData>
    <row r="1" spans="1:16" ht="21" customHeight="1" x14ac:dyDescent="0.15">
      <c r="A1" s="35" t="s">
        <v>32</v>
      </c>
      <c r="B1" s="36"/>
      <c r="C1" s="36"/>
      <c r="D1" s="36"/>
      <c r="E1" s="36"/>
      <c r="F1" s="36"/>
      <c r="G1" s="36"/>
      <c r="H1" s="37"/>
      <c r="I1" s="38"/>
      <c r="J1" s="38"/>
      <c r="K1" s="39"/>
    </row>
    <row r="2" spans="1:16" ht="3.75" customHeight="1" x14ac:dyDescent="0.15">
      <c r="A2" s="35"/>
      <c r="B2" s="36"/>
      <c r="C2" s="36"/>
      <c r="D2" s="36"/>
      <c r="E2" s="36"/>
      <c r="F2" s="36"/>
      <c r="G2" s="36"/>
      <c r="H2" s="37"/>
      <c r="I2" s="41"/>
      <c r="J2" s="38"/>
      <c r="K2" s="41"/>
    </row>
    <row r="3" spans="1:16" s="26" customFormat="1" ht="15" customHeight="1" x14ac:dyDescent="0.15">
      <c r="A3" s="42"/>
      <c r="H3" s="41"/>
      <c r="I3" s="43" t="s">
        <v>33</v>
      </c>
      <c r="J3" s="41"/>
      <c r="K3" s="44" t="s">
        <v>34</v>
      </c>
      <c r="L3" s="45"/>
    </row>
    <row r="4" spans="1:16" s="46" customFormat="1" ht="18.75" customHeight="1" x14ac:dyDescent="0.15">
      <c r="A4" s="209" t="s">
        <v>0</v>
      </c>
      <c r="B4" s="210"/>
      <c r="C4" s="213" t="s">
        <v>35</v>
      </c>
      <c r="D4" s="214"/>
      <c r="E4" s="214"/>
      <c r="F4" s="214"/>
      <c r="G4" s="214"/>
      <c r="H4" s="214"/>
      <c r="I4" s="200" t="s">
        <v>36</v>
      </c>
      <c r="J4" s="15"/>
      <c r="K4" s="200" t="s">
        <v>37</v>
      </c>
    </row>
    <row r="5" spans="1:16" s="46" customFormat="1" ht="15.75" customHeight="1" x14ac:dyDescent="0.15">
      <c r="A5" s="211"/>
      <c r="B5" s="212"/>
      <c r="C5" s="200" t="s">
        <v>38</v>
      </c>
      <c r="D5" s="200" t="s">
        <v>39</v>
      </c>
      <c r="E5" s="200" t="s">
        <v>40</v>
      </c>
      <c r="F5" s="200" t="s">
        <v>41</v>
      </c>
      <c r="G5" s="200" t="s">
        <v>42</v>
      </c>
      <c r="H5" s="200" t="s">
        <v>43</v>
      </c>
      <c r="I5" s="201"/>
      <c r="J5" s="15"/>
      <c r="K5" s="201"/>
    </row>
    <row r="6" spans="1:16" s="46" customFormat="1" ht="15.75" customHeight="1" x14ac:dyDescent="0.15">
      <c r="A6" s="211"/>
      <c r="B6" s="212"/>
      <c r="C6" s="202"/>
      <c r="D6" s="202"/>
      <c r="E6" s="202"/>
      <c r="F6" s="202"/>
      <c r="G6" s="202"/>
      <c r="H6" s="202"/>
      <c r="I6" s="202"/>
      <c r="J6" s="15"/>
      <c r="K6" s="201"/>
    </row>
    <row r="7" spans="1:16" ht="18.75" customHeight="1" x14ac:dyDescent="0.15">
      <c r="A7" s="205" t="s">
        <v>3</v>
      </c>
      <c r="B7" s="206"/>
      <c r="C7" s="47">
        <v>128189</v>
      </c>
      <c r="D7" s="47">
        <v>22231</v>
      </c>
      <c r="E7" s="47">
        <v>145</v>
      </c>
      <c r="F7" s="47">
        <v>501</v>
      </c>
      <c r="G7" s="47">
        <v>23965</v>
      </c>
      <c r="H7" s="47">
        <v>81347</v>
      </c>
      <c r="I7" s="47">
        <v>3788</v>
      </c>
      <c r="J7" s="48"/>
      <c r="K7" s="187">
        <v>338</v>
      </c>
    </row>
    <row r="8" spans="1:16" s="49" customFormat="1" ht="18.75" customHeight="1" x14ac:dyDescent="0.15">
      <c r="A8" s="207"/>
      <c r="B8" s="208"/>
      <c r="C8" s="10">
        <v>927.4</v>
      </c>
      <c r="D8" s="10">
        <v>160.80000000000001</v>
      </c>
      <c r="E8" s="10">
        <v>1</v>
      </c>
      <c r="F8" s="10">
        <v>3.6</v>
      </c>
      <c r="G8" s="10">
        <v>173.4</v>
      </c>
      <c r="H8" s="10">
        <v>588.5</v>
      </c>
      <c r="I8" s="10">
        <v>27.4</v>
      </c>
      <c r="J8" s="11"/>
      <c r="K8" s="175"/>
      <c r="M8" s="50"/>
      <c r="N8" s="50"/>
      <c r="O8" s="50"/>
      <c r="P8" s="50"/>
    </row>
    <row r="9" spans="1:16" ht="18.75" customHeight="1" x14ac:dyDescent="0.15">
      <c r="A9" s="168" t="s">
        <v>4</v>
      </c>
      <c r="B9" s="169"/>
      <c r="C9" s="51">
        <v>47624</v>
      </c>
      <c r="D9" s="51">
        <v>15377</v>
      </c>
      <c r="E9" s="51">
        <v>44</v>
      </c>
      <c r="F9" s="51">
        <v>333</v>
      </c>
      <c r="G9" s="51">
        <v>10159</v>
      </c>
      <c r="H9" s="51">
        <v>21711</v>
      </c>
      <c r="I9" s="51">
        <v>1029</v>
      </c>
      <c r="J9" s="52"/>
      <c r="K9" s="187">
        <v>63</v>
      </c>
      <c r="M9" s="53"/>
      <c r="N9" s="53"/>
      <c r="O9" s="53"/>
      <c r="P9" s="53"/>
    </row>
    <row r="10" spans="1:16" s="49" customFormat="1" ht="18.75" customHeight="1" thickBot="1" x14ac:dyDescent="0.2">
      <c r="A10" s="168"/>
      <c r="B10" s="169"/>
      <c r="C10" s="158">
        <v>1132.5999999999999</v>
      </c>
      <c r="D10" s="158">
        <v>365.7</v>
      </c>
      <c r="E10" s="158">
        <v>1</v>
      </c>
      <c r="F10" s="158">
        <v>7.9</v>
      </c>
      <c r="G10" s="158">
        <v>241.6</v>
      </c>
      <c r="H10" s="158">
        <v>516.29999999999995</v>
      </c>
      <c r="I10" s="158">
        <v>24.5</v>
      </c>
      <c r="J10" s="11"/>
      <c r="K10" s="215"/>
      <c r="M10" s="50"/>
      <c r="N10" s="50"/>
      <c r="O10" s="50"/>
      <c r="P10" s="50"/>
    </row>
    <row r="11" spans="1:16" ht="18.75" customHeight="1" thickTop="1" x14ac:dyDescent="0.15">
      <c r="A11" s="172" t="s">
        <v>5</v>
      </c>
      <c r="B11" s="173"/>
      <c r="C11" s="160">
        <v>8471</v>
      </c>
      <c r="D11" s="160">
        <v>2133</v>
      </c>
      <c r="E11" s="160">
        <v>6</v>
      </c>
      <c r="F11" s="160">
        <v>216</v>
      </c>
      <c r="G11" s="160">
        <v>1781</v>
      </c>
      <c r="H11" s="160">
        <v>4335</v>
      </c>
      <c r="I11" s="160">
        <v>144</v>
      </c>
      <c r="J11" s="52"/>
      <c r="K11" s="174">
        <v>6</v>
      </c>
      <c r="M11" s="53"/>
      <c r="N11" s="53"/>
      <c r="O11" s="53"/>
      <c r="P11" s="53"/>
    </row>
    <row r="12" spans="1:16" s="49" customFormat="1" ht="18.75" customHeight="1" x14ac:dyDescent="0.15">
      <c r="A12" s="168"/>
      <c r="B12" s="169"/>
      <c r="C12" s="10">
        <v>1145</v>
      </c>
      <c r="D12" s="10">
        <v>288.3</v>
      </c>
      <c r="E12" s="10">
        <v>0.8</v>
      </c>
      <c r="F12" s="10">
        <v>29.2</v>
      </c>
      <c r="G12" s="10">
        <v>240.7</v>
      </c>
      <c r="H12" s="10">
        <v>585.9</v>
      </c>
      <c r="I12" s="10">
        <v>19.5</v>
      </c>
      <c r="J12" s="11"/>
      <c r="K12" s="186"/>
      <c r="M12" s="50"/>
      <c r="N12" s="50"/>
      <c r="O12" s="50"/>
      <c r="P12" s="50"/>
    </row>
    <row r="13" spans="1:16" s="49" customFormat="1" ht="18.75" customHeight="1" x14ac:dyDescent="0.15">
      <c r="A13" s="176"/>
      <c r="B13" s="178" t="s">
        <v>6</v>
      </c>
      <c r="C13" s="51">
        <v>2342</v>
      </c>
      <c r="D13" s="51">
        <v>699</v>
      </c>
      <c r="E13" s="51">
        <v>6</v>
      </c>
      <c r="F13" s="51">
        <v>0</v>
      </c>
      <c r="G13" s="51">
        <v>561</v>
      </c>
      <c r="H13" s="51">
        <v>1076</v>
      </c>
      <c r="I13" s="51">
        <v>43</v>
      </c>
      <c r="J13" s="11"/>
      <c r="K13" s="187">
        <v>6</v>
      </c>
      <c r="M13" s="50"/>
      <c r="N13" s="50"/>
      <c r="O13" s="50"/>
      <c r="P13" s="50"/>
    </row>
    <row r="14" spans="1:16" s="49" customFormat="1" ht="18.75" customHeight="1" x14ac:dyDescent="0.15">
      <c r="A14" s="176"/>
      <c r="B14" s="179"/>
      <c r="C14" s="10">
        <v>1202.5</v>
      </c>
      <c r="D14" s="10">
        <v>358.9</v>
      </c>
      <c r="E14" s="10">
        <v>3.1</v>
      </c>
      <c r="F14" s="10">
        <v>0</v>
      </c>
      <c r="G14" s="10">
        <v>288.10000000000002</v>
      </c>
      <c r="H14" s="10">
        <v>552.5</v>
      </c>
      <c r="I14" s="10">
        <v>22.1</v>
      </c>
      <c r="J14" s="11"/>
      <c r="K14" s="175"/>
      <c r="M14" s="50"/>
      <c r="N14" s="50"/>
      <c r="O14" s="50"/>
      <c r="P14" s="50"/>
    </row>
    <row r="15" spans="1:16" ht="18.75" customHeight="1" x14ac:dyDescent="0.15">
      <c r="A15" s="176"/>
      <c r="B15" s="180" t="s">
        <v>7</v>
      </c>
      <c r="C15" s="51">
        <v>2431</v>
      </c>
      <c r="D15" s="51">
        <v>670</v>
      </c>
      <c r="E15" s="51">
        <v>0</v>
      </c>
      <c r="F15" s="51">
        <v>8</v>
      </c>
      <c r="G15" s="51">
        <v>432</v>
      </c>
      <c r="H15" s="51">
        <v>1321</v>
      </c>
      <c r="I15" s="51">
        <v>34</v>
      </c>
      <c r="J15" s="52"/>
      <c r="K15" s="187">
        <v>0</v>
      </c>
      <c r="M15" s="53"/>
      <c r="N15" s="53"/>
      <c r="O15" s="53"/>
      <c r="P15" s="53"/>
    </row>
    <row r="16" spans="1:16" s="49" customFormat="1" ht="18.75" customHeight="1" x14ac:dyDescent="0.15">
      <c r="A16" s="176"/>
      <c r="B16" s="181"/>
      <c r="C16" s="10">
        <v>1619.6</v>
      </c>
      <c r="D16" s="10">
        <v>446.4</v>
      </c>
      <c r="E16" s="10">
        <v>0</v>
      </c>
      <c r="F16" s="10">
        <v>5.3</v>
      </c>
      <c r="G16" s="10">
        <v>287.8</v>
      </c>
      <c r="H16" s="10">
        <v>880.1</v>
      </c>
      <c r="I16" s="10">
        <v>22.7</v>
      </c>
      <c r="J16" s="11"/>
      <c r="K16" s="175"/>
      <c r="M16" s="50"/>
      <c r="N16" s="50"/>
      <c r="O16" s="50"/>
    </row>
    <row r="17" spans="1:18" ht="18.75" customHeight="1" x14ac:dyDescent="0.15">
      <c r="A17" s="176"/>
      <c r="B17" s="180" t="s">
        <v>8</v>
      </c>
      <c r="C17" s="51">
        <v>2052</v>
      </c>
      <c r="D17" s="51">
        <v>255</v>
      </c>
      <c r="E17" s="51">
        <v>0</v>
      </c>
      <c r="F17" s="51">
        <v>208</v>
      </c>
      <c r="G17" s="51">
        <v>675</v>
      </c>
      <c r="H17" s="51">
        <v>914</v>
      </c>
      <c r="I17" s="51">
        <v>38</v>
      </c>
      <c r="J17" s="54"/>
      <c r="K17" s="187">
        <v>0</v>
      </c>
      <c r="M17" s="53"/>
      <c r="N17" s="53"/>
      <c r="O17" s="53"/>
    </row>
    <row r="18" spans="1:18" s="49" customFormat="1" ht="18.75" customHeight="1" x14ac:dyDescent="0.15">
      <c r="A18" s="176"/>
      <c r="B18" s="181"/>
      <c r="C18" s="10">
        <v>2721.5</v>
      </c>
      <c r="D18" s="10">
        <v>338.2</v>
      </c>
      <c r="E18" s="10">
        <v>0</v>
      </c>
      <c r="F18" s="10">
        <v>275.89999999999998</v>
      </c>
      <c r="G18" s="10">
        <v>895.2</v>
      </c>
      <c r="H18" s="10">
        <v>1212.2</v>
      </c>
      <c r="I18" s="10">
        <v>50.4</v>
      </c>
      <c r="J18" s="11"/>
      <c r="K18" s="175"/>
      <c r="M18" s="50"/>
      <c r="N18" s="50"/>
      <c r="O18" s="50"/>
    </row>
    <row r="19" spans="1:18" ht="18.75" customHeight="1" x14ac:dyDescent="0.15">
      <c r="A19" s="176"/>
      <c r="B19" s="182" t="s">
        <v>9</v>
      </c>
      <c r="C19" s="51">
        <v>330</v>
      </c>
      <c r="D19" s="51">
        <v>183</v>
      </c>
      <c r="E19" s="51">
        <v>0</v>
      </c>
      <c r="F19" s="51">
        <v>0</v>
      </c>
      <c r="G19" s="51">
        <v>0</v>
      </c>
      <c r="H19" s="51">
        <v>147</v>
      </c>
      <c r="I19" s="51">
        <v>10</v>
      </c>
      <c r="J19" s="52"/>
      <c r="K19" s="187">
        <v>0</v>
      </c>
      <c r="M19" s="53"/>
      <c r="N19" s="53"/>
      <c r="O19" s="53"/>
    </row>
    <row r="20" spans="1:18" s="49" customFormat="1" ht="18.75" customHeight="1" x14ac:dyDescent="0.15">
      <c r="A20" s="176"/>
      <c r="B20" s="183"/>
      <c r="C20" s="10">
        <v>283.7</v>
      </c>
      <c r="D20" s="10">
        <v>157.30000000000001</v>
      </c>
      <c r="E20" s="10">
        <v>0</v>
      </c>
      <c r="F20" s="10">
        <v>0</v>
      </c>
      <c r="G20" s="10">
        <v>0</v>
      </c>
      <c r="H20" s="10">
        <v>126.4</v>
      </c>
      <c r="I20" s="10">
        <v>8.6</v>
      </c>
      <c r="J20" s="11"/>
      <c r="K20" s="175"/>
      <c r="M20" s="50"/>
      <c r="N20" s="50"/>
      <c r="O20" s="50"/>
    </row>
    <row r="21" spans="1:18" ht="18.75" customHeight="1" x14ac:dyDescent="0.15">
      <c r="A21" s="176"/>
      <c r="B21" s="184" t="s">
        <v>10</v>
      </c>
      <c r="C21" s="51">
        <v>1316</v>
      </c>
      <c r="D21" s="51">
        <v>326</v>
      </c>
      <c r="E21" s="51">
        <v>0</v>
      </c>
      <c r="F21" s="51">
        <v>0</v>
      </c>
      <c r="G21" s="51">
        <v>113</v>
      </c>
      <c r="H21" s="51">
        <v>877</v>
      </c>
      <c r="I21" s="51">
        <v>19</v>
      </c>
      <c r="J21" s="52"/>
      <c r="K21" s="187">
        <v>0</v>
      </c>
      <c r="M21" s="53"/>
      <c r="N21" s="53"/>
      <c r="O21" s="53"/>
    </row>
    <row r="22" spans="1:18" s="49" customFormat="1" ht="18.75" customHeight="1" x14ac:dyDescent="0.15">
      <c r="A22" s="177"/>
      <c r="B22" s="185"/>
      <c r="C22" s="12">
        <v>647.5</v>
      </c>
      <c r="D22" s="12">
        <v>160.4</v>
      </c>
      <c r="E22" s="12">
        <v>0</v>
      </c>
      <c r="F22" s="12">
        <v>0</v>
      </c>
      <c r="G22" s="12">
        <v>55.6</v>
      </c>
      <c r="H22" s="12">
        <v>431.5</v>
      </c>
      <c r="I22" s="12">
        <v>9.3000000000000007</v>
      </c>
      <c r="J22" s="11"/>
      <c r="K22" s="186"/>
      <c r="M22" s="50"/>
      <c r="N22" s="50"/>
      <c r="O22" s="50"/>
    </row>
    <row r="23" spans="1:18" ht="13.5" customHeight="1" x14ac:dyDescent="0.15">
      <c r="A23" s="2"/>
      <c r="B23" s="2"/>
      <c r="C23" s="55"/>
      <c r="D23" s="55"/>
      <c r="E23" s="56"/>
      <c r="F23" s="56"/>
      <c r="G23" s="55"/>
      <c r="H23" s="55"/>
      <c r="I23" s="55"/>
      <c r="J23" s="55"/>
      <c r="K23" s="57"/>
      <c r="M23" s="53"/>
      <c r="N23" s="53"/>
      <c r="O23" s="53"/>
    </row>
    <row r="24" spans="1:18" s="26" customFormat="1" ht="15.75" customHeight="1" x14ac:dyDescent="0.15">
      <c r="A24" s="26" t="s">
        <v>44</v>
      </c>
      <c r="K24" s="27"/>
    </row>
    <row r="25" spans="1:18" s="26" customFormat="1" ht="15.75" customHeight="1" x14ac:dyDescent="0.15">
      <c r="A25" s="26" t="s">
        <v>29</v>
      </c>
      <c r="K25" s="27"/>
    </row>
    <row r="26" spans="1:18" s="26" customFormat="1" ht="15.75" customHeight="1" x14ac:dyDescent="0.15">
      <c r="A26" s="26" t="s">
        <v>45</v>
      </c>
      <c r="K26" s="27"/>
    </row>
    <row r="27" spans="1:18" s="26" customFormat="1" ht="32.25" customHeight="1" x14ac:dyDescent="0.15">
      <c r="K27" s="27"/>
    </row>
    <row r="28" spans="1:18" s="26" customFormat="1" ht="21" customHeight="1" x14ac:dyDescent="0.15">
      <c r="K28" s="27"/>
    </row>
    <row r="29" spans="1:18" x14ac:dyDescent="0.15">
      <c r="R29" s="161"/>
    </row>
    <row r="40" ht="25.5" customHeight="1" x14ac:dyDescent="0.15"/>
  </sheetData>
  <mergeCells count="27">
    <mergeCell ref="K21:K22"/>
    <mergeCell ref="A13:A22"/>
    <mergeCell ref="B13:B14"/>
    <mergeCell ref="K13:K14"/>
    <mergeCell ref="B15:B16"/>
    <mergeCell ref="K15:K16"/>
    <mergeCell ref="B17:B18"/>
    <mergeCell ref="K17:K18"/>
    <mergeCell ref="B19:B20"/>
    <mergeCell ref="K19:K20"/>
    <mergeCell ref="B21:B22"/>
    <mergeCell ref="A7:B8"/>
    <mergeCell ref="K7:K8"/>
    <mergeCell ref="A9:B10"/>
    <mergeCell ref="K9:K10"/>
    <mergeCell ref="A11:B12"/>
    <mergeCell ref="K11:K12"/>
    <mergeCell ref="A4:B6"/>
    <mergeCell ref="C4:H4"/>
    <mergeCell ref="I4:I6"/>
    <mergeCell ref="K4:K6"/>
    <mergeCell ref="C5:C6"/>
    <mergeCell ref="D5:D6"/>
    <mergeCell ref="E5:E6"/>
    <mergeCell ref="F5:F6"/>
    <mergeCell ref="G5:G6"/>
    <mergeCell ref="H5:H6"/>
  </mergeCells>
  <phoneticPr fontId="2"/>
  <dataValidations count="1">
    <dataValidation imeMode="off" allowBlank="1" showInputMessage="1" showErrorMessage="1" sqref="C7:J22 K7 K9 K11 K13 K15 K17 K19 K21"/>
  </dataValidations>
  <pageMargins left="0.70866141732283472" right="0.51181102362204722" top="0.55118110236220474" bottom="0.55118110236220474" header="0.31496062992125984" footer="0.31496062992125984"/>
  <pageSetup paperSize="9" scale="82" orientation="landscape" r:id="rId1"/>
  <headerFooter alignWithMargins="0">
    <oddFooter>&amp;C&amp;"ＭＳ 明朝,標準"&amp;14- 42 -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7"/>
  <sheetViews>
    <sheetView view="pageLayout" zoomScaleNormal="100" zoomScaleSheetLayoutView="100" workbookViewId="0"/>
  </sheetViews>
  <sheetFormatPr defaultRowHeight="13.5" x14ac:dyDescent="0.15"/>
  <cols>
    <col min="1" max="1" width="4" style="4" customWidth="1"/>
    <col min="2" max="2" width="14.75" style="4" customWidth="1"/>
    <col min="3" max="12" width="15.25" style="4" customWidth="1"/>
    <col min="13" max="16384" width="9" style="4"/>
  </cols>
  <sheetData>
    <row r="1" spans="1:15" ht="28.5" customHeight="1" x14ac:dyDescent="0.15">
      <c r="A1" s="87" t="s">
        <v>69</v>
      </c>
      <c r="B1" s="1"/>
      <c r="C1" s="1"/>
      <c r="D1" s="1"/>
      <c r="E1" s="1"/>
      <c r="F1" s="1"/>
      <c r="G1" s="1"/>
      <c r="H1" s="1"/>
      <c r="I1" s="5"/>
      <c r="J1" s="5"/>
    </row>
    <row r="2" spans="1:15" ht="18.75" customHeight="1" x14ac:dyDescent="0.15">
      <c r="A2" s="86"/>
      <c r="B2" s="1"/>
      <c r="C2" s="1"/>
      <c r="D2" s="1"/>
      <c r="F2" s="1"/>
      <c r="G2" s="1"/>
      <c r="H2" s="1"/>
      <c r="J2" s="13"/>
      <c r="K2" s="85"/>
      <c r="L2" s="85" t="s">
        <v>68</v>
      </c>
    </row>
    <row r="3" spans="1:15" ht="31.5" customHeight="1" x14ac:dyDescent="0.15">
      <c r="A3" s="188" t="s">
        <v>67</v>
      </c>
      <c r="B3" s="189"/>
      <c r="C3" s="223" t="s">
        <v>66</v>
      </c>
      <c r="D3" s="214"/>
      <c r="E3" s="224"/>
      <c r="F3" s="223" t="s">
        <v>65</v>
      </c>
      <c r="G3" s="214"/>
      <c r="H3" s="214"/>
      <c r="I3" s="84" t="s">
        <v>64</v>
      </c>
      <c r="J3" s="84" t="s">
        <v>63</v>
      </c>
      <c r="K3" s="221" t="s">
        <v>62</v>
      </c>
      <c r="L3" s="222"/>
    </row>
    <row r="4" spans="1:15" s="5" customFormat="1" ht="31.5" customHeight="1" x14ac:dyDescent="0.15">
      <c r="A4" s="190"/>
      <c r="B4" s="191"/>
      <c r="C4" s="200" t="s">
        <v>61</v>
      </c>
      <c r="D4" s="200" t="s">
        <v>60</v>
      </c>
      <c r="E4" s="200" t="s">
        <v>59</v>
      </c>
      <c r="F4" s="200" t="s">
        <v>58</v>
      </c>
      <c r="G4" s="227" t="s">
        <v>57</v>
      </c>
      <c r="H4" s="200" t="s">
        <v>56</v>
      </c>
      <c r="I4" s="200" t="s">
        <v>55</v>
      </c>
      <c r="J4" s="200" t="s">
        <v>54</v>
      </c>
      <c r="K4" s="218" t="s">
        <v>53</v>
      </c>
      <c r="L4" s="218" t="s">
        <v>52</v>
      </c>
    </row>
    <row r="5" spans="1:15" s="5" customFormat="1" ht="31.5" customHeight="1" x14ac:dyDescent="0.15">
      <c r="A5" s="190"/>
      <c r="B5" s="191"/>
      <c r="C5" s="201"/>
      <c r="D5" s="201"/>
      <c r="E5" s="201"/>
      <c r="F5" s="230"/>
      <c r="G5" s="228"/>
      <c r="H5" s="201"/>
      <c r="I5" s="201"/>
      <c r="J5" s="201"/>
      <c r="K5" s="219"/>
      <c r="L5" s="219"/>
    </row>
    <row r="6" spans="1:15" s="5" customFormat="1" ht="31.5" customHeight="1" x14ac:dyDescent="0.15">
      <c r="A6" s="192"/>
      <c r="B6" s="193"/>
      <c r="C6" s="202"/>
      <c r="D6" s="202"/>
      <c r="E6" s="202"/>
      <c r="F6" s="231"/>
      <c r="G6" s="229"/>
      <c r="H6" s="202"/>
      <c r="I6" s="202"/>
      <c r="J6" s="202"/>
      <c r="K6" s="220"/>
      <c r="L6" s="220"/>
    </row>
    <row r="7" spans="1:15" ht="33" customHeight="1" x14ac:dyDescent="0.15">
      <c r="A7" s="225" t="s">
        <v>3</v>
      </c>
      <c r="B7" s="226"/>
      <c r="C7" s="82">
        <v>311</v>
      </c>
      <c r="D7" s="82">
        <v>6</v>
      </c>
      <c r="E7" s="82">
        <v>6789</v>
      </c>
      <c r="F7" s="83">
        <v>31</v>
      </c>
      <c r="G7" s="83">
        <v>8</v>
      </c>
      <c r="H7" s="82">
        <v>112</v>
      </c>
      <c r="I7" s="82">
        <v>203</v>
      </c>
      <c r="J7" s="82">
        <v>1204</v>
      </c>
      <c r="K7" s="82">
        <v>238</v>
      </c>
      <c r="L7" s="82">
        <v>53</v>
      </c>
      <c r="M7" s="81"/>
    </row>
    <row r="8" spans="1:15" ht="33" customHeight="1" thickBot="1" x14ac:dyDescent="0.2">
      <c r="A8" s="232" t="s">
        <v>4</v>
      </c>
      <c r="B8" s="233"/>
      <c r="C8" s="162">
        <v>82</v>
      </c>
      <c r="D8" s="162">
        <v>1</v>
      </c>
      <c r="E8" s="162">
        <v>1857</v>
      </c>
      <c r="F8" s="163">
        <v>7</v>
      </c>
      <c r="G8" s="163">
        <v>2</v>
      </c>
      <c r="H8" s="162">
        <v>32</v>
      </c>
      <c r="I8" s="162">
        <v>79</v>
      </c>
      <c r="J8" s="162">
        <v>370</v>
      </c>
      <c r="K8" s="162">
        <v>66</v>
      </c>
      <c r="L8" s="162">
        <v>17</v>
      </c>
    </row>
    <row r="9" spans="1:15" ht="33" customHeight="1" thickTop="1" x14ac:dyDescent="0.15">
      <c r="A9" s="234" t="s">
        <v>5</v>
      </c>
      <c r="B9" s="235"/>
      <c r="C9" s="164">
        <v>18</v>
      </c>
      <c r="D9" s="164">
        <v>0</v>
      </c>
      <c r="E9" s="164">
        <v>336</v>
      </c>
      <c r="F9" s="165">
        <v>1</v>
      </c>
      <c r="G9" s="165">
        <v>0</v>
      </c>
      <c r="H9" s="164">
        <v>6</v>
      </c>
      <c r="I9" s="164">
        <v>15</v>
      </c>
      <c r="J9" s="164">
        <v>63</v>
      </c>
      <c r="K9" s="164">
        <v>13</v>
      </c>
      <c r="L9" s="164">
        <v>2</v>
      </c>
    </row>
    <row r="10" spans="1:15" ht="33" customHeight="1" x14ac:dyDescent="0.15">
      <c r="A10" s="80"/>
      <c r="B10" s="79" t="s">
        <v>6</v>
      </c>
      <c r="C10" s="75">
        <v>3</v>
      </c>
      <c r="D10" s="75">
        <v>0</v>
      </c>
      <c r="E10" s="75">
        <v>86</v>
      </c>
      <c r="F10" s="76">
        <v>1</v>
      </c>
      <c r="G10" s="76">
        <v>0</v>
      </c>
      <c r="H10" s="75">
        <v>1</v>
      </c>
      <c r="I10" s="75">
        <v>2</v>
      </c>
      <c r="J10" s="75">
        <v>15</v>
      </c>
      <c r="K10" s="75">
        <v>2</v>
      </c>
      <c r="L10" s="75">
        <v>1</v>
      </c>
    </row>
    <row r="11" spans="1:15" ht="33" customHeight="1" x14ac:dyDescent="0.15">
      <c r="A11" s="80"/>
      <c r="B11" s="79" t="s">
        <v>7</v>
      </c>
      <c r="C11" s="75">
        <v>4</v>
      </c>
      <c r="D11" s="75">
        <v>0</v>
      </c>
      <c r="E11" s="75">
        <v>62</v>
      </c>
      <c r="F11" s="76">
        <v>0</v>
      </c>
      <c r="G11" s="76">
        <v>0</v>
      </c>
      <c r="H11" s="75">
        <v>1</v>
      </c>
      <c r="I11" s="75">
        <v>5</v>
      </c>
      <c r="J11" s="75">
        <v>16</v>
      </c>
      <c r="K11" s="75">
        <v>3</v>
      </c>
      <c r="L11" s="75">
        <v>1</v>
      </c>
    </row>
    <row r="12" spans="1:15" ht="33" customHeight="1" x14ac:dyDescent="0.15">
      <c r="A12" s="80"/>
      <c r="B12" s="79" t="s">
        <v>8</v>
      </c>
      <c r="C12" s="75">
        <v>4</v>
      </c>
      <c r="D12" s="75">
        <v>0</v>
      </c>
      <c r="E12" s="75">
        <v>42</v>
      </c>
      <c r="F12" s="76">
        <v>0</v>
      </c>
      <c r="G12" s="76">
        <v>0</v>
      </c>
      <c r="H12" s="75">
        <v>1</v>
      </c>
      <c r="I12" s="75">
        <v>3</v>
      </c>
      <c r="J12" s="75">
        <v>9</v>
      </c>
      <c r="K12" s="75">
        <v>2</v>
      </c>
      <c r="L12" s="75">
        <v>0</v>
      </c>
    </row>
    <row r="13" spans="1:15" ht="33" customHeight="1" x14ac:dyDescent="0.15">
      <c r="A13" s="80"/>
      <c r="B13" s="78" t="s">
        <v>9</v>
      </c>
      <c r="C13" s="75">
        <v>2</v>
      </c>
      <c r="D13" s="77">
        <v>0</v>
      </c>
      <c r="E13" s="75">
        <v>52</v>
      </c>
      <c r="F13" s="76">
        <v>0</v>
      </c>
      <c r="G13" s="76">
        <v>0</v>
      </c>
      <c r="H13" s="75">
        <v>1</v>
      </c>
      <c r="I13" s="75">
        <v>1</v>
      </c>
      <c r="J13" s="75">
        <v>9</v>
      </c>
      <c r="K13" s="75">
        <v>2</v>
      </c>
      <c r="L13" s="75">
        <v>0</v>
      </c>
    </row>
    <row r="14" spans="1:15" ht="33" customHeight="1" x14ac:dyDescent="0.15">
      <c r="A14" s="74"/>
      <c r="B14" s="73" t="s">
        <v>10</v>
      </c>
      <c r="C14" s="72">
        <v>5</v>
      </c>
      <c r="D14" s="72">
        <v>0</v>
      </c>
      <c r="E14" s="72">
        <v>94</v>
      </c>
      <c r="F14" s="71">
        <v>0</v>
      </c>
      <c r="G14" s="71">
        <v>0</v>
      </c>
      <c r="H14" s="70">
        <v>2</v>
      </c>
      <c r="I14" s="70">
        <v>4</v>
      </c>
      <c r="J14" s="70">
        <v>14</v>
      </c>
      <c r="K14" s="70">
        <v>4</v>
      </c>
      <c r="L14" s="70">
        <v>0</v>
      </c>
    </row>
    <row r="15" spans="1:15" ht="24" customHeight="1" x14ac:dyDescent="0.15">
      <c r="A15" s="69"/>
      <c r="B15" s="68"/>
      <c r="C15" s="67"/>
      <c r="D15" s="67"/>
      <c r="E15" s="67"/>
      <c r="F15" s="67"/>
      <c r="G15" s="67"/>
      <c r="H15" s="67"/>
      <c r="I15" s="67"/>
      <c r="J15" s="67"/>
    </row>
    <row r="16" spans="1:15" s="5" customFormat="1" ht="24" customHeight="1" x14ac:dyDescent="0.15">
      <c r="A16" s="5" t="s">
        <v>51</v>
      </c>
      <c r="B16" s="18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</row>
    <row r="17" spans="1:15" s="5" customFormat="1" ht="24" customHeight="1" x14ac:dyDescent="0.15">
      <c r="A17" s="5" t="s">
        <v>50</v>
      </c>
      <c r="B17" s="18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</row>
    <row r="18" spans="1:15" s="5" customFormat="1" ht="24" customHeight="1" x14ac:dyDescent="0.15">
      <c r="A18" s="5" t="s">
        <v>49</v>
      </c>
      <c r="B18" s="18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</row>
    <row r="19" spans="1:15" s="5" customFormat="1" ht="24" customHeight="1" x14ac:dyDescent="0.15">
      <c r="A19" s="5" t="s">
        <v>48</v>
      </c>
      <c r="B19" s="18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</row>
    <row r="20" spans="1:15" s="5" customFormat="1" ht="24" customHeight="1" x14ac:dyDescent="0.15">
      <c r="A20" s="5" t="s">
        <v>47</v>
      </c>
      <c r="B20" s="18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</row>
    <row r="21" spans="1:15" s="5" customFormat="1" ht="24" customHeight="1" x14ac:dyDescent="0.15">
      <c r="A21" s="5" t="s">
        <v>46</v>
      </c>
      <c r="B21" s="64"/>
      <c r="C21" s="63"/>
      <c r="D21" s="63"/>
      <c r="E21" s="65"/>
      <c r="F21" s="63"/>
      <c r="G21" s="63"/>
      <c r="H21" s="63"/>
      <c r="I21" s="63"/>
      <c r="J21" s="64"/>
      <c r="K21" s="63"/>
      <c r="L21" s="63"/>
      <c r="M21" s="62"/>
      <c r="N21" s="62"/>
      <c r="O21" s="62"/>
    </row>
    <row r="22" spans="1:15" ht="24.95" customHeight="1" x14ac:dyDescent="0.15">
      <c r="A22" s="61"/>
      <c r="B22" s="61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</row>
    <row r="23" spans="1:15" x14ac:dyDescent="0.15">
      <c r="A23" s="61"/>
      <c r="B23" s="216"/>
      <c r="C23" s="217"/>
      <c r="D23" s="217"/>
      <c r="E23" s="217"/>
      <c r="F23" s="217"/>
      <c r="G23" s="217"/>
      <c r="H23" s="217"/>
      <c r="I23" s="217"/>
      <c r="J23" s="217"/>
      <c r="K23" s="217"/>
      <c r="L23" s="217"/>
      <c r="M23" s="217"/>
      <c r="N23" s="217"/>
      <c r="O23" s="217"/>
    </row>
    <row r="24" spans="1:15" ht="13.5" customHeight="1" x14ac:dyDescent="0.15">
      <c r="A24" s="59"/>
      <c r="B24" s="45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</row>
    <row r="25" spans="1:15" x14ac:dyDescent="0.15">
      <c r="A25" s="59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</row>
    <row r="26" spans="1:15" x14ac:dyDescent="0.15"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</row>
    <row r="27" spans="1:15" x14ac:dyDescent="0.15"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</row>
  </sheetData>
  <mergeCells count="18">
    <mergeCell ref="A8:B8"/>
    <mergeCell ref="A9:B9"/>
    <mergeCell ref="B23:O23"/>
    <mergeCell ref="J4:J6"/>
    <mergeCell ref="H4:H6"/>
    <mergeCell ref="L4:L6"/>
    <mergeCell ref="A3:B6"/>
    <mergeCell ref="I4:I6"/>
    <mergeCell ref="C4:C6"/>
    <mergeCell ref="D4:D6"/>
    <mergeCell ref="K3:L3"/>
    <mergeCell ref="E4:E6"/>
    <mergeCell ref="K4:K6"/>
    <mergeCell ref="C3:E3"/>
    <mergeCell ref="F3:H3"/>
    <mergeCell ref="A7:B7"/>
    <mergeCell ref="G4:G6"/>
    <mergeCell ref="F4:F6"/>
  </mergeCells>
  <phoneticPr fontId="2"/>
  <dataValidations count="1">
    <dataValidation imeMode="off" allowBlank="1" showInputMessage="1" showErrorMessage="1" sqref="C15:J15 C7:L14"/>
  </dataValidations>
  <pageMargins left="0.70866141732283472" right="0.51181102362204722" top="0.55118110236220474" bottom="0.55118110236220474" header="0.31496062992125984" footer="0.31496062992125984"/>
  <pageSetup paperSize="9" scale="76" orientation="landscape" r:id="rId1"/>
  <headerFooter alignWithMargins="0">
    <oddFooter>&amp;C&amp;"ＭＳ 明朝,標準"&amp;14- 43 -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"/>
  <sheetViews>
    <sheetView view="pageLayout" zoomScaleNormal="100" zoomScaleSheetLayoutView="100" workbookViewId="0"/>
  </sheetViews>
  <sheetFormatPr defaultColWidth="9" defaultRowHeight="13.5" x14ac:dyDescent="0.15"/>
  <cols>
    <col min="1" max="1" width="3.75" style="4" customWidth="1"/>
    <col min="2" max="2" width="14.75" style="4" customWidth="1"/>
    <col min="3" max="9" width="21.375" style="4" customWidth="1"/>
    <col min="10" max="10" width="10.375" style="4" customWidth="1"/>
    <col min="11" max="11" width="11.875" style="4" customWidth="1"/>
    <col min="12" max="16384" width="9" style="4"/>
  </cols>
  <sheetData>
    <row r="1" spans="1:16" ht="28.5" customHeight="1" x14ac:dyDescent="0.15">
      <c r="A1" s="86" t="s">
        <v>85</v>
      </c>
      <c r="B1" s="19"/>
      <c r="C1" s="19"/>
      <c r="D1" s="19"/>
      <c r="E1" s="19"/>
      <c r="F1" s="1"/>
      <c r="G1" s="1"/>
      <c r="H1" s="1"/>
      <c r="I1" s="5"/>
      <c r="J1" s="2"/>
      <c r="K1" s="97"/>
    </row>
    <row r="2" spans="1:16" ht="18.75" customHeight="1" x14ac:dyDescent="0.15">
      <c r="A2" s="99"/>
      <c r="B2" s="1" t="s">
        <v>84</v>
      </c>
      <c r="C2" s="1"/>
      <c r="D2" s="1"/>
      <c r="E2" s="1"/>
      <c r="G2" s="98"/>
      <c r="H2" s="98"/>
      <c r="I2" s="85" t="s">
        <v>83</v>
      </c>
      <c r="J2" s="2"/>
      <c r="K2" s="97"/>
    </row>
    <row r="3" spans="1:16" s="8" customFormat="1" ht="30.75" customHeight="1" x14ac:dyDescent="0.15">
      <c r="A3" s="244" t="s">
        <v>0</v>
      </c>
      <c r="B3" s="245"/>
      <c r="C3" s="203" t="s">
        <v>82</v>
      </c>
      <c r="D3" s="249" t="s">
        <v>81</v>
      </c>
      <c r="E3" s="203" t="s">
        <v>80</v>
      </c>
      <c r="F3" s="236" t="s">
        <v>79</v>
      </c>
      <c r="G3" s="237"/>
      <c r="H3" s="237"/>
      <c r="I3" s="238"/>
      <c r="J3" s="96"/>
      <c r="K3" s="96"/>
      <c r="L3" s="95"/>
      <c r="P3" s="45"/>
    </row>
    <row r="4" spans="1:16" s="8" customFormat="1" ht="30.75" customHeight="1" x14ac:dyDescent="0.15">
      <c r="A4" s="246"/>
      <c r="B4" s="247"/>
      <c r="C4" s="248"/>
      <c r="D4" s="250"/>
      <c r="E4" s="248"/>
      <c r="F4" s="33" t="s">
        <v>78</v>
      </c>
      <c r="G4" s="33" t="s">
        <v>77</v>
      </c>
      <c r="H4" s="33" t="s">
        <v>76</v>
      </c>
      <c r="I4" s="33" t="s">
        <v>75</v>
      </c>
      <c r="J4" s="96"/>
      <c r="K4" s="96"/>
      <c r="L4" s="95"/>
    </row>
    <row r="5" spans="1:16" ht="28.5" customHeight="1" x14ac:dyDescent="0.15">
      <c r="A5" s="239" t="s">
        <v>3</v>
      </c>
      <c r="B5" s="240"/>
      <c r="C5" s="82">
        <v>457</v>
      </c>
      <c r="D5" s="82">
        <v>562</v>
      </c>
      <c r="E5" s="82">
        <v>32</v>
      </c>
      <c r="F5" s="82">
        <v>8</v>
      </c>
      <c r="G5" s="82">
        <v>1</v>
      </c>
      <c r="H5" s="82">
        <v>44</v>
      </c>
      <c r="I5" s="82">
        <v>83</v>
      </c>
      <c r="J5" s="89"/>
      <c r="K5" s="89"/>
    </row>
    <row r="6" spans="1:16" ht="28.5" customHeight="1" thickBot="1" x14ac:dyDescent="0.2">
      <c r="A6" s="241" t="s">
        <v>4</v>
      </c>
      <c r="B6" s="242"/>
      <c r="C6" s="162">
        <v>155</v>
      </c>
      <c r="D6" s="162">
        <v>217</v>
      </c>
      <c r="E6" s="162">
        <v>20</v>
      </c>
      <c r="F6" s="162">
        <v>6</v>
      </c>
      <c r="G6" s="162">
        <v>0</v>
      </c>
      <c r="H6" s="162">
        <v>15</v>
      </c>
      <c r="I6" s="162">
        <v>1</v>
      </c>
      <c r="J6" s="89"/>
      <c r="K6" s="89"/>
    </row>
    <row r="7" spans="1:16" ht="28.5" customHeight="1" thickTop="1" x14ac:dyDescent="0.15">
      <c r="A7" s="172" t="s">
        <v>5</v>
      </c>
      <c r="B7" s="243"/>
      <c r="C7" s="164">
        <v>25</v>
      </c>
      <c r="D7" s="164">
        <v>39</v>
      </c>
      <c r="E7" s="164">
        <v>4</v>
      </c>
      <c r="F7" s="164">
        <v>3</v>
      </c>
      <c r="G7" s="164">
        <v>0</v>
      </c>
      <c r="H7" s="164">
        <v>1</v>
      </c>
      <c r="I7" s="164">
        <v>0</v>
      </c>
      <c r="J7" s="89"/>
      <c r="K7" s="89"/>
    </row>
    <row r="8" spans="1:16" ht="28.5" customHeight="1" x14ac:dyDescent="0.15">
      <c r="A8" s="93"/>
      <c r="B8" s="157" t="s">
        <v>6</v>
      </c>
      <c r="C8" s="75">
        <v>5</v>
      </c>
      <c r="D8" s="75">
        <v>10</v>
      </c>
      <c r="E8" s="75">
        <v>0</v>
      </c>
      <c r="F8" s="75">
        <v>0</v>
      </c>
      <c r="G8" s="75">
        <v>0</v>
      </c>
      <c r="H8" s="75">
        <v>0</v>
      </c>
      <c r="I8" s="75">
        <v>0</v>
      </c>
      <c r="J8" s="89"/>
      <c r="K8" s="89"/>
      <c r="P8" s="94"/>
    </row>
    <row r="9" spans="1:16" ht="28.5" customHeight="1" x14ac:dyDescent="0.15">
      <c r="A9" s="93"/>
      <c r="B9" s="157" t="s">
        <v>7</v>
      </c>
      <c r="C9" s="75">
        <v>5</v>
      </c>
      <c r="D9" s="75">
        <v>8</v>
      </c>
      <c r="E9" s="75">
        <v>2</v>
      </c>
      <c r="F9" s="75">
        <v>2</v>
      </c>
      <c r="G9" s="75">
        <v>0</v>
      </c>
      <c r="H9" s="75">
        <v>0</v>
      </c>
      <c r="I9" s="75">
        <v>0</v>
      </c>
      <c r="J9" s="90"/>
      <c r="K9" s="89"/>
    </row>
    <row r="10" spans="1:16" ht="28.5" customHeight="1" x14ac:dyDescent="0.15">
      <c r="A10" s="93"/>
      <c r="B10" s="157" t="s">
        <v>8</v>
      </c>
      <c r="C10" s="75">
        <v>4</v>
      </c>
      <c r="D10" s="75">
        <v>6</v>
      </c>
      <c r="E10" s="75">
        <v>1</v>
      </c>
      <c r="F10" s="75">
        <v>0</v>
      </c>
      <c r="G10" s="75">
        <v>0</v>
      </c>
      <c r="H10" s="75">
        <v>1</v>
      </c>
      <c r="I10" s="75">
        <v>0</v>
      </c>
      <c r="J10" s="90"/>
      <c r="K10" s="89"/>
    </row>
    <row r="11" spans="1:16" ht="28.5" customHeight="1" x14ac:dyDescent="0.15">
      <c r="A11" s="93"/>
      <c r="B11" s="157" t="s">
        <v>9</v>
      </c>
      <c r="C11" s="75">
        <v>3</v>
      </c>
      <c r="D11" s="75">
        <v>6</v>
      </c>
      <c r="E11" s="75">
        <v>0</v>
      </c>
      <c r="F11" s="75">
        <v>0</v>
      </c>
      <c r="G11" s="75">
        <v>0</v>
      </c>
      <c r="H11" s="75">
        <v>0</v>
      </c>
      <c r="I11" s="75">
        <v>0</v>
      </c>
      <c r="J11" s="90"/>
      <c r="K11" s="89"/>
    </row>
    <row r="12" spans="1:16" ht="28.5" customHeight="1" x14ac:dyDescent="0.15">
      <c r="A12" s="91"/>
      <c r="B12" s="156" t="s">
        <v>74</v>
      </c>
      <c r="C12" s="70">
        <v>8</v>
      </c>
      <c r="D12" s="70">
        <v>9</v>
      </c>
      <c r="E12" s="70">
        <v>1</v>
      </c>
      <c r="F12" s="70">
        <v>1</v>
      </c>
      <c r="G12" s="70">
        <v>0</v>
      </c>
      <c r="H12" s="70">
        <v>0</v>
      </c>
      <c r="I12" s="70">
        <v>0</v>
      </c>
      <c r="J12" s="90"/>
      <c r="K12" s="89"/>
    </row>
    <row r="13" spans="1:16" ht="21" customHeight="1" x14ac:dyDescent="0.15">
      <c r="A13" s="59"/>
      <c r="D13" s="5"/>
      <c r="E13" s="5"/>
      <c r="F13" s="5"/>
      <c r="G13" s="5"/>
      <c r="H13" s="5"/>
      <c r="I13" s="5"/>
      <c r="J13" s="5"/>
      <c r="K13" s="5"/>
    </row>
    <row r="14" spans="1:16" s="5" customFormat="1" ht="21" customHeight="1" x14ac:dyDescent="0.15">
      <c r="A14" s="24" t="s">
        <v>73</v>
      </c>
    </row>
    <row r="15" spans="1:16" ht="21" customHeight="1" x14ac:dyDescent="0.15">
      <c r="A15" s="88" t="s">
        <v>72</v>
      </c>
    </row>
    <row r="16" spans="1:16" ht="21" customHeight="1" x14ac:dyDescent="0.15">
      <c r="A16" s="88" t="s">
        <v>71</v>
      </c>
    </row>
    <row r="17" spans="1:1" ht="21" customHeight="1" x14ac:dyDescent="0.15">
      <c r="A17" s="88" t="s">
        <v>70</v>
      </c>
    </row>
  </sheetData>
  <mergeCells count="8">
    <mergeCell ref="F3:I3"/>
    <mergeCell ref="A5:B5"/>
    <mergeCell ref="A6:B6"/>
    <mergeCell ref="A7:B7"/>
    <mergeCell ref="A3:B4"/>
    <mergeCell ref="C3:C4"/>
    <mergeCell ref="D3:D4"/>
    <mergeCell ref="E3:E4"/>
  </mergeCells>
  <phoneticPr fontId="2"/>
  <dataValidations count="1">
    <dataValidation imeMode="off" allowBlank="1" showInputMessage="1" showErrorMessage="1" sqref="C5:I12"/>
  </dataValidations>
  <pageMargins left="0.70866141732283472" right="0.31496062992125984" top="0.55118110236220474" bottom="0.55118110236220474" header="0.31496062992125984" footer="0.31496062992125984"/>
  <pageSetup paperSize="9" scale="82" orientation="landscape" r:id="rId1"/>
  <headerFooter alignWithMargins="0">
    <oddFooter>&amp;C&amp;"ＭＳ 明朝,標準"&amp;14- 44 -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view="pageLayout" zoomScaleNormal="100" zoomScaleSheetLayoutView="90" workbookViewId="0"/>
  </sheetViews>
  <sheetFormatPr defaultColWidth="9" defaultRowHeight="13.5" x14ac:dyDescent="0.15"/>
  <cols>
    <col min="1" max="1" width="4.375" style="4" customWidth="1"/>
    <col min="2" max="2" width="14.75" style="4" customWidth="1"/>
    <col min="3" max="16" width="10.5" style="4" customWidth="1"/>
    <col min="17" max="16384" width="9" style="4"/>
  </cols>
  <sheetData>
    <row r="1" spans="1:16" ht="28.5" customHeight="1" x14ac:dyDescent="0.15">
      <c r="A1" s="86" t="s">
        <v>112</v>
      </c>
      <c r="B1" s="1"/>
      <c r="C1" s="97"/>
    </row>
    <row r="2" spans="1:16" ht="18" customHeight="1" x14ac:dyDescent="0.15">
      <c r="A2" s="86"/>
      <c r="B2" s="1"/>
      <c r="C2" s="97"/>
    </row>
    <row r="3" spans="1:16" ht="28.5" customHeight="1" x14ac:dyDescent="0.15">
      <c r="A3" s="188" t="s">
        <v>67</v>
      </c>
      <c r="B3" s="189"/>
      <c r="C3" s="251" t="s">
        <v>111</v>
      </c>
      <c r="D3" s="252"/>
      <c r="E3" s="252"/>
      <c r="F3" s="252"/>
      <c r="G3" s="253"/>
      <c r="H3" s="110" t="s">
        <v>110</v>
      </c>
      <c r="I3" s="110" t="s">
        <v>109</v>
      </c>
      <c r="J3" s="109" t="s">
        <v>108</v>
      </c>
      <c r="K3" s="251" t="s">
        <v>107</v>
      </c>
      <c r="L3" s="252"/>
      <c r="M3" s="252"/>
      <c r="N3" s="252"/>
      <c r="O3" s="252"/>
      <c r="P3" s="253"/>
    </row>
    <row r="4" spans="1:16" ht="28.5" customHeight="1" x14ac:dyDescent="0.15">
      <c r="A4" s="190"/>
      <c r="B4" s="191"/>
      <c r="C4" s="254" t="s">
        <v>106</v>
      </c>
      <c r="D4" s="255"/>
      <c r="E4" s="255"/>
      <c r="F4" s="255"/>
      <c r="G4" s="255"/>
      <c r="H4" s="256"/>
      <c r="I4" s="254" t="s">
        <v>105</v>
      </c>
      <c r="J4" s="263"/>
      <c r="K4" s="271" t="s">
        <v>104</v>
      </c>
      <c r="L4" s="271" t="s">
        <v>103</v>
      </c>
      <c r="M4" s="268" t="s">
        <v>102</v>
      </c>
      <c r="N4" s="268" t="s">
        <v>101</v>
      </c>
      <c r="O4" s="268" t="s">
        <v>100</v>
      </c>
      <c r="P4" s="268" t="s">
        <v>99</v>
      </c>
    </row>
    <row r="5" spans="1:16" ht="5.25" customHeight="1" x14ac:dyDescent="0.15">
      <c r="A5" s="190"/>
      <c r="B5" s="191"/>
      <c r="C5" s="257"/>
      <c r="D5" s="258"/>
      <c r="E5" s="258"/>
      <c r="F5" s="258"/>
      <c r="G5" s="258"/>
      <c r="H5" s="259"/>
      <c r="I5" s="264"/>
      <c r="J5" s="265"/>
      <c r="K5" s="271"/>
      <c r="L5" s="271"/>
      <c r="M5" s="269"/>
      <c r="N5" s="269"/>
      <c r="O5" s="269"/>
      <c r="P5" s="269"/>
    </row>
    <row r="6" spans="1:16" ht="7.5" customHeight="1" x14ac:dyDescent="0.15">
      <c r="A6" s="190"/>
      <c r="B6" s="191"/>
      <c r="C6" s="260"/>
      <c r="D6" s="261"/>
      <c r="E6" s="261"/>
      <c r="F6" s="261"/>
      <c r="G6" s="261"/>
      <c r="H6" s="262"/>
      <c r="I6" s="266"/>
      <c r="J6" s="267"/>
      <c r="K6" s="271"/>
      <c r="L6" s="271"/>
      <c r="M6" s="269"/>
      <c r="N6" s="269"/>
      <c r="O6" s="269"/>
      <c r="P6" s="269"/>
    </row>
    <row r="7" spans="1:16" ht="211.5" customHeight="1" x14ac:dyDescent="0.15">
      <c r="A7" s="192"/>
      <c r="B7" s="193"/>
      <c r="C7" s="108" t="s">
        <v>98</v>
      </c>
      <c r="D7" s="108" t="s">
        <v>97</v>
      </c>
      <c r="E7" s="108" t="s">
        <v>96</v>
      </c>
      <c r="F7" s="108" t="s">
        <v>95</v>
      </c>
      <c r="G7" s="108" t="s">
        <v>94</v>
      </c>
      <c r="H7" s="108" t="s">
        <v>93</v>
      </c>
      <c r="I7" s="108" t="s">
        <v>92</v>
      </c>
      <c r="J7" s="108" t="s">
        <v>91</v>
      </c>
      <c r="K7" s="271"/>
      <c r="L7" s="271"/>
      <c r="M7" s="270"/>
      <c r="N7" s="270"/>
      <c r="O7" s="270"/>
      <c r="P7" s="270"/>
    </row>
    <row r="8" spans="1:16" ht="26.25" customHeight="1" x14ac:dyDescent="0.15">
      <c r="A8" s="239" t="s">
        <v>3</v>
      </c>
      <c r="B8" s="240"/>
      <c r="C8" s="82">
        <v>123</v>
      </c>
      <c r="D8" s="82">
        <v>82</v>
      </c>
      <c r="E8" s="82">
        <v>275</v>
      </c>
      <c r="F8" s="82">
        <v>82</v>
      </c>
      <c r="G8" s="82">
        <v>514</v>
      </c>
      <c r="H8" s="82">
        <v>73</v>
      </c>
      <c r="I8" s="82">
        <v>3</v>
      </c>
      <c r="J8" s="82">
        <v>451</v>
      </c>
      <c r="K8" s="82">
        <v>13</v>
      </c>
      <c r="L8" s="82">
        <v>10</v>
      </c>
      <c r="M8" s="82">
        <v>12</v>
      </c>
      <c r="N8" s="82">
        <v>5</v>
      </c>
      <c r="O8" s="82">
        <v>8</v>
      </c>
      <c r="P8" s="82">
        <v>41</v>
      </c>
    </row>
    <row r="9" spans="1:16" ht="26.25" customHeight="1" thickBot="1" x14ac:dyDescent="0.2">
      <c r="A9" s="241" t="s">
        <v>4</v>
      </c>
      <c r="B9" s="242"/>
      <c r="C9" s="162">
        <v>79</v>
      </c>
      <c r="D9" s="162">
        <v>34</v>
      </c>
      <c r="E9" s="162">
        <v>80</v>
      </c>
      <c r="F9" s="162">
        <v>26</v>
      </c>
      <c r="G9" s="162">
        <v>238</v>
      </c>
      <c r="H9" s="162">
        <v>35</v>
      </c>
      <c r="I9" s="162">
        <v>0</v>
      </c>
      <c r="J9" s="162">
        <v>198</v>
      </c>
      <c r="K9" s="162">
        <v>2</v>
      </c>
      <c r="L9" s="162">
        <v>2</v>
      </c>
      <c r="M9" s="162">
        <v>7</v>
      </c>
      <c r="N9" s="162">
        <v>1</v>
      </c>
      <c r="O9" s="162">
        <v>6</v>
      </c>
      <c r="P9" s="162">
        <v>18</v>
      </c>
    </row>
    <row r="10" spans="1:16" ht="26.25" customHeight="1" thickTop="1" x14ac:dyDescent="0.15">
      <c r="A10" s="172" t="s">
        <v>5</v>
      </c>
      <c r="B10" s="243"/>
      <c r="C10" s="164">
        <v>14</v>
      </c>
      <c r="D10" s="164">
        <v>6</v>
      </c>
      <c r="E10" s="164">
        <v>8</v>
      </c>
      <c r="F10" s="164">
        <v>4</v>
      </c>
      <c r="G10" s="164">
        <v>51</v>
      </c>
      <c r="H10" s="164">
        <v>5</v>
      </c>
      <c r="I10" s="164">
        <v>0</v>
      </c>
      <c r="J10" s="164">
        <v>37</v>
      </c>
      <c r="K10" s="164">
        <v>0</v>
      </c>
      <c r="L10" s="164">
        <v>0</v>
      </c>
      <c r="M10" s="164">
        <v>2</v>
      </c>
      <c r="N10" s="164">
        <v>0</v>
      </c>
      <c r="O10" s="164">
        <v>1</v>
      </c>
      <c r="P10" s="164">
        <v>2</v>
      </c>
    </row>
    <row r="11" spans="1:16" ht="26.25" customHeight="1" x14ac:dyDescent="0.15">
      <c r="A11" s="93"/>
      <c r="B11" s="92" t="s">
        <v>6</v>
      </c>
      <c r="C11" s="75">
        <v>7</v>
      </c>
      <c r="D11" s="75">
        <v>0</v>
      </c>
      <c r="E11" s="75">
        <v>2</v>
      </c>
      <c r="F11" s="75">
        <v>1</v>
      </c>
      <c r="G11" s="75">
        <v>12</v>
      </c>
      <c r="H11" s="75">
        <v>1</v>
      </c>
      <c r="I11" s="75">
        <v>0</v>
      </c>
      <c r="J11" s="75">
        <v>2</v>
      </c>
      <c r="K11" s="75">
        <v>0</v>
      </c>
      <c r="L11" s="75">
        <v>0</v>
      </c>
      <c r="M11" s="75">
        <v>1</v>
      </c>
      <c r="N11" s="75">
        <v>0</v>
      </c>
      <c r="O11" s="75">
        <v>0</v>
      </c>
      <c r="P11" s="75">
        <v>0</v>
      </c>
    </row>
    <row r="12" spans="1:16" ht="26.25" customHeight="1" x14ac:dyDescent="0.15">
      <c r="A12" s="93"/>
      <c r="B12" s="92" t="s">
        <v>7</v>
      </c>
      <c r="C12" s="75">
        <v>1</v>
      </c>
      <c r="D12" s="75">
        <v>1</v>
      </c>
      <c r="E12" s="75">
        <v>3</v>
      </c>
      <c r="F12" s="75">
        <v>1</v>
      </c>
      <c r="G12" s="75">
        <v>14</v>
      </c>
      <c r="H12" s="75">
        <v>1</v>
      </c>
      <c r="I12" s="75">
        <v>0</v>
      </c>
      <c r="J12" s="75">
        <v>3</v>
      </c>
      <c r="K12" s="75">
        <v>0</v>
      </c>
      <c r="L12" s="75">
        <v>0</v>
      </c>
      <c r="M12" s="75">
        <v>1</v>
      </c>
      <c r="N12" s="75">
        <v>0</v>
      </c>
      <c r="O12" s="75">
        <v>1</v>
      </c>
      <c r="P12" s="75">
        <v>0</v>
      </c>
    </row>
    <row r="13" spans="1:16" ht="26.25" customHeight="1" x14ac:dyDescent="0.15">
      <c r="A13" s="93"/>
      <c r="B13" s="92" t="s">
        <v>8</v>
      </c>
      <c r="C13" s="75">
        <v>0</v>
      </c>
      <c r="D13" s="75">
        <v>0</v>
      </c>
      <c r="E13" s="75">
        <v>0</v>
      </c>
      <c r="F13" s="75">
        <v>0</v>
      </c>
      <c r="G13" s="75">
        <v>4</v>
      </c>
      <c r="H13" s="75">
        <v>1</v>
      </c>
      <c r="I13" s="75">
        <v>0</v>
      </c>
      <c r="J13" s="75">
        <v>4</v>
      </c>
      <c r="K13" s="75">
        <v>0</v>
      </c>
      <c r="L13" s="75">
        <v>0</v>
      </c>
      <c r="M13" s="75">
        <v>0</v>
      </c>
      <c r="N13" s="75">
        <v>0</v>
      </c>
      <c r="O13" s="75">
        <v>0</v>
      </c>
      <c r="P13" s="75">
        <v>1</v>
      </c>
    </row>
    <row r="14" spans="1:16" ht="26.25" customHeight="1" x14ac:dyDescent="0.15">
      <c r="A14" s="93"/>
      <c r="B14" s="92" t="s">
        <v>9</v>
      </c>
      <c r="C14" s="75">
        <v>3</v>
      </c>
      <c r="D14" s="75">
        <v>4</v>
      </c>
      <c r="E14" s="75">
        <v>1</v>
      </c>
      <c r="F14" s="75">
        <v>2</v>
      </c>
      <c r="G14" s="75">
        <v>11</v>
      </c>
      <c r="H14" s="75">
        <v>1</v>
      </c>
      <c r="I14" s="75">
        <v>0</v>
      </c>
      <c r="J14" s="75">
        <v>6</v>
      </c>
      <c r="K14" s="75">
        <v>0</v>
      </c>
      <c r="L14" s="75">
        <v>0</v>
      </c>
      <c r="M14" s="75">
        <v>0</v>
      </c>
      <c r="N14" s="75">
        <v>0</v>
      </c>
      <c r="O14" s="75">
        <v>0</v>
      </c>
      <c r="P14" s="75">
        <v>1</v>
      </c>
    </row>
    <row r="15" spans="1:16" ht="26.25" customHeight="1" x14ac:dyDescent="0.15">
      <c r="A15" s="91"/>
      <c r="B15" s="30" t="s">
        <v>74</v>
      </c>
      <c r="C15" s="70">
        <v>3</v>
      </c>
      <c r="D15" s="70">
        <v>1</v>
      </c>
      <c r="E15" s="70">
        <v>2</v>
      </c>
      <c r="F15" s="70">
        <v>0</v>
      </c>
      <c r="G15" s="70">
        <v>10</v>
      </c>
      <c r="H15" s="70">
        <v>1</v>
      </c>
      <c r="I15" s="70">
        <v>0</v>
      </c>
      <c r="J15" s="70">
        <v>22</v>
      </c>
      <c r="K15" s="70">
        <v>0</v>
      </c>
      <c r="L15" s="70">
        <v>0</v>
      </c>
      <c r="M15" s="70">
        <v>0</v>
      </c>
      <c r="N15" s="70">
        <v>0</v>
      </c>
      <c r="O15" s="70">
        <v>0</v>
      </c>
      <c r="P15" s="70">
        <v>0</v>
      </c>
    </row>
    <row r="16" spans="1:16" ht="6.75" customHeight="1" x14ac:dyDescent="0.15">
      <c r="A16" s="24"/>
      <c r="B16" s="107"/>
      <c r="C16" s="107"/>
      <c r="D16" s="107"/>
      <c r="E16" s="107"/>
      <c r="F16" s="107"/>
      <c r="G16" s="107"/>
      <c r="H16" s="107"/>
      <c r="I16" s="107"/>
      <c r="J16" s="101"/>
      <c r="K16" s="101"/>
      <c r="L16" s="101"/>
      <c r="M16" s="100"/>
      <c r="N16" s="100"/>
      <c r="O16" s="100"/>
      <c r="P16" s="100"/>
    </row>
    <row r="17" spans="1:16" s="8" customFormat="1" ht="15" customHeight="1" x14ac:dyDescent="0.15">
      <c r="A17" s="8" t="s">
        <v>90</v>
      </c>
      <c r="B17" s="45"/>
      <c r="C17" s="45"/>
      <c r="D17" s="45"/>
      <c r="E17" s="45"/>
      <c r="F17" s="45"/>
      <c r="G17" s="45"/>
      <c r="H17" s="45"/>
      <c r="I17" s="45"/>
      <c r="J17" s="101"/>
      <c r="K17" s="101"/>
      <c r="L17" s="101"/>
      <c r="M17" s="100"/>
      <c r="N17" s="100"/>
      <c r="O17" s="100"/>
      <c r="P17" s="100"/>
    </row>
    <row r="18" spans="1:16" s="8" customFormat="1" ht="15" customHeight="1" x14ac:dyDescent="0.15">
      <c r="A18" s="8" t="s">
        <v>89</v>
      </c>
      <c r="B18" s="45"/>
      <c r="C18" s="45"/>
      <c r="D18" s="45"/>
      <c r="E18" s="45"/>
      <c r="F18" s="45"/>
      <c r="G18" s="45"/>
      <c r="H18" s="45"/>
      <c r="I18" s="45"/>
      <c r="J18" s="101"/>
      <c r="K18" s="101"/>
      <c r="L18" s="101"/>
      <c r="M18" s="100"/>
      <c r="N18" s="100"/>
      <c r="O18" s="100"/>
      <c r="P18" s="100"/>
    </row>
    <row r="19" spans="1:16" s="8" customFormat="1" ht="6.75" customHeight="1" x14ac:dyDescent="0.15"/>
    <row r="20" spans="1:16" s="103" customFormat="1" ht="15" customHeight="1" x14ac:dyDescent="0.15">
      <c r="A20" s="106" t="s">
        <v>88</v>
      </c>
      <c r="B20" s="105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</row>
    <row r="21" spans="1:16" s="8" customFormat="1" ht="15" customHeight="1" x14ac:dyDescent="0.15">
      <c r="A21" s="8" t="s">
        <v>87</v>
      </c>
      <c r="B21" s="102"/>
      <c r="C21" s="102"/>
      <c r="D21" s="102"/>
      <c r="E21" s="102"/>
      <c r="F21" s="102"/>
      <c r="G21" s="102"/>
      <c r="H21" s="102"/>
      <c r="I21" s="102"/>
      <c r="J21" s="101"/>
      <c r="K21" s="101"/>
      <c r="L21" s="101"/>
      <c r="M21" s="100"/>
      <c r="N21" s="100"/>
      <c r="O21" s="100"/>
      <c r="P21" s="100"/>
    </row>
    <row r="22" spans="1:16" s="8" customFormat="1" ht="15" customHeight="1" x14ac:dyDescent="0.15">
      <c r="A22" s="8" t="s">
        <v>86</v>
      </c>
    </row>
  </sheetData>
  <mergeCells count="14">
    <mergeCell ref="C3:G3"/>
    <mergeCell ref="C4:H6"/>
    <mergeCell ref="I4:J6"/>
    <mergeCell ref="K3:P3"/>
    <mergeCell ref="A10:B10"/>
    <mergeCell ref="M4:M7"/>
    <mergeCell ref="N4:N7"/>
    <mergeCell ref="P4:P7"/>
    <mergeCell ref="O4:O7"/>
    <mergeCell ref="K4:K7"/>
    <mergeCell ref="L4:L7"/>
    <mergeCell ref="A8:B8"/>
    <mergeCell ref="A9:B9"/>
    <mergeCell ref="A3:B7"/>
  </mergeCells>
  <phoneticPr fontId="2"/>
  <dataValidations count="1">
    <dataValidation imeMode="off" allowBlank="1" showInputMessage="1" showErrorMessage="1" sqref="C8:P15"/>
  </dataValidations>
  <pageMargins left="0.70866141732283472" right="0.51181102362204722" top="0.55118110236220474" bottom="0.59055118110236227" header="0.31496062992125984" footer="0.31496062992125984"/>
  <pageSetup paperSize="9" scale="82" orientation="landscape" r:id="rId1"/>
  <headerFooter alignWithMargins="0">
    <oddFooter>&amp;C&amp;"ＭＳ 明朝,標準"&amp;14- 45 -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9"/>
  <sheetViews>
    <sheetView view="pageLayout" zoomScaleNormal="100" zoomScaleSheetLayoutView="100" workbookViewId="0"/>
  </sheetViews>
  <sheetFormatPr defaultColWidth="9" defaultRowHeight="13.5" x14ac:dyDescent="0.15"/>
  <cols>
    <col min="1" max="1" width="3.5" style="4" customWidth="1"/>
    <col min="2" max="2" width="13.75" style="4" customWidth="1"/>
    <col min="3" max="11" width="13.375" style="4" customWidth="1"/>
    <col min="12" max="13" width="13.625" style="4" customWidth="1"/>
    <col min="14" max="14" width="10.375" style="4" customWidth="1"/>
    <col min="15" max="15" width="11.875" style="4" customWidth="1"/>
    <col min="16" max="16384" width="9" style="4"/>
  </cols>
  <sheetData>
    <row r="1" spans="1:20" ht="28.5" customHeight="1" x14ac:dyDescent="0.15">
      <c r="A1" s="86" t="s">
        <v>133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5"/>
      <c r="N1" s="2"/>
      <c r="O1" s="97"/>
    </row>
    <row r="2" spans="1:20" ht="18.75" customHeight="1" x14ac:dyDescent="0.15">
      <c r="A2" s="86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5"/>
      <c r="N2" s="2"/>
      <c r="O2" s="97"/>
    </row>
    <row r="3" spans="1:20" ht="31.5" customHeight="1" x14ac:dyDescent="0.15">
      <c r="A3" s="272" t="s">
        <v>132</v>
      </c>
      <c r="B3" s="273"/>
      <c r="C3" s="278" t="s">
        <v>64</v>
      </c>
      <c r="D3" s="278"/>
      <c r="E3" s="278"/>
      <c r="F3" s="278"/>
      <c r="G3" s="278"/>
      <c r="H3" s="278"/>
      <c r="I3" s="278"/>
      <c r="J3" s="278"/>
      <c r="K3" s="278"/>
      <c r="L3" s="278" t="s">
        <v>131</v>
      </c>
      <c r="M3" s="278"/>
      <c r="N3" s="2"/>
      <c r="O3" s="97"/>
    </row>
    <row r="4" spans="1:20" ht="31.5" customHeight="1" x14ac:dyDescent="0.15">
      <c r="A4" s="274"/>
      <c r="B4" s="275"/>
      <c r="C4" s="278" t="s">
        <v>130</v>
      </c>
      <c r="D4" s="278"/>
      <c r="E4" s="278"/>
      <c r="F4" s="214" t="s">
        <v>129</v>
      </c>
      <c r="G4" s="214"/>
      <c r="H4" s="214"/>
      <c r="I4" s="214"/>
      <c r="J4" s="214"/>
      <c r="K4" s="214"/>
      <c r="L4" s="214"/>
      <c r="M4" s="224"/>
      <c r="N4" s="89"/>
      <c r="O4" s="89"/>
    </row>
    <row r="5" spans="1:20" ht="31.5" customHeight="1" x14ac:dyDescent="0.15">
      <c r="A5" s="274"/>
      <c r="B5" s="275"/>
      <c r="C5" s="279" t="s">
        <v>128</v>
      </c>
      <c r="D5" s="200" t="s">
        <v>98</v>
      </c>
      <c r="E5" s="200" t="s">
        <v>127</v>
      </c>
      <c r="F5" s="282" t="s">
        <v>126</v>
      </c>
      <c r="G5" s="282"/>
      <c r="H5" s="200" t="s">
        <v>125</v>
      </c>
      <c r="I5" s="200" t="s">
        <v>124</v>
      </c>
      <c r="J5" s="282" t="s">
        <v>123</v>
      </c>
      <c r="K5" s="282"/>
      <c r="L5" s="283" t="s">
        <v>122</v>
      </c>
      <c r="M5" s="279"/>
      <c r="N5" s="89"/>
      <c r="O5" s="89"/>
      <c r="P5" s="95"/>
      <c r="T5" s="94"/>
    </row>
    <row r="6" spans="1:20" ht="31.5" customHeight="1" x14ac:dyDescent="0.15">
      <c r="A6" s="276"/>
      <c r="B6" s="277"/>
      <c r="C6" s="280"/>
      <c r="D6" s="281"/>
      <c r="E6" s="202"/>
      <c r="F6" s="34" t="s">
        <v>121</v>
      </c>
      <c r="G6" s="34" t="s">
        <v>120</v>
      </c>
      <c r="H6" s="202"/>
      <c r="I6" s="202"/>
      <c r="J6" s="112" t="s">
        <v>119</v>
      </c>
      <c r="K6" s="32" t="s">
        <v>118</v>
      </c>
      <c r="L6" s="111" t="s">
        <v>117</v>
      </c>
      <c r="M6" s="111" t="s">
        <v>116</v>
      </c>
      <c r="N6" s="89"/>
      <c r="O6" s="89"/>
      <c r="P6" s="95"/>
    </row>
    <row r="7" spans="1:20" ht="28.5" customHeight="1" x14ac:dyDescent="0.15">
      <c r="A7" s="239" t="s">
        <v>3</v>
      </c>
      <c r="B7" s="240"/>
      <c r="C7" s="82">
        <v>13</v>
      </c>
      <c r="D7" s="82">
        <v>475</v>
      </c>
      <c r="E7" s="82">
        <v>96</v>
      </c>
      <c r="F7" s="82">
        <v>35</v>
      </c>
      <c r="G7" s="82">
        <v>80</v>
      </c>
      <c r="H7" s="82">
        <v>13</v>
      </c>
      <c r="I7" s="82">
        <v>281</v>
      </c>
      <c r="J7" s="82">
        <v>108</v>
      </c>
      <c r="K7" s="82">
        <v>753</v>
      </c>
      <c r="L7" s="82">
        <v>138</v>
      </c>
      <c r="M7" s="82">
        <v>1621</v>
      </c>
      <c r="N7" s="89"/>
      <c r="O7" s="89"/>
    </row>
    <row r="8" spans="1:20" ht="28.5" customHeight="1" thickBot="1" x14ac:dyDescent="0.2">
      <c r="A8" s="241" t="s">
        <v>4</v>
      </c>
      <c r="B8" s="242"/>
      <c r="C8" s="162">
        <v>8</v>
      </c>
      <c r="D8" s="162">
        <v>240</v>
      </c>
      <c r="E8" s="162">
        <v>50</v>
      </c>
      <c r="F8" s="162">
        <v>10</v>
      </c>
      <c r="G8" s="162">
        <v>28</v>
      </c>
      <c r="H8" s="162">
        <v>7</v>
      </c>
      <c r="I8" s="162">
        <v>96</v>
      </c>
      <c r="J8" s="162">
        <v>28</v>
      </c>
      <c r="K8" s="162">
        <v>336</v>
      </c>
      <c r="L8" s="162">
        <v>69</v>
      </c>
      <c r="M8" s="162">
        <v>796</v>
      </c>
      <c r="N8" s="89"/>
      <c r="O8" s="89"/>
    </row>
    <row r="9" spans="1:20" ht="28.5" customHeight="1" thickTop="1" x14ac:dyDescent="0.15">
      <c r="A9" s="172" t="s">
        <v>5</v>
      </c>
      <c r="B9" s="243"/>
      <c r="C9" s="164">
        <v>3</v>
      </c>
      <c r="D9" s="164">
        <v>42</v>
      </c>
      <c r="E9" s="164">
        <v>13</v>
      </c>
      <c r="F9" s="164">
        <v>5</v>
      </c>
      <c r="G9" s="164">
        <v>4</v>
      </c>
      <c r="H9" s="164">
        <v>0</v>
      </c>
      <c r="I9" s="164">
        <v>12</v>
      </c>
      <c r="J9" s="164">
        <v>5</v>
      </c>
      <c r="K9" s="164">
        <v>69</v>
      </c>
      <c r="L9" s="164">
        <v>21</v>
      </c>
      <c r="M9" s="164">
        <v>103</v>
      </c>
      <c r="N9" s="89"/>
      <c r="O9" s="89"/>
    </row>
    <row r="10" spans="1:20" ht="28.5" customHeight="1" x14ac:dyDescent="0.15">
      <c r="A10" s="93"/>
      <c r="B10" s="92" t="s">
        <v>6</v>
      </c>
      <c r="C10" s="75">
        <v>2</v>
      </c>
      <c r="D10" s="75">
        <v>11</v>
      </c>
      <c r="E10" s="75">
        <v>3</v>
      </c>
      <c r="F10" s="75">
        <v>3</v>
      </c>
      <c r="G10" s="75">
        <v>0</v>
      </c>
      <c r="H10" s="75">
        <v>0</v>
      </c>
      <c r="I10" s="75">
        <v>3</v>
      </c>
      <c r="J10" s="75">
        <v>1</v>
      </c>
      <c r="K10" s="75">
        <v>14</v>
      </c>
      <c r="L10" s="75">
        <v>10</v>
      </c>
      <c r="M10" s="75">
        <v>25</v>
      </c>
      <c r="N10" s="89"/>
      <c r="O10" s="89"/>
      <c r="T10" s="94"/>
    </row>
    <row r="11" spans="1:20" ht="28.5" customHeight="1" x14ac:dyDescent="0.15">
      <c r="A11" s="93"/>
      <c r="B11" s="92" t="s">
        <v>7</v>
      </c>
      <c r="C11" s="75">
        <v>1</v>
      </c>
      <c r="D11" s="75">
        <v>9</v>
      </c>
      <c r="E11" s="75">
        <v>3</v>
      </c>
      <c r="F11" s="75">
        <v>0</v>
      </c>
      <c r="G11" s="75">
        <v>1</v>
      </c>
      <c r="H11" s="75">
        <v>0</v>
      </c>
      <c r="I11" s="75">
        <v>4</v>
      </c>
      <c r="J11" s="75">
        <v>1</v>
      </c>
      <c r="K11" s="75">
        <v>21</v>
      </c>
      <c r="L11" s="75">
        <v>0</v>
      </c>
      <c r="M11" s="75">
        <v>16</v>
      </c>
      <c r="N11" s="90"/>
      <c r="O11" s="89"/>
    </row>
    <row r="12" spans="1:20" ht="28.5" customHeight="1" x14ac:dyDescent="0.15">
      <c r="A12" s="93"/>
      <c r="B12" s="92" t="s">
        <v>8</v>
      </c>
      <c r="C12" s="75">
        <v>0</v>
      </c>
      <c r="D12" s="75">
        <v>9</v>
      </c>
      <c r="E12" s="75">
        <v>5</v>
      </c>
      <c r="F12" s="75">
        <v>2</v>
      </c>
      <c r="G12" s="75">
        <v>0</v>
      </c>
      <c r="H12" s="75">
        <v>0</v>
      </c>
      <c r="I12" s="75">
        <v>1</v>
      </c>
      <c r="J12" s="75">
        <v>1</v>
      </c>
      <c r="K12" s="75">
        <v>8</v>
      </c>
      <c r="L12" s="75">
        <v>3</v>
      </c>
      <c r="M12" s="75">
        <v>13</v>
      </c>
      <c r="N12" s="90"/>
      <c r="O12" s="89"/>
    </row>
    <row r="13" spans="1:20" ht="28.5" customHeight="1" x14ac:dyDescent="0.15">
      <c r="A13" s="93"/>
      <c r="B13" s="92" t="s">
        <v>9</v>
      </c>
      <c r="C13" s="75">
        <v>0</v>
      </c>
      <c r="D13" s="75">
        <v>7</v>
      </c>
      <c r="E13" s="75">
        <v>1</v>
      </c>
      <c r="F13" s="75">
        <v>0</v>
      </c>
      <c r="G13" s="75">
        <v>3</v>
      </c>
      <c r="H13" s="75">
        <v>0</v>
      </c>
      <c r="I13" s="75">
        <v>3</v>
      </c>
      <c r="J13" s="75">
        <v>2</v>
      </c>
      <c r="K13" s="75">
        <v>17</v>
      </c>
      <c r="L13" s="75">
        <v>5</v>
      </c>
      <c r="M13" s="75">
        <v>25</v>
      </c>
      <c r="N13" s="90"/>
      <c r="O13" s="89"/>
    </row>
    <row r="14" spans="1:20" ht="28.5" customHeight="1" x14ac:dyDescent="0.15">
      <c r="A14" s="91"/>
      <c r="B14" s="30" t="s">
        <v>74</v>
      </c>
      <c r="C14" s="70">
        <v>0</v>
      </c>
      <c r="D14" s="70">
        <v>6</v>
      </c>
      <c r="E14" s="70">
        <v>1</v>
      </c>
      <c r="F14" s="70">
        <v>0</v>
      </c>
      <c r="G14" s="70">
        <v>0</v>
      </c>
      <c r="H14" s="70">
        <v>0</v>
      </c>
      <c r="I14" s="70">
        <v>1</v>
      </c>
      <c r="J14" s="70">
        <v>0</v>
      </c>
      <c r="K14" s="70">
        <v>9</v>
      </c>
      <c r="L14" s="70">
        <v>3</v>
      </c>
      <c r="M14" s="70">
        <v>24</v>
      </c>
      <c r="N14" s="90"/>
      <c r="O14" s="89"/>
    </row>
    <row r="15" spans="1:20" ht="18.75" customHeight="1" x14ac:dyDescent="0.15">
      <c r="A15" s="59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</row>
    <row r="16" spans="1:20" s="24" customFormat="1" ht="27" customHeight="1" x14ac:dyDescent="0.15">
      <c r="A16" s="24" t="s">
        <v>115</v>
      </c>
    </row>
    <row r="17" spans="1:1" s="24" customFormat="1" ht="27" customHeight="1" x14ac:dyDescent="0.15">
      <c r="A17" s="24" t="s">
        <v>114</v>
      </c>
    </row>
    <row r="18" spans="1:1" s="24" customFormat="1" ht="27" customHeight="1" x14ac:dyDescent="0.15">
      <c r="A18" s="24" t="s">
        <v>113</v>
      </c>
    </row>
    <row r="19" spans="1:1" x14ac:dyDescent="0.15">
      <c r="A19" s="59"/>
    </row>
  </sheetData>
  <mergeCells count="16">
    <mergeCell ref="A8:B8"/>
    <mergeCell ref="A9:B9"/>
    <mergeCell ref="A3:B6"/>
    <mergeCell ref="C3:K3"/>
    <mergeCell ref="L3:M3"/>
    <mergeCell ref="C4:E4"/>
    <mergeCell ref="F4:M4"/>
    <mergeCell ref="C5:C6"/>
    <mergeCell ref="D5:D6"/>
    <mergeCell ref="E5:E6"/>
    <mergeCell ref="F5:G5"/>
    <mergeCell ref="H5:H6"/>
    <mergeCell ref="I5:I6"/>
    <mergeCell ref="J5:K5"/>
    <mergeCell ref="L5:M5"/>
    <mergeCell ref="A7:B7"/>
  </mergeCells>
  <phoneticPr fontId="2"/>
  <dataValidations count="1">
    <dataValidation imeMode="off" allowBlank="1" showInputMessage="1" showErrorMessage="1" sqref="C7:M14"/>
  </dataValidations>
  <pageMargins left="0.70866141732283472" right="0.51181102362204722" top="0.55118110236220474" bottom="0.55118110236220474" header="0.31496062992125984" footer="0.31496062992125984"/>
  <pageSetup paperSize="9" scale="82" orientation="landscape" r:id="rId1"/>
  <headerFooter alignWithMargins="0">
    <oddFooter>&amp;C&amp;"ＭＳ 明朝,標準"&amp;14- 46 -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6"/>
  <sheetViews>
    <sheetView view="pageLayout" zoomScaleNormal="100" zoomScaleSheetLayoutView="100" workbookViewId="0"/>
  </sheetViews>
  <sheetFormatPr defaultColWidth="5" defaultRowHeight="13.5" x14ac:dyDescent="0.15"/>
  <cols>
    <col min="1" max="1" width="3.125" style="89" customWidth="1"/>
    <col min="2" max="2" width="12.5" style="89" customWidth="1"/>
    <col min="3" max="23" width="7.125" style="89" customWidth="1"/>
    <col min="24" max="16384" width="5" style="89"/>
  </cols>
  <sheetData>
    <row r="1" spans="1:23" s="128" customFormat="1" ht="28.5" customHeight="1" x14ac:dyDescent="0.15">
      <c r="A1" s="20" t="s">
        <v>165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29"/>
    </row>
    <row r="2" spans="1:23" s="66" customFormat="1" ht="18.75" customHeight="1" x14ac:dyDescent="0.15">
      <c r="A2" s="2"/>
      <c r="B2" s="127"/>
      <c r="C2" s="2"/>
      <c r="D2" s="2"/>
      <c r="E2" s="2"/>
      <c r="F2" s="2"/>
      <c r="G2" s="2"/>
      <c r="H2" s="2"/>
      <c r="I2" s="2"/>
      <c r="J2" s="2"/>
      <c r="K2" s="2"/>
      <c r="L2" s="18"/>
      <c r="M2" s="126"/>
      <c r="N2" s="126"/>
      <c r="O2" s="126"/>
      <c r="P2" s="126"/>
      <c r="Q2" s="126"/>
      <c r="W2" s="125" t="s">
        <v>164</v>
      </c>
    </row>
    <row r="3" spans="1:23" s="96" customFormat="1" ht="28.5" customHeight="1" x14ac:dyDescent="0.15">
      <c r="A3" s="286" t="s">
        <v>0</v>
      </c>
      <c r="B3" s="287"/>
      <c r="C3" s="197" t="s">
        <v>163</v>
      </c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2"/>
    </row>
    <row r="4" spans="1:23" s="96" customFormat="1" ht="28.5" customHeight="1" x14ac:dyDescent="0.15">
      <c r="A4" s="288"/>
      <c r="B4" s="287"/>
      <c r="C4" s="254" t="s">
        <v>162</v>
      </c>
      <c r="D4" s="255"/>
      <c r="E4" s="255"/>
      <c r="F4" s="255"/>
      <c r="G4" s="255"/>
      <c r="H4" s="256"/>
      <c r="I4" s="254" t="s">
        <v>161</v>
      </c>
      <c r="J4" s="256"/>
      <c r="K4" s="254" t="s">
        <v>160</v>
      </c>
      <c r="L4" s="255"/>
      <c r="M4" s="256"/>
      <c r="N4" s="254" t="s">
        <v>159</v>
      </c>
      <c r="O4" s="255"/>
      <c r="P4" s="256"/>
      <c r="Q4" s="254" t="s">
        <v>158</v>
      </c>
      <c r="R4" s="256"/>
      <c r="S4" s="236" t="s">
        <v>157</v>
      </c>
      <c r="T4" s="237"/>
      <c r="U4" s="237"/>
      <c r="V4" s="237"/>
      <c r="W4" s="238"/>
    </row>
    <row r="5" spans="1:23" s="96" customFormat="1" ht="28.5" customHeight="1" x14ac:dyDescent="0.15">
      <c r="A5" s="288"/>
      <c r="B5" s="287"/>
      <c r="C5" s="260"/>
      <c r="D5" s="261"/>
      <c r="E5" s="261"/>
      <c r="F5" s="261"/>
      <c r="G5" s="261"/>
      <c r="H5" s="262"/>
      <c r="I5" s="260"/>
      <c r="J5" s="262"/>
      <c r="K5" s="260"/>
      <c r="L5" s="261"/>
      <c r="M5" s="262"/>
      <c r="N5" s="260"/>
      <c r="O5" s="261"/>
      <c r="P5" s="262"/>
      <c r="Q5" s="260"/>
      <c r="R5" s="262"/>
      <c r="S5" s="203" t="s">
        <v>156</v>
      </c>
      <c r="T5" s="236" t="s">
        <v>155</v>
      </c>
      <c r="U5" s="238"/>
      <c r="V5" s="203" t="s">
        <v>154</v>
      </c>
      <c r="W5" s="203" t="s">
        <v>153</v>
      </c>
    </row>
    <row r="6" spans="1:23" s="96" customFormat="1" ht="28.5" customHeight="1" x14ac:dyDescent="0.15">
      <c r="A6" s="289"/>
      <c r="B6" s="290"/>
      <c r="C6" s="124" t="s">
        <v>152</v>
      </c>
      <c r="D6" s="124" t="s">
        <v>151</v>
      </c>
      <c r="E6" s="124" t="s">
        <v>150</v>
      </c>
      <c r="F6" s="124" t="s">
        <v>149</v>
      </c>
      <c r="G6" s="124" t="s">
        <v>148</v>
      </c>
      <c r="H6" s="124" t="s">
        <v>147</v>
      </c>
      <c r="I6" s="123" t="s">
        <v>145</v>
      </c>
      <c r="J6" s="123" t="s">
        <v>144</v>
      </c>
      <c r="K6" s="123" t="s">
        <v>145</v>
      </c>
      <c r="L6" s="123" t="s">
        <v>144</v>
      </c>
      <c r="M6" s="123" t="s">
        <v>146</v>
      </c>
      <c r="N6" s="123" t="s">
        <v>145</v>
      </c>
      <c r="O6" s="123" t="s">
        <v>144</v>
      </c>
      <c r="P6" s="123" t="s">
        <v>146</v>
      </c>
      <c r="Q6" s="123" t="s">
        <v>145</v>
      </c>
      <c r="R6" s="123" t="s">
        <v>144</v>
      </c>
      <c r="S6" s="204"/>
      <c r="T6" s="123" t="s">
        <v>143</v>
      </c>
      <c r="U6" s="123" t="s">
        <v>142</v>
      </c>
      <c r="V6" s="204"/>
      <c r="W6" s="204"/>
    </row>
    <row r="7" spans="1:23" s="66" customFormat="1" ht="28.5" customHeight="1" x14ac:dyDescent="0.15">
      <c r="A7" s="122" t="s">
        <v>141</v>
      </c>
      <c r="B7" s="121"/>
      <c r="C7" s="120">
        <v>4</v>
      </c>
      <c r="D7" s="120">
        <v>2</v>
      </c>
      <c r="E7" s="120">
        <v>1</v>
      </c>
      <c r="F7" s="120">
        <v>2</v>
      </c>
      <c r="G7" s="120">
        <v>1</v>
      </c>
      <c r="H7" s="120">
        <v>0</v>
      </c>
      <c r="I7" s="120">
        <v>5</v>
      </c>
      <c r="J7" s="120">
        <v>0</v>
      </c>
      <c r="K7" s="120">
        <v>16</v>
      </c>
      <c r="L7" s="120">
        <v>6</v>
      </c>
      <c r="M7" s="120">
        <v>7</v>
      </c>
      <c r="N7" s="120">
        <v>21</v>
      </c>
      <c r="O7" s="120">
        <v>5</v>
      </c>
      <c r="P7" s="120">
        <v>2</v>
      </c>
      <c r="Q7" s="120">
        <v>15</v>
      </c>
      <c r="R7" s="120">
        <v>2</v>
      </c>
      <c r="S7" s="120">
        <v>9</v>
      </c>
      <c r="T7" s="120">
        <v>2</v>
      </c>
      <c r="U7" s="120">
        <v>4</v>
      </c>
      <c r="V7" s="120">
        <v>2</v>
      </c>
      <c r="W7" s="120">
        <v>2</v>
      </c>
    </row>
    <row r="8" spans="1:23" s="66" customFormat="1" ht="28.5" customHeight="1" x14ac:dyDescent="0.15">
      <c r="A8" s="119"/>
      <c r="B8" s="118" t="s">
        <v>140</v>
      </c>
      <c r="C8" s="117">
        <v>2</v>
      </c>
      <c r="D8" s="117">
        <v>0</v>
      </c>
      <c r="E8" s="117">
        <v>0</v>
      </c>
      <c r="F8" s="117">
        <v>0</v>
      </c>
      <c r="G8" s="117">
        <v>0</v>
      </c>
      <c r="H8" s="117">
        <v>0</v>
      </c>
      <c r="I8" s="117">
        <v>1</v>
      </c>
      <c r="J8" s="117">
        <v>0</v>
      </c>
      <c r="K8" s="117">
        <v>5</v>
      </c>
      <c r="L8" s="117">
        <v>2</v>
      </c>
      <c r="M8" s="117">
        <v>1</v>
      </c>
      <c r="N8" s="117">
        <v>7</v>
      </c>
      <c r="O8" s="117">
        <v>0</v>
      </c>
      <c r="P8" s="117">
        <v>0</v>
      </c>
      <c r="Q8" s="117">
        <v>5</v>
      </c>
      <c r="R8" s="117">
        <v>1</v>
      </c>
      <c r="S8" s="117">
        <v>3</v>
      </c>
      <c r="T8" s="117">
        <v>0</v>
      </c>
      <c r="U8" s="117">
        <v>1</v>
      </c>
      <c r="V8" s="117">
        <v>0</v>
      </c>
      <c r="W8" s="117">
        <v>0</v>
      </c>
    </row>
    <row r="9" spans="1:23" s="66" customFormat="1" ht="28.5" customHeight="1" x14ac:dyDescent="0.15">
      <c r="A9" s="119"/>
      <c r="B9" s="118" t="s">
        <v>139</v>
      </c>
      <c r="C9" s="117">
        <v>1</v>
      </c>
      <c r="D9" s="117">
        <v>0</v>
      </c>
      <c r="E9" s="117">
        <v>0</v>
      </c>
      <c r="F9" s="117">
        <v>1</v>
      </c>
      <c r="G9" s="117">
        <v>1</v>
      </c>
      <c r="H9" s="117">
        <v>0</v>
      </c>
      <c r="I9" s="117">
        <v>1</v>
      </c>
      <c r="J9" s="117">
        <v>0</v>
      </c>
      <c r="K9" s="117">
        <v>3</v>
      </c>
      <c r="L9" s="117">
        <v>3</v>
      </c>
      <c r="M9" s="117">
        <v>0</v>
      </c>
      <c r="N9" s="117">
        <v>4</v>
      </c>
      <c r="O9" s="117">
        <v>1</v>
      </c>
      <c r="P9" s="117">
        <v>0</v>
      </c>
      <c r="Q9" s="117">
        <v>2</v>
      </c>
      <c r="R9" s="117">
        <v>0</v>
      </c>
      <c r="S9" s="117">
        <v>3</v>
      </c>
      <c r="T9" s="117">
        <v>0</v>
      </c>
      <c r="U9" s="117">
        <v>2</v>
      </c>
      <c r="V9" s="117">
        <v>1</v>
      </c>
      <c r="W9" s="117">
        <v>1</v>
      </c>
    </row>
    <row r="10" spans="1:23" s="66" customFormat="1" ht="28.5" customHeight="1" x14ac:dyDescent="0.15">
      <c r="A10" s="119"/>
      <c r="B10" s="118" t="s">
        <v>138</v>
      </c>
      <c r="C10" s="117">
        <v>1</v>
      </c>
      <c r="D10" s="117">
        <v>1</v>
      </c>
      <c r="E10" s="117">
        <v>1</v>
      </c>
      <c r="F10" s="117">
        <v>1</v>
      </c>
      <c r="G10" s="117">
        <v>0</v>
      </c>
      <c r="H10" s="117">
        <v>0</v>
      </c>
      <c r="I10" s="117">
        <v>0</v>
      </c>
      <c r="J10" s="117">
        <v>0</v>
      </c>
      <c r="K10" s="117">
        <v>4</v>
      </c>
      <c r="L10" s="117">
        <v>1</v>
      </c>
      <c r="M10" s="117">
        <v>5</v>
      </c>
      <c r="N10" s="117">
        <v>6</v>
      </c>
      <c r="O10" s="117">
        <v>3</v>
      </c>
      <c r="P10" s="117">
        <v>1</v>
      </c>
      <c r="Q10" s="117">
        <v>4</v>
      </c>
      <c r="R10" s="117">
        <v>1</v>
      </c>
      <c r="S10" s="117">
        <v>2</v>
      </c>
      <c r="T10" s="117">
        <v>2</v>
      </c>
      <c r="U10" s="117">
        <v>0</v>
      </c>
      <c r="V10" s="117">
        <v>0</v>
      </c>
      <c r="W10" s="117">
        <v>0</v>
      </c>
    </row>
    <row r="11" spans="1:23" s="66" customFormat="1" ht="28.5" customHeight="1" x14ac:dyDescent="0.15">
      <c r="A11" s="119"/>
      <c r="B11" s="118" t="s">
        <v>137</v>
      </c>
      <c r="C11" s="117">
        <v>0</v>
      </c>
      <c r="D11" s="117">
        <v>0</v>
      </c>
      <c r="E11" s="117">
        <v>0</v>
      </c>
      <c r="F11" s="117">
        <v>0</v>
      </c>
      <c r="G11" s="117">
        <v>0</v>
      </c>
      <c r="H11" s="117">
        <v>0</v>
      </c>
      <c r="I11" s="117">
        <v>0</v>
      </c>
      <c r="J11" s="117">
        <v>0</v>
      </c>
      <c r="K11" s="117">
        <v>0</v>
      </c>
      <c r="L11" s="117">
        <v>0</v>
      </c>
      <c r="M11" s="117">
        <v>1</v>
      </c>
      <c r="N11" s="117">
        <v>0</v>
      </c>
      <c r="O11" s="117">
        <v>1</v>
      </c>
      <c r="P11" s="117">
        <v>1</v>
      </c>
      <c r="Q11" s="117">
        <v>0</v>
      </c>
      <c r="R11" s="117">
        <v>0</v>
      </c>
      <c r="S11" s="117">
        <v>0</v>
      </c>
      <c r="T11" s="117">
        <v>0</v>
      </c>
      <c r="U11" s="117">
        <v>0</v>
      </c>
      <c r="V11" s="117">
        <v>0</v>
      </c>
      <c r="W11" s="117">
        <v>0</v>
      </c>
    </row>
    <row r="12" spans="1:23" s="66" customFormat="1" ht="28.5" customHeight="1" x14ac:dyDescent="0.15">
      <c r="A12" s="116"/>
      <c r="B12" s="115" t="s">
        <v>74</v>
      </c>
      <c r="C12" s="114">
        <v>0</v>
      </c>
      <c r="D12" s="114">
        <v>1</v>
      </c>
      <c r="E12" s="114">
        <v>0</v>
      </c>
      <c r="F12" s="114">
        <v>0</v>
      </c>
      <c r="G12" s="114">
        <v>0</v>
      </c>
      <c r="H12" s="114">
        <v>0</v>
      </c>
      <c r="I12" s="114">
        <v>3</v>
      </c>
      <c r="J12" s="114">
        <v>0</v>
      </c>
      <c r="K12" s="114">
        <v>4</v>
      </c>
      <c r="L12" s="114">
        <v>0</v>
      </c>
      <c r="M12" s="114">
        <v>0</v>
      </c>
      <c r="N12" s="114">
        <v>4</v>
      </c>
      <c r="O12" s="114">
        <v>0</v>
      </c>
      <c r="P12" s="114">
        <v>0</v>
      </c>
      <c r="Q12" s="114">
        <v>4</v>
      </c>
      <c r="R12" s="114">
        <v>0</v>
      </c>
      <c r="S12" s="114">
        <v>1</v>
      </c>
      <c r="T12" s="114">
        <v>0</v>
      </c>
      <c r="U12" s="114">
        <v>1</v>
      </c>
      <c r="V12" s="114">
        <v>1</v>
      </c>
      <c r="W12" s="114">
        <v>1</v>
      </c>
    </row>
    <row r="13" spans="1:23" s="66" customFormat="1" ht="18" customHeight="1" x14ac:dyDescent="0.15"/>
    <row r="14" spans="1:23" s="66" customFormat="1" ht="18.75" customHeight="1" x14ac:dyDescent="0.15">
      <c r="A14" s="293" t="s">
        <v>136</v>
      </c>
      <c r="B14" s="285"/>
      <c r="C14" s="285"/>
      <c r="D14" s="285"/>
      <c r="E14" s="285"/>
      <c r="F14" s="285"/>
      <c r="G14" s="285"/>
      <c r="H14" s="285"/>
      <c r="I14" s="285"/>
      <c r="J14" s="285"/>
      <c r="K14" s="285"/>
      <c r="L14" s="285"/>
      <c r="M14" s="285"/>
      <c r="N14" s="285"/>
      <c r="O14" s="285"/>
      <c r="P14" s="285"/>
      <c r="Q14" s="285"/>
      <c r="R14" s="285"/>
      <c r="S14" s="285"/>
      <c r="T14" s="285"/>
      <c r="U14" s="285"/>
      <c r="V14" s="285"/>
    </row>
    <row r="15" spans="1:23" s="66" customFormat="1" ht="18.75" customHeight="1" x14ac:dyDescent="0.15">
      <c r="A15" s="285" t="s">
        <v>135</v>
      </c>
      <c r="B15" s="285"/>
      <c r="C15" s="285"/>
      <c r="D15" s="285"/>
      <c r="E15" s="285"/>
      <c r="F15" s="285"/>
      <c r="G15" s="285"/>
      <c r="H15" s="285"/>
      <c r="I15" s="285"/>
      <c r="J15" s="285"/>
      <c r="K15" s="285"/>
      <c r="L15" s="285"/>
      <c r="M15" s="285"/>
      <c r="N15" s="285"/>
      <c r="O15" s="285"/>
      <c r="P15" s="285"/>
      <c r="Q15" s="285"/>
      <c r="R15" s="285"/>
      <c r="S15" s="285"/>
      <c r="T15" s="285"/>
      <c r="U15" s="285"/>
      <c r="V15" s="285"/>
    </row>
    <row r="16" spans="1:23" s="66" customFormat="1" ht="18.75" customHeight="1" x14ac:dyDescent="0.15">
      <c r="A16" s="284"/>
      <c r="B16" s="284"/>
      <c r="C16" s="284"/>
      <c r="D16" s="284"/>
      <c r="E16" s="284"/>
      <c r="F16" s="284"/>
      <c r="G16" s="284"/>
      <c r="H16" s="284"/>
      <c r="I16" s="284"/>
      <c r="J16" s="284"/>
      <c r="K16" s="284"/>
      <c r="L16" s="284"/>
      <c r="M16" s="284"/>
      <c r="N16" s="284"/>
      <c r="O16" s="284"/>
      <c r="P16" s="284"/>
      <c r="Q16" s="284"/>
      <c r="R16" s="284"/>
      <c r="S16" s="284"/>
      <c r="T16" s="284"/>
      <c r="U16" s="284"/>
      <c r="V16" s="113"/>
    </row>
    <row r="17" spans="1:22" s="66" customFormat="1" ht="18.75" customHeight="1" x14ac:dyDescent="0.15">
      <c r="A17" s="285" t="s">
        <v>134</v>
      </c>
      <c r="B17" s="285"/>
      <c r="C17" s="285"/>
      <c r="D17" s="285"/>
      <c r="E17" s="285"/>
      <c r="F17" s="285"/>
      <c r="G17" s="285"/>
      <c r="H17" s="285"/>
      <c r="I17" s="285"/>
      <c r="J17" s="285"/>
      <c r="K17" s="285"/>
      <c r="L17" s="285"/>
      <c r="M17" s="113"/>
      <c r="N17" s="113"/>
      <c r="O17" s="113"/>
      <c r="P17" s="113"/>
      <c r="Q17" s="113"/>
      <c r="R17" s="113"/>
      <c r="S17" s="113"/>
      <c r="T17" s="113"/>
      <c r="U17" s="113"/>
      <c r="V17" s="113"/>
    </row>
    <row r="18" spans="1:22" ht="18.75" customHeight="1" x14ac:dyDescent="0.15"/>
    <row r="19" spans="1:22" ht="18.75" customHeight="1" x14ac:dyDescent="0.15">
      <c r="A19" s="60"/>
      <c r="B19" s="60"/>
    </row>
    <row r="20" spans="1:22" ht="18.75" customHeight="1" x14ac:dyDescent="0.15">
      <c r="A20" s="60"/>
      <c r="B20" s="60"/>
    </row>
    <row r="21" spans="1:22" ht="18.75" customHeight="1" x14ac:dyDescent="0.15">
      <c r="A21" s="60"/>
      <c r="B21" s="60"/>
    </row>
    <row r="22" spans="1:22" ht="18.75" customHeight="1" x14ac:dyDescent="0.15">
      <c r="A22" s="60"/>
      <c r="B22" s="60"/>
    </row>
    <row r="23" spans="1:22" ht="18.75" customHeight="1" x14ac:dyDescent="0.15">
      <c r="A23" s="60"/>
      <c r="B23" s="60"/>
    </row>
    <row r="24" spans="1:22" ht="18.75" customHeight="1" x14ac:dyDescent="0.15">
      <c r="A24" s="60"/>
      <c r="B24" s="60"/>
    </row>
    <row r="25" spans="1:22" ht="18.75" customHeight="1" x14ac:dyDescent="0.15">
      <c r="A25" s="60"/>
      <c r="B25" s="60"/>
    </row>
    <row r="26" spans="1:22" ht="18.75" customHeight="1" x14ac:dyDescent="0.15">
      <c r="A26" s="60"/>
      <c r="B26" s="60"/>
    </row>
  </sheetData>
  <mergeCells count="16">
    <mergeCell ref="A16:U16"/>
    <mergeCell ref="C4:H5"/>
    <mergeCell ref="A17:L17"/>
    <mergeCell ref="A3:B6"/>
    <mergeCell ref="C3:W3"/>
    <mergeCell ref="I4:J5"/>
    <mergeCell ref="K4:M5"/>
    <mergeCell ref="N4:P5"/>
    <mergeCell ref="Q4:R5"/>
    <mergeCell ref="S4:W4"/>
    <mergeCell ref="S5:S6"/>
    <mergeCell ref="T5:U5"/>
    <mergeCell ref="V5:V6"/>
    <mergeCell ref="W5:W6"/>
    <mergeCell ref="A14:V14"/>
    <mergeCell ref="A15:V15"/>
  </mergeCells>
  <phoneticPr fontId="2"/>
  <dataValidations count="1">
    <dataValidation imeMode="off" allowBlank="1" showInputMessage="1" showErrorMessage="1" sqref="C7:W12"/>
  </dataValidations>
  <pageMargins left="0.70866141732283472" right="0.51181102362204722" top="0.55118110236220474" bottom="0.55118110236220474" header="0.31496062992125984" footer="0.31496062992125984"/>
  <pageSetup paperSize="9" scale="82" orientation="landscape" r:id="rId1"/>
  <headerFooter alignWithMargins="0">
    <oddFooter>&amp;C&amp;"ＭＳ 明朝,標準"&amp;14- 47 -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view="pageLayout" zoomScaleNormal="100" zoomScaleSheetLayoutView="85" workbookViewId="0"/>
  </sheetViews>
  <sheetFormatPr defaultRowHeight="13.5" x14ac:dyDescent="0.15"/>
  <cols>
    <col min="1" max="1" width="4.375" style="4" customWidth="1"/>
    <col min="2" max="2" width="16.625" style="4" customWidth="1"/>
    <col min="3" max="11" width="15.75" style="4" customWidth="1"/>
    <col min="12" max="13" width="6.375" style="89" customWidth="1"/>
    <col min="14" max="14" width="8" style="4" customWidth="1"/>
    <col min="15" max="16384" width="9" style="4"/>
  </cols>
  <sheetData>
    <row r="1" spans="1:14" ht="28.5" customHeight="1" x14ac:dyDescent="0.15">
      <c r="A1" s="86" t="s">
        <v>182</v>
      </c>
      <c r="B1" s="141"/>
      <c r="C1" s="141"/>
      <c r="D1" s="141"/>
      <c r="E1" s="141"/>
      <c r="F1" s="141"/>
      <c r="G1" s="140"/>
      <c r="H1" s="6"/>
      <c r="I1" s="6"/>
      <c r="J1" s="20"/>
      <c r="K1" s="142"/>
    </row>
    <row r="2" spans="1:14" ht="20.100000000000001" customHeight="1" x14ac:dyDescent="0.15">
      <c r="A2" s="86"/>
      <c r="B2" s="141"/>
      <c r="C2" s="141"/>
      <c r="D2" s="141"/>
      <c r="E2" s="141"/>
      <c r="F2" s="141"/>
      <c r="G2" s="140"/>
      <c r="H2" s="6"/>
      <c r="I2" s="6"/>
      <c r="J2" s="2"/>
      <c r="K2" s="3" t="s">
        <v>181</v>
      </c>
    </row>
    <row r="3" spans="1:14" ht="28.5" customHeight="1" x14ac:dyDescent="0.15">
      <c r="A3" s="282" t="s">
        <v>180</v>
      </c>
      <c r="B3" s="282"/>
      <c r="C3" s="197" t="s">
        <v>179</v>
      </c>
      <c r="D3" s="198"/>
      <c r="E3" s="198"/>
      <c r="F3" s="198"/>
      <c r="G3" s="198"/>
      <c r="H3" s="198"/>
      <c r="I3" s="198"/>
      <c r="J3" s="198"/>
      <c r="K3" s="199"/>
    </row>
    <row r="4" spans="1:14" ht="39.75" customHeight="1" x14ac:dyDescent="0.15">
      <c r="A4" s="282"/>
      <c r="B4" s="282"/>
      <c r="C4" s="111" t="s">
        <v>178</v>
      </c>
      <c r="D4" s="139" t="s">
        <v>177</v>
      </c>
      <c r="E4" s="111" t="s">
        <v>176</v>
      </c>
      <c r="F4" s="111" t="s">
        <v>175</v>
      </c>
      <c r="G4" s="111" t="s">
        <v>174</v>
      </c>
      <c r="H4" s="111" t="s">
        <v>173</v>
      </c>
      <c r="I4" s="139" t="s">
        <v>172</v>
      </c>
      <c r="J4" s="138" t="s">
        <v>171</v>
      </c>
      <c r="K4" s="138" t="s">
        <v>170</v>
      </c>
      <c r="N4" s="89"/>
    </row>
    <row r="5" spans="1:14" ht="28.5" customHeight="1" x14ac:dyDescent="0.15">
      <c r="A5" s="239" t="s">
        <v>3</v>
      </c>
      <c r="B5" s="240"/>
      <c r="C5" s="22">
        <v>45392</v>
      </c>
      <c r="D5" s="22">
        <v>16597</v>
      </c>
      <c r="E5" s="22">
        <v>50562</v>
      </c>
      <c r="F5" s="22">
        <v>3931</v>
      </c>
      <c r="G5" s="22">
        <v>4088</v>
      </c>
      <c r="H5" s="22">
        <v>109517</v>
      </c>
      <c r="I5" s="22">
        <v>12565</v>
      </c>
      <c r="J5" s="22">
        <v>13720</v>
      </c>
      <c r="K5" s="22">
        <v>3130</v>
      </c>
      <c r="N5" s="89"/>
    </row>
    <row r="6" spans="1:14" ht="28.5" customHeight="1" x14ac:dyDescent="0.15">
      <c r="A6" s="296"/>
      <c r="B6" s="297"/>
      <c r="C6" s="135">
        <v>328.4</v>
      </c>
      <c r="D6" s="135">
        <v>120.1</v>
      </c>
      <c r="E6" s="135">
        <v>365.8</v>
      </c>
      <c r="F6" s="135">
        <v>28.4</v>
      </c>
      <c r="G6" s="135">
        <v>29.6</v>
      </c>
      <c r="H6" s="135">
        <v>792.3</v>
      </c>
      <c r="I6" s="135">
        <v>90.9</v>
      </c>
      <c r="J6" s="135">
        <v>99.3</v>
      </c>
      <c r="K6" s="135">
        <v>22.6</v>
      </c>
      <c r="L6" s="137"/>
      <c r="M6" s="136"/>
      <c r="N6" s="89"/>
    </row>
    <row r="7" spans="1:14" ht="28.5" customHeight="1" x14ac:dyDescent="0.15">
      <c r="A7" s="296" t="s">
        <v>4</v>
      </c>
      <c r="B7" s="297"/>
      <c r="C7" s="23">
        <v>8888</v>
      </c>
      <c r="D7" s="23">
        <v>3190</v>
      </c>
      <c r="E7" s="23">
        <v>10574</v>
      </c>
      <c r="F7" s="23">
        <v>1121</v>
      </c>
      <c r="G7" s="23">
        <v>972</v>
      </c>
      <c r="H7" s="23">
        <v>30947</v>
      </c>
      <c r="I7" s="23">
        <v>4678</v>
      </c>
      <c r="J7" s="23">
        <v>3532</v>
      </c>
      <c r="K7" s="23">
        <v>565</v>
      </c>
      <c r="N7" s="89"/>
    </row>
    <row r="8" spans="1:14" ht="28.5" customHeight="1" thickBot="1" x14ac:dyDescent="0.2">
      <c r="A8" s="241"/>
      <c r="B8" s="242"/>
      <c r="C8" s="166">
        <v>211.4</v>
      </c>
      <c r="D8" s="166">
        <v>75.900000000000006</v>
      </c>
      <c r="E8" s="166">
        <v>251.5</v>
      </c>
      <c r="F8" s="166">
        <v>26.7</v>
      </c>
      <c r="G8" s="166">
        <v>23.1</v>
      </c>
      <c r="H8" s="166">
        <v>736</v>
      </c>
      <c r="I8" s="166">
        <v>111.3</v>
      </c>
      <c r="J8" s="166">
        <v>84</v>
      </c>
      <c r="K8" s="166">
        <v>13.4</v>
      </c>
      <c r="N8" s="89"/>
    </row>
    <row r="9" spans="1:14" ht="28.5" customHeight="1" thickTop="1" x14ac:dyDescent="0.15">
      <c r="A9" s="301" t="s">
        <v>5</v>
      </c>
      <c r="B9" s="243"/>
      <c r="C9" s="159">
        <v>1268</v>
      </c>
      <c r="D9" s="159">
        <v>468</v>
      </c>
      <c r="E9" s="159">
        <v>1804</v>
      </c>
      <c r="F9" s="159">
        <v>162</v>
      </c>
      <c r="G9" s="159">
        <v>127</v>
      </c>
      <c r="H9" s="159">
        <v>4671</v>
      </c>
      <c r="I9" s="159">
        <v>812</v>
      </c>
      <c r="J9" s="159">
        <v>460</v>
      </c>
      <c r="K9" s="159">
        <v>87</v>
      </c>
      <c r="N9" s="89"/>
    </row>
    <row r="10" spans="1:14" ht="28.5" customHeight="1" x14ac:dyDescent="0.15">
      <c r="A10" s="241"/>
      <c r="B10" s="297"/>
      <c r="C10" s="135">
        <v>171.4</v>
      </c>
      <c r="D10" s="135">
        <v>63.3</v>
      </c>
      <c r="E10" s="135">
        <v>243.8</v>
      </c>
      <c r="F10" s="135">
        <v>21.9</v>
      </c>
      <c r="G10" s="135">
        <v>17.2</v>
      </c>
      <c r="H10" s="135">
        <v>631.4</v>
      </c>
      <c r="I10" s="135">
        <v>109.8</v>
      </c>
      <c r="J10" s="135">
        <v>62.2</v>
      </c>
      <c r="K10" s="135">
        <v>11.8</v>
      </c>
      <c r="N10" s="89"/>
    </row>
    <row r="11" spans="1:14" ht="28.5" customHeight="1" x14ac:dyDescent="0.15">
      <c r="A11" s="93"/>
      <c r="B11" s="300" t="s">
        <v>6</v>
      </c>
      <c r="C11" s="23">
        <v>473</v>
      </c>
      <c r="D11" s="23">
        <v>123</v>
      </c>
      <c r="E11" s="23">
        <v>411</v>
      </c>
      <c r="F11" s="23">
        <v>73</v>
      </c>
      <c r="G11" s="23">
        <v>60</v>
      </c>
      <c r="H11" s="23">
        <v>1572</v>
      </c>
      <c r="I11" s="23">
        <v>207</v>
      </c>
      <c r="J11" s="23">
        <v>137</v>
      </c>
      <c r="K11" s="23">
        <v>31</v>
      </c>
      <c r="N11" s="89"/>
    </row>
    <row r="12" spans="1:14" ht="28.5" customHeight="1" x14ac:dyDescent="0.15">
      <c r="A12" s="93"/>
      <c r="B12" s="300"/>
      <c r="C12" s="135">
        <v>242.9</v>
      </c>
      <c r="D12" s="135">
        <v>63.2</v>
      </c>
      <c r="E12" s="135">
        <v>211</v>
      </c>
      <c r="F12" s="135">
        <v>37.5</v>
      </c>
      <c r="G12" s="135">
        <v>30.8</v>
      </c>
      <c r="H12" s="135">
        <v>807.2</v>
      </c>
      <c r="I12" s="135">
        <v>106.3</v>
      </c>
      <c r="J12" s="135">
        <v>70.3</v>
      </c>
      <c r="K12" s="135">
        <v>15.9</v>
      </c>
      <c r="N12" s="89"/>
    </row>
    <row r="13" spans="1:14" ht="28.5" customHeight="1" x14ac:dyDescent="0.15">
      <c r="A13" s="93"/>
      <c r="B13" s="300" t="s">
        <v>7</v>
      </c>
      <c r="C13" s="23">
        <v>251</v>
      </c>
      <c r="D13" s="23">
        <v>106</v>
      </c>
      <c r="E13" s="23">
        <v>370</v>
      </c>
      <c r="F13" s="23">
        <v>23</v>
      </c>
      <c r="G13" s="23">
        <v>3</v>
      </c>
      <c r="H13" s="23">
        <v>1231</v>
      </c>
      <c r="I13" s="23">
        <v>208</v>
      </c>
      <c r="J13" s="23">
        <v>96</v>
      </c>
      <c r="K13" s="23">
        <v>18</v>
      </c>
      <c r="N13" s="89"/>
    </row>
    <row r="14" spans="1:14" ht="28.5" customHeight="1" x14ac:dyDescent="0.15">
      <c r="A14" s="93"/>
      <c r="B14" s="300"/>
      <c r="C14" s="135">
        <v>167.2</v>
      </c>
      <c r="D14" s="135">
        <v>70.599999999999994</v>
      </c>
      <c r="E14" s="135">
        <v>246.5</v>
      </c>
      <c r="F14" s="135">
        <v>15.3</v>
      </c>
      <c r="G14" s="135">
        <v>2</v>
      </c>
      <c r="H14" s="135">
        <v>820.1</v>
      </c>
      <c r="I14" s="135">
        <v>138.6</v>
      </c>
      <c r="J14" s="135">
        <v>64</v>
      </c>
      <c r="K14" s="135">
        <v>12</v>
      </c>
      <c r="N14" s="89"/>
    </row>
    <row r="15" spans="1:14" ht="28.5" customHeight="1" x14ac:dyDescent="0.15">
      <c r="A15" s="93"/>
      <c r="B15" s="300" t="s">
        <v>8</v>
      </c>
      <c r="C15" s="23">
        <v>230</v>
      </c>
      <c r="D15" s="23">
        <v>47</v>
      </c>
      <c r="E15" s="23">
        <v>318</v>
      </c>
      <c r="F15" s="23">
        <v>11</v>
      </c>
      <c r="G15" s="23">
        <v>2</v>
      </c>
      <c r="H15" s="23">
        <v>541</v>
      </c>
      <c r="I15" s="23">
        <v>111</v>
      </c>
      <c r="J15" s="23">
        <v>57</v>
      </c>
      <c r="K15" s="23">
        <v>9</v>
      </c>
      <c r="N15" s="89"/>
    </row>
    <row r="16" spans="1:14" ht="28.5" customHeight="1" x14ac:dyDescent="0.15">
      <c r="A16" s="93"/>
      <c r="B16" s="300"/>
      <c r="C16" s="135">
        <v>305</v>
      </c>
      <c r="D16" s="135">
        <v>62.3</v>
      </c>
      <c r="E16" s="135">
        <v>421.8</v>
      </c>
      <c r="F16" s="135">
        <v>14.6</v>
      </c>
      <c r="G16" s="135">
        <v>2.7</v>
      </c>
      <c r="H16" s="135">
        <v>717.5</v>
      </c>
      <c r="I16" s="135">
        <v>147.19999999999999</v>
      </c>
      <c r="J16" s="135">
        <v>75.599999999999994</v>
      </c>
      <c r="K16" s="135">
        <v>11.9</v>
      </c>
      <c r="N16" s="89"/>
    </row>
    <row r="17" spans="1:14" ht="28.5" customHeight="1" x14ac:dyDescent="0.15">
      <c r="A17" s="93"/>
      <c r="B17" s="300" t="s">
        <v>9</v>
      </c>
      <c r="C17" s="23">
        <v>73</v>
      </c>
      <c r="D17" s="23">
        <v>65</v>
      </c>
      <c r="E17" s="23">
        <v>222</v>
      </c>
      <c r="F17" s="23">
        <v>22</v>
      </c>
      <c r="G17" s="23">
        <v>37</v>
      </c>
      <c r="H17" s="23">
        <v>291</v>
      </c>
      <c r="I17" s="23">
        <v>84</v>
      </c>
      <c r="J17" s="23">
        <v>63</v>
      </c>
      <c r="K17" s="23">
        <v>11</v>
      </c>
      <c r="N17" s="89"/>
    </row>
    <row r="18" spans="1:14" ht="28.5" customHeight="1" x14ac:dyDescent="0.15">
      <c r="A18" s="93"/>
      <c r="B18" s="300"/>
      <c r="C18" s="135">
        <v>62.8</v>
      </c>
      <c r="D18" s="135">
        <v>55.9</v>
      </c>
      <c r="E18" s="135">
        <v>190.9</v>
      </c>
      <c r="F18" s="135">
        <v>18.899999999999999</v>
      </c>
      <c r="G18" s="135">
        <v>31.8</v>
      </c>
      <c r="H18" s="135">
        <v>250.2</v>
      </c>
      <c r="I18" s="135">
        <v>72.2</v>
      </c>
      <c r="J18" s="135">
        <v>54.2</v>
      </c>
      <c r="K18" s="135">
        <v>9.5</v>
      </c>
      <c r="N18" s="89"/>
    </row>
    <row r="19" spans="1:14" ht="28.5" customHeight="1" x14ac:dyDescent="0.15">
      <c r="A19" s="93"/>
      <c r="B19" s="298" t="s">
        <v>74</v>
      </c>
      <c r="C19" s="23">
        <v>241</v>
      </c>
      <c r="D19" s="23">
        <v>127</v>
      </c>
      <c r="E19" s="23">
        <v>483</v>
      </c>
      <c r="F19" s="23">
        <v>33</v>
      </c>
      <c r="G19" s="23">
        <v>25</v>
      </c>
      <c r="H19" s="23">
        <v>1036</v>
      </c>
      <c r="I19" s="23">
        <v>202</v>
      </c>
      <c r="J19" s="23">
        <v>107</v>
      </c>
      <c r="K19" s="23">
        <v>18</v>
      </c>
      <c r="N19" s="89"/>
    </row>
    <row r="20" spans="1:14" ht="28.5" customHeight="1" x14ac:dyDescent="0.15">
      <c r="A20" s="91"/>
      <c r="B20" s="299"/>
      <c r="C20" s="135">
        <v>118.6</v>
      </c>
      <c r="D20" s="135">
        <v>62.5</v>
      </c>
      <c r="E20" s="135">
        <v>237.6</v>
      </c>
      <c r="F20" s="135">
        <v>16.2</v>
      </c>
      <c r="G20" s="135">
        <v>12.3</v>
      </c>
      <c r="H20" s="135">
        <v>509.7</v>
      </c>
      <c r="I20" s="135">
        <v>99.4</v>
      </c>
      <c r="J20" s="135">
        <v>52.6</v>
      </c>
      <c r="K20" s="135">
        <v>8.9</v>
      </c>
      <c r="N20" s="89"/>
    </row>
    <row r="21" spans="1:14" s="24" customFormat="1" ht="18.75" customHeight="1" x14ac:dyDescent="0.15">
      <c r="A21" s="134"/>
      <c r="B21" s="133"/>
      <c r="C21" s="132"/>
      <c r="D21" s="132"/>
      <c r="E21" s="132"/>
      <c r="F21" s="132"/>
      <c r="G21" s="132"/>
      <c r="H21" s="132"/>
      <c r="I21" s="132"/>
      <c r="J21" s="132"/>
      <c r="K21" s="132"/>
      <c r="L21" s="113"/>
      <c r="M21" s="113"/>
      <c r="N21" s="113"/>
    </row>
    <row r="22" spans="1:14" s="24" customFormat="1" ht="18.75" customHeight="1" x14ac:dyDescent="0.15">
      <c r="A22" s="294" t="s">
        <v>169</v>
      </c>
      <c r="B22" s="295"/>
      <c r="C22" s="295"/>
      <c r="D22" s="295"/>
      <c r="E22" s="295"/>
      <c r="F22" s="295"/>
      <c r="G22" s="295"/>
      <c r="H22" s="295"/>
      <c r="I22" s="295"/>
      <c r="J22" s="295"/>
      <c r="K22" s="295"/>
      <c r="L22" s="131"/>
      <c r="M22" s="131"/>
      <c r="N22" s="131"/>
    </row>
    <row r="23" spans="1:14" s="24" customFormat="1" ht="18.75" customHeight="1" x14ac:dyDescent="0.15">
      <c r="A23" s="113" t="s">
        <v>168</v>
      </c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31"/>
      <c r="M23" s="131"/>
      <c r="N23" s="131"/>
    </row>
    <row r="24" spans="1:14" s="24" customFormat="1" ht="18.75" customHeight="1" x14ac:dyDescent="0.15">
      <c r="A24" s="113" t="s">
        <v>167</v>
      </c>
      <c r="L24" s="113"/>
      <c r="M24" s="113"/>
    </row>
    <row r="25" spans="1:14" s="24" customFormat="1" ht="18.75" customHeight="1" x14ac:dyDescent="0.15">
      <c r="A25" s="113" t="s">
        <v>166</v>
      </c>
      <c r="L25" s="113"/>
      <c r="M25" s="113"/>
    </row>
    <row r="26" spans="1:14" ht="18.75" customHeight="1" x14ac:dyDescent="0.15">
      <c r="A26" s="96"/>
    </row>
    <row r="27" spans="1:14" ht="18.75" customHeight="1" x14ac:dyDescent="0.15">
      <c r="A27" s="96"/>
    </row>
  </sheetData>
  <mergeCells count="11">
    <mergeCell ref="C3:K3"/>
    <mergeCell ref="A3:B4"/>
    <mergeCell ref="A22:K22"/>
    <mergeCell ref="A5:B6"/>
    <mergeCell ref="B19:B20"/>
    <mergeCell ref="B11:B12"/>
    <mergeCell ref="B15:B16"/>
    <mergeCell ref="B17:B18"/>
    <mergeCell ref="B13:B14"/>
    <mergeCell ref="A7:B8"/>
    <mergeCell ref="A9:B10"/>
  </mergeCells>
  <phoneticPr fontId="2"/>
  <dataValidations count="1">
    <dataValidation imeMode="off" allowBlank="1" showInputMessage="1" showErrorMessage="1" sqref="C5:K21"/>
  </dataValidations>
  <pageMargins left="0.70866141732283472" right="0.51181102362204722" top="0.55118110236220474" bottom="0.55118110236220474" header="0.31496062992125984" footer="0.31496062992125984"/>
  <pageSetup paperSize="9" scale="82" orientation="landscape" r:id="rId1"/>
  <headerFooter alignWithMargins="0">
    <oddFooter>&amp;C&amp;"ＭＳ 明朝,標準"&amp;14- 48 -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view="pageLayout" zoomScale="85" zoomScaleNormal="100" zoomScaleSheetLayoutView="85" zoomScalePageLayoutView="85" workbookViewId="0"/>
  </sheetViews>
  <sheetFormatPr defaultColWidth="9" defaultRowHeight="13.5" x14ac:dyDescent="0.15"/>
  <cols>
    <col min="1" max="1" width="4.375" style="4" customWidth="1"/>
    <col min="2" max="2" width="11.625" style="4" customWidth="1"/>
    <col min="3" max="6" width="17.625" style="4" customWidth="1"/>
    <col min="7" max="7" width="19.125" style="4" customWidth="1"/>
    <col min="8" max="10" width="17.625" style="4" customWidth="1"/>
    <col min="11" max="11" width="16.75" style="4" customWidth="1"/>
    <col min="12" max="16384" width="9" style="4"/>
  </cols>
  <sheetData>
    <row r="1" spans="1:11" ht="28.5" customHeight="1" x14ac:dyDescent="0.15">
      <c r="A1" s="86" t="s">
        <v>197</v>
      </c>
      <c r="B1" s="140"/>
      <c r="C1" s="6"/>
      <c r="D1" s="6"/>
      <c r="E1" s="6"/>
      <c r="F1" s="6"/>
      <c r="G1" s="6"/>
      <c r="H1" s="6"/>
      <c r="I1" s="302"/>
      <c r="J1" s="303"/>
      <c r="K1" s="303"/>
    </row>
    <row r="2" spans="1:11" ht="18.75" customHeight="1" x14ac:dyDescent="0.15">
      <c r="A2" s="99"/>
      <c r="B2" s="99"/>
      <c r="C2" s="5"/>
      <c r="D2" s="5"/>
      <c r="E2" s="5"/>
      <c r="F2" s="5"/>
      <c r="G2" s="155"/>
      <c r="H2" s="155"/>
      <c r="I2" s="155"/>
      <c r="J2" s="155"/>
      <c r="K2" s="154" t="s">
        <v>181</v>
      </c>
    </row>
    <row r="3" spans="1:11" ht="28.5" customHeight="1" x14ac:dyDescent="0.15">
      <c r="A3" s="282" t="s">
        <v>0</v>
      </c>
      <c r="B3" s="282"/>
      <c r="C3" s="194" t="s">
        <v>196</v>
      </c>
      <c r="D3" s="195"/>
      <c r="E3" s="195"/>
      <c r="F3" s="195"/>
      <c r="G3" s="195"/>
      <c r="H3" s="195"/>
      <c r="I3" s="195"/>
      <c r="J3" s="195"/>
      <c r="K3" s="196"/>
    </row>
    <row r="4" spans="1:11" ht="39.75" customHeight="1" x14ac:dyDescent="0.15">
      <c r="A4" s="282"/>
      <c r="B4" s="282"/>
      <c r="C4" s="31" t="s">
        <v>195</v>
      </c>
      <c r="D4" s="31" t="s">
        <v>194</v>
      </c>
      <c r="E4" s="31" t="s">
        <v>193</v>
      </c>
      <c r="F4" s="153" t="s">
        <v>192</v>
      </c>
      <c r="G4" s="153" t="s">
        <v>191</v>
      </c>
      <c r="H4" s="153" t="s">
        <v>190</v>
      </c>
      <c r="I4" s="153" t="s">
        <v>189</v>
      </c>
      <c r="J4" s="153" t="s">
        <v>188</v>
      </c>
      <c r="K4" s="153" t="s">
        <v>187</v>
      </c>
    </row>
    <row r="5" spans="1:11" ht="28.5" customHeight="1" x14ac:dyDescent="0.15">
      <c r="A5" s="205" t="s">
        <v>3</v>
      </c>
      <c r="B5" s="206"/>
      <c r="C5" s="152">
        <v>6442.2000000000007</v>
      </c>
      <c r="D5" s="152">
        <v>3161.1</v>
      </c>
      <c r="E5" s="152">
        <v>1245.7</v>
      </c>
      <c r="F5" s="152">
        <v>4599.3999999999996</v>
      </c>
      <c r="G5" s="152">
        <v>6.4</v>
      </c>
      <c r="H5" s="152">
        <v>6061.8000000000011</v>
      </c>
      <c r="I5" s="152">
        <v>8.6999999999999993</v>
      </c>
      <c r="J5" s="152">
        <v>1840.2</v>
      </c>
      <c r="K5" s="152">
        <v>485.59999999999997</v>
      </c>
    </row>
    <row r="6" spans="1:11" ht="28.5" customHeight="1" x14ac:dyDescent="0.15">
      <c r="A6" s="207"/>
      <c r="B6" s="208"/>
      <c r="C6" s="148">
        <v>46.9</v>
      </c>
      <c r="D6" s="148">
        <v>23</v>
      </c>
      <c r="E6" s="148">
        <v>9.1</v>
      </c>
      <c r="F6" s="148">
        <v>33.5</v>
      </c>
      <c r="G6" s="151">
        <v>0</v>
      </c>
      <c r="H6" s="148">
        <v>44.1</v>
      </c>
      <c r="I6" s="148">
        <v>0.1</v>
      </c>
      <c r="J6" s="148">
        <v>13.4</v>
      </c>
      <c r="K6" s="148">
        <v>3.5</v>
      </c>
    </row>
    <row r="7" spans="1:11" ht="28.5" customHeight="1" x14ac:dyDescent="0.15">
      <c r="A7" s="241" t="s">
        <v>4</v>
      </c>
      <c r="B7" s="242"/>
      <c r="C7" s="150">
        <v>1760.8999999999999</v>
      </c>
      <c r="D7" s="150">
        <v>1169</v>
      </c>
      <c r="E7" s="150">
        <v>401.70000000000005</v>
      </c>
      <c r="F7" s="150">
        <v>1041.4000000000001</v>
      </c>
      <c r="G7" s="150">
        <v>2.9</v>
      </c>
      <c r="H7" s="150">
        <v>1352.4000000000003</v>
      </c>
      <c r="I7" s="150">
        <v>1</v>
      </c>
      <c r="J7" s="150">
        <v>554.20000000000016</v>
      </c>
      <c r="K7" s="150">
        <v>130.19999999999999</v>
      </c>
    </row>
    <row r="8" spans="1:11" ht="28.5" customHeight="1" thickBot="1" x14ac:dyDescent="0.2">
      <c r="A8" s="168"/>
      <c r="B8" s="169"/>
      <c r="C8" s="148">
        <v>42</v>
      </c>
      <c r="D8" s="148">
        <v>27.9</v>
      </c>
      <c r="E8" s="148">
        <v>9.6</v>
      </c>
      <c r="F8" s="148">
        <v>24.8</v>
      </c>
      <c r="G8" s="148">
        <v>0.1</v>
      </c>
      <c r="H8" s="148">
        <v>32.299999999999997</v>
      </c>
      <c r="I8" s="151">
        <v>0</v>
      </c>
      <c r="J8" s="148">
        <v>13.2</v>
      </c>
      <c r="K8" s="148">
        <v>3.1</v>
      </c>
    </row>
    <row r="9" spans="1:11" ht="28.5" customHeight="1" thickTop="1" x14ac:dyDescent="0.15">
      <c r="A9" s="172" t="s">
        <v>5</v>
      </c>
      <c r="B9" s="173"/>
      <c r="C9" s="167">
        <v>329.5</v>
      </c>
      <c r="D9" s="167">
        <v>217.1</v>
      </c>
      <c r="E9" s="167">
        <v>80.8</v>
      </c>
      <c r="F9" s="167">
        <v>167.10000000000002</v>
      </c>
      <c r="G9" s="167">
        <v>2</v>
      </c>
      <c r="H9" s="167">
        <v>222.9</v>
      </c>
      <c r="I9" s="167">
        <v>0</v>
      </c>
      <c r="J9" s="167">
        <v>106.8</v>
      </c>
      <c r="K9" s="167">
        <v>22</v>
      </c>
    </row>
    <row r="10" spans="1:11" ht="28.5" customHeight="1" x14ac:dyDescent="0.15">
      <c r="A10" s="168"/>
      <c r="B10" s="169"/>
      <c r="C10" s="148">
        <v>44.7</v>
      </c>
      <c r="D10" s="148">
        <v>29.5</v>
      </c>
      <c r="E10" s="148">
        <v>11</v>
      </c>
      <c r="F10" s="148">
        <v>22.7</v>
      </c>
      <c r="G10" s="148">
        <v>0.3</v>
      </c>
      <c r="H10" s="148">
        <v>30.3</v>
      </c>
      <c r="I10" s="148">
        <v>0</v>
      </c>
      <c r="J10" s="148">
        <v>14.5</v>
      </c>
      <c r="K10" s="148">
        <v>3</v>
      </c>
    </row>
    <row r="11" spans="1:11" ht="28.5" customHeight="1" x14ac:dyDescent="0.15">
      <c r="A11" s="29"/>
      <c r="B11" s="184" t="s">
        <v>6</v>
      </c>
      <c r="C11" s="150">
        <v>139.4</v>
      </c>
      <c r="D11" s="150">
        <v>89.7</v>
      </c>
      <c r="E11" s="150">
        <v>31</v>
      </c>
      <c r="F11" s="150">
        <v>56.7</v>
      </c>
      <c r="G11" s="150">
        <v>0</v>
      </c>
      <c r="H11" s="150">
        <v>78.900000000000006</v>
      </c>
      <c r="I11" s="150">
        <v>0</v>
      </c>
      <c r="J11" s="150">
        <v>38</v>
      </c>
      <c r="K11" s="150">
        <v>4</v>
      </c>
    </row>
    <row r="12" spans="1:11" ht="28.5" customHeight="1" x14ac:dyDescent="0.15">
      <c r="A12" s="29"/>
      <c r="B12" s="304"/>
      <c r="C12" s="148">
        <v>72.2</v>
      </c>
      <c r="D12" s="148">
        <v>46.5</v>
      </c>
      <c r="E12" s="148">
        <v>16.100000000000001</v>
      </c>
      <c r="F12" s="148">
        <v>29.4</v>
      </c>
      <c r="G12" s="148">
        <v>0</v>
      </c>
      <c r="H12" s="148">
        <v>40.9</v>
      </c>
      <c r="I12" s="148">
        <v>0</v>
      </c>
      <c r="J12" s="148">
        <v>19.7</v>
      </c>
      <c r="K12" s="148">
        <v>2.1</v>
      </c>
    </row>
    <row r="13" spans="1:11" ht="28.5" customHeight="1" x14ac:dyDescent="0.15">
      <c r="A13" s="29"/>
      <c r="B13" s="184" t="s">
        <v>7</v>
      </c>
      <c r="C13" s="150">
        <v>50</v>
      </c>
      <c r="D13" s="150">
        <v>54</v>
      </c>
      <c r="E13" s="150">
        <v>16</v>
      </c>
      <c r="F13" s="150">
        <v>29</v>
      </c>
      <c r="G13" s="150">
        <v>1</v>
      </c>
      <c r="H13" s="150">
        <v>35.299999999999997</v>
      </c>
      <c r="I13" s="150">
        <v>0</v>
      </c>
      <c r="J13" s="150">
        <v>22.8</v>
      </c>
      <c r="K13" s="150">
        <v>10</v>
      </c>
    </row>
    <row r="14" spans="1:11" ht="28.5" customHeight="1" x14ac:dyDescent="0.15">
      <c r="A14" s="29"/>
      <c r="B14" s="304"/>
      <c r="C14" s="148">
        <v>33.299999999999997</v>
      </c>
      <c r="D14" s="148">
        <v>36</v>
      </c>
      <c r="E14" s="148">
        <v>10.7</v>
      </c>
      <c r="F14" s="148">
        <v>19.3</v>
      </c>
      <c r="G14" s="148">
        <v>0.7</v>
      </c>
      <c r="H14" s="148">
        <v>23.5</v>
      </c>
      <c r="I14" s="148">
        <v>0</v>
      </c>
      <c r="J14" s="148">
        <v>15.2</v>
      </c>
      <c r="K14" s="148">
        <v>6.7</v>
      </c>
    </row>
    <row r="15" spans="1:11" ht="28.5" customHeight="1" x14ac:dyDescent="0.15">
      <c r="A15" s="29"/>
      <c r="B15" s="184" t="s">
        <v>8</v>
      </c>
      <c r="C15" s="150">
        <v>92</v>
      </c>
      <c r="D15" s="150">
        <v>45.8</v>
      </c>
      <c r="E15" s="150">
        <v>22.6</v>
      </c>
      <c r="F15" s="150">
        <v>38.5</v>
      </c>
      <c r="G15" s="150">
        <v>0</v>
      </c>
      <c r="H15" s="150">
        <v>62.2</v>
      </c>
      <c r="I15" s="150">
        <v>0</v>
      </c>
      <c r="J15" s="150">
        <v>20.3</v>
      </c>
      <c r="K15" s="150">
        <v>4.5</v>
      </c>
    </row>
    <row r="16" spans="1:11" ht="28.5" customHeight="1" x14ac:dyDescent="0.15">
      <c r="A16" s="29"/>
      <c r="B16" s="304"/>
      <c r="C16" s="148">
        <v>122.1</v>
      </c>
      <c r="D16" s="148">
        <v>60.8</v>
      </c>
      <c r="E16" s="148">
        <v>30</v>
      </c>
      <c r="F16" s="148">
        <v>51.1</v>
      </c>
      <c r="G16" s="148">
        <v>0</v>
      </c>
      <c r="H16" s="148">
        <v>82.5</v>
      </c>
      <c r="I16" s="148">
        <v>0</v>
      </c>
      <c r="J16" s="148">
        <v>26.9</v>
      </c>
      <c r="K16" s="148">
        <v>6</v>
      </c>
    </row>
    <row r="17" spans="1:11" ht="28.5" customHeight="1" x14ac:dyDescent="0.15">
      <c r="A17" s="29"/>
      <c r="B17" s="184" t="s">
        <v>9</v>
      </c>
      <c r="C17" s="150">
        <v>7</v>
      </c>
      <c r="D17" s="150">
        <v>1</v>
      </c>
      <c r="E17" s="150">
        <v>0.2</v>
      </c>
      <c r="F17" s="150">
        <v>8.6999999999999993</v>
      </c>
      <c r="G17" s="150">
        <v>1</v>
      </c>
      <c r="H17" s="150">
        <v>13.5</v>
      </c>
      <c r="I17" s="150">
        <v>0</v>
      </c>
      <c r="J17" s="150">
        <v>5</v>
      </c>
      <c r="K17" s="150">
        <v>0</v>
      </c>
    </row>
    <row r="18" spans="1:11" ht="28.5" customHeight="1" x14ac:dyDescent="0.15">
      <c r="A18" s="29"/>
      <c r="B18" s="304"/>
      <c r="C18" s="148">
        <v>6</v>
      </c>
      <c r="D18" s="148">
        <v>0.9</v>
      </c>
      <c r="E18" s="148">
        <v>0.2</v>
      </c>
      <c r="F18" s="148">
        <v>7.5</v>
      </c>
      <c r="G18" s="148">
        <v>0.9</v>
      </c>
      <c r="H18" s="148">
        <v>11.6</v>
      </c>
      <c r="I18" s="148">
        <v>0</v>
      </c>
      <c r="J18" s="148">
        <v>4.3</v>
      </c>
      <c r="K18" s="148">
        <v>0</v>
      </c>
    </row>
    <row r="19" spans="1:11" ht="28.5" customHeight="1" x14ac:dyDescent="0.15">
      <c r="A19" s="29"/>
      <c r="B19" s="306" t="s">
        <v>74</v>
      </c>
      <c r="C19" s="150">
        <v>41.1</v>
      </c>
      <c r="D19" s="150">
        <v>26.6</v>
      </c>
      <c r="E19" s="150">
        <v>11</v>
      </c>
      <c r="F19" s="150">
        <v>34.200000000000003</v>
      </c>
      <c r="G19" s="150">
        <v>0</v>
      </c>
      <c r="H19" s="150">
        <v>33</v>
      </c>
      <c r="I19" s="150">
        <v>0</v>
      </c>
      <c r="J19" s="150">
        <v>20.7</v>
      </c>
      <c r="K19" s="150">
        <v>3.5</v>
      </c>
    </row>
    <row r="20" spans="1:11" ht="28.5" customHeight="1" x14ac:dyDescent="0.15">
      <c r="A20" s="149"/>
      <c r="B20" s="185"/>
      <c r="C20" s="148">
        <v>20.399999999999999</v>
      </c>
      <c r="D20" s="148">
        <v>13.2</v>
      </c>
      <c r="E20" s="148">
        <v>5.4</v>
      </c>
      <c r="F20" s="148">
        <v>16.899999999999999</v>
      </c>
      <c r="G20" s="148">
        <v>0</v>
      </c>
      <c r="H20" s="148">
        <v>16.3</v>
      </c>
      <c r="I20" s="148">
        <v>0</v>
      </c>
      <c r="J20" s="148">
        <v>10.199999999999999</v>
      </c>
      <c r="K20" s="148">
        <v>1.7</v>
      </c>
    </row>
    <row r="21" spans="1:11" ht="18.75" customHeight="1" x14ac:dyDescent="0.15">
      <c r="A21" s="147"/>
      <c r="B21" s="146"/>
      <c r="C21" s="145"/>
      <c r="D21" s="145"/>
      <c r="E21" s="145"/>
      <c r="F21" s="145"/>
      <c r="G21" s="145"/>
      <c r="H21" s="145"/>
      <c r="I21" s="145"/>
      <c r="J21" s="145"/>
      <c r="K21" s="145"/>
    </row>
    <row r="22" spans="1:11" s="24" customFormat="1" ht="18.75" customHeight="1" x14ac:dyDescent="0.15">
      <c r="A22" s="305" t="s">
        <v>186</v>
      </c>
      <c r="B22" s="305"/>
      <c r="C22" s="305"/>
      <c r="D22" s="305"/>
      <c r="E22" s="305"/>
      <c r="F22" s="305"/>
      <c r="G22" s="305"/>
      <c r="H22" s="305"/>
      <c r="I22" s="305"/>
      <c r="J22" s="305"/>
      <c r="K22" s="143"/>
    </row>
    <row r="23" spans="1:11" s="24" customFormat="1" ht="18.75" customHeight="1" x14ac:dyDescent="0.15">
      <c r="A23" s="305" t="s">
        <v>185</v>
      </c>
      <c r="B23" s="305"/>
      <c r="C23" s="305"/>
      <c r="D23" s="305"/>
      <c r="E23" s="305"/>
      <c r="F23" s="305"/>
      <c r="G23" s="305"/>
      <c r="H23" s="305"/>
      <c r="I23" s="305"/>
      <c r="J23" s="305"/>
      <c r="K23" s="143"/>
    </row>
    <row r="24" spans="1:11" s="24" customFormat="1" ht="18.75" customHeight="1" x14ac:dyDescent="0.15">
      <c r="A24" s="144"/>
      <c r="B24" s="144"/>
      <c r="C24" s="144"/>
      <c r="D24" s="144"/>
      <c r="E24" s="144"/>
      <c r="F24" s="144"/>
      <c r="G24" s="144"/>
      <c r="H24" s="144"/>
      <c r="I24" s="144"/>
      <c r="J24" s="144"/>
      <c r="K24" s="143"/>
    </row>
    <row r="25" spans="1:11" s="24" customFormat="1" ht="18.75" customHeight="1" x14ac:dyDescent="0.15">
      <c r="A25" s="305" t="s">
        <v>184</v>
      </c>
      <c r="B25" s="305"/>
      <c r="C25" s="305"/>
      <c r="D25" s="305"/>
      <c r="E25" s="305"/>
      <c r="F25" s="305"/>
      <c r="G25" s="305"/>
      <c r="H25" s="305"/>
      <c r="I25" s="305"/>
      <c r="J25" s="131"/>
      <c r="K25" s="131"/>
    </row>
    <row r="26" spans="1:11" s="24" customFormat="1" ht="18.75" customHeight="1" x14ac:dyDescent="0.15">
      <c r="A26" s="113" t="s">
        <v>183</v>
      </c>
      <c r="B26" s="131"/>
      <c r="C26" s="131"/>
      <c r="D26" s="131"/>
      <c r="E26" s="131"/>
      <c r="F26" s="131"/>
      <c r="G26" s="131"/>
      <c r="H26" s="131"/>
      <c r="I26" s="131"/>
      <c r="J26" s="131"/>
      <c r="K26" s="131"/>
    </row>
    <row r="27" spans="1:11" s="24" customFormat="1" x14ac:dyDescent="0.15"/>
  </sheetData>
  <mergeCells count="14">
    <mergeCell ref="B11:B12"/>
    <mergeCell ref="B13:B14"/>
    <mergeCell ref="A25:I25"/>
    <mergeCell ref="B15:B16"/>
    <mergeCell ref="B17:B18"/>
    <mergeCell ref="B19:B20"/>
    <mergeCell ref="A22:J22"/>
    <mergeCell ref="A23:J23"/>
    <mergeCell ref="A9:B10"/>
    <mergeCell ref="I1:K1"/>
    <mergeCell ref="A5:B6"/>
    <mergeCell ref="A7:B8"/>
    <mergeCell ref="A3:B4"/>
    <mergeCell ref="C3:K3"/>
  </mergeCells>
  <phoneticPr fontId="2"/>
  <dataValidations count="1">
    <dataValidation imeMode="off" allowBlank="1" showInputMessage="1" showErrorMessage="1" sqref="C5:K21"/>
  </dataValidations>
  <pageMargins left="0.70866141732283472" right="0" top="0.55118110236220474" bottom="0.55118110236220474" header="0.31496062992125984" footer="0.31496062992125984"/>
  <pageSetup paperSize="9" scale="80" orientation="landscape" r:id="rId1"/>
  <headerFooter alignWithMargins="0">
    <oddFooter>&amp;C&amp;"ＭＳ 明朝,標準"&amp;14- 49 -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9</vt:i4>
      </vt:variant>
    </vt:vector>
  </HeadingPairs>
  <TitlesOfParts>
    <vt:vector size="18" baseType="lpstr">
      <vt:lpstr>4(1)①</vt:lpstr>
      <vt:lpstr>4(1)②</vt:lpstr>
      <vt:lpstr>4(1)③</vt:lpstr>
      <vt:lpstr>4(2)①</vt:lpstr>
      <vt:lpstr>4(2)②</vt:lpstr>
      <vt:lpstr>4(2)③</vt:lpstr>
      <vt:lpstr>4(3)</vt:lpstr>
      <vt:lpstr>4(4)その1</vt:lpstr>
      <vt:lpstr>4(4)その2</vt:lpstr>
      <vt:lpstr>'4(1)①'!Print_Area</vt:lpstr>
      <vt:lpstr>'4(1)②'!Print_Area</vt:lpstr>
      <vt:lpstr>'4(1)③'!Print_Area</vt:lpstr>
      <vt:lpstr>'4(2)①'!Print_Area</vt:lpstr>
      <vt:lpstr>'4(2)②'!Print_Area</vt:lpstr>
      <vt:lpstr>'4(2)③'!Print_Area</vt:lpstr>
      <vt:lpstr>'4(3)'!Print_Area</vt:lpstr>
      <vt:lpstr>'4(4)その1'!Print_Area</vt:lpstr>
      <vt:lpstr>'4(4)その2'!Print_Area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cp:lastPrinted>2021-03-02T00:39:42Z</cp:lastPrinted>
  <dcterms:created xsi:type="dcterms:W3CDTF">2006-03-07T11:38:54Z</dcterms:created>
  <dcterms:modified xsi:type="dcterms:W3CDTF">2023-03-20T06:53:15Z</dcterms:modified>
</cp:coreProperties>
</file>