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3001330\Desktop\エクセル値コピー\"/>
    </mc:Choice>
  </mc:AlternateContent>
  <xr:revisionPtr revIDLastSave="0" documentId="13_ncr:1_{BE5126F4-65E5-4904-9DB8-B4D1B9E2BBA2}" xr6:coauthVersionLast="47" xr6:coauthVersionMax="47" xr10:uidLastSave="{00000000-0000-0000-0000-000000000000}"/>
  <bookViews>
    <workbookView xWindow="12210" yWindow="0" windowWidth="16140" windowHeight="15585" firstSheet="1" activeTab="3" xr2:uid="{00000000-000D-0000-FFFF-FFFF00000000}"/>
  </bookViews>
  <sheets>
    <sheet name="Sheet2" sheetId="3" state="hidden" r:id="rId1"/>
    <sheet name="4(1)" sheetId="8" r:id="rId2"/>
    <sheet name="4(2)" sheetId="10" r:id="rId3"/>
    <sheet name="4(3)" sheetId="11" r:id="rId4"/>
  </sheets>
  <externalReferences>
    <externalReference r:id="rId5"/>
  </externalReferences>
  <definedNames>
    <definedName name="_xlnm.Print_Area" localSheetId="1">'4(1)'!$A$1:$K$26</definedName>
    <definedName name="_xlnm.Print_Area" localSheetId="2">'4(2)'!$A$1:$I$19</definedName>
    <definedName name="_xlnm.Print_Area" localSheetId="3">'4(3)'!$A$1:$J$29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<sst xmlns="http://schemas.openxmlformats.org/spreadsheetml/2006/main" count="86" uniqueCount="43">
  <si>
    <t>区　　分</t>
    <rPh sb="0" eb="1">
      <t>ク</t>
    </rPh>
    <rPh sb="3" eb="4">
      <t>ブン</t>
    </rPh>
    <phoneticPr fontId="3"/>
  </si>
  <si>
    <t>総数</t>
    <rPh sb="0" eb="2">
      <t>ソウスウ</t>
    </rPh>
    <phoneticPr fontId="3"/>
  </si>
  <si>
    <t>10～19人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</si>
  <si>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</si>
  <si>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</si>
  <si>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100～299人</t>
    <rPh sb="7" eb="8">
      <t>ニン</t>
    </rPh>
    <phoneticPr fontId="3"/>
  </si>
  <si>
    <t>300～499人</t>
    <rPh sb="7" eb="8">
      <t>ニン</t>
    </rPh>
    <phoneticPr fontId="3"/>
  </si>
  <si>
    <t>500人以上</t>
    <rPh sb="3" eb="4">
      <t>ニン</t>
    </rPh>
    <rPh sb="4" eb="6">
      <t>イジョウ</t>
    </rPh>
    <phoneticPr fontId="3"/>
  </si>
  <si>
    <t>東京都</t>
    <rPh sb="0" eb="3">
      <t>トウキョウト</t>
    </rPh>
    <phoneticPr fontId="3"/>
  </si>
  <si>
    <t>区部</t>
    <rPh sb="0" eb="2">
      <t>クブ</t>
    </rPh>
    <phoneticPr fontId="3"/>
  </si>
  <si>
    <t>市部</t>
    <rPh sb="0" eb="2">
      <t>シブ</t>
    </rPh>
    <phoneticPr fontId="3"/>
  </si>
  <si>
    <t>北多摩北部</t>
    <rPh sb="0" eb="1">
      <t>キタ</t>
    </rPh>
    <rPh sb="1" eb="3">
      <t>タマ</t>
    </rPh>
    <rPh sb="3" eb="5">
      <t>ホクブ</t>
    </rPh>
    <phoneticPr fontId="3"/>
  </si>
  <si>
    <t>小平市</t>
    <rPh sb="0" eb="2">
      <t>コダイラ</t>
    </rPh>
    <rPh sb="2" eb="3">
      <t>シ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</si>
  <si>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</si>
  <si>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清瀬市</t>
    <rPh sb="0" eb="2">
      <t>キヨセ</t>
    </rPh>
    <rPh sb="2" eb="3">
      <t>シ</t>
    </rPh>
    <phoneticPr fontId="3"/>
  </si>
  <si>
    <t>東久留米市</t>
    <rPh sb="0" eb="1">
      <t>ヒガシ</t>
    </rPh>
    <rPh sb="1" eb="5">
      <t>クルメシ</t>
    </rPh>
    <phoneticPr fontId="3"/>
  </si>
  <si>
    <t>西東京市</t>
    <rPh sb="0" eb="3">
      <t>ニシトウキョウ</t>
    </rPh>
    <rPh sb="3" eb="4">
      <t>シ</t>
    </rPh>
    <phoneticPr fontId="3"/>
  </si>
  <si>
    <t>１～4人</t>
    <rPh sb="3" eb="4">
      <t>ニン</t>
    </rPh>
    <phoneticPr fontId="3"/>
  </si>
  <si>
    <t>5～9人</t>
    <rPh sb="3" eb="4">
      <t>ニン</t>
    </rPh>
    <phoneticPr fontId="3"/>
  </si>
  <si>
    <t>20～29人</t>
    <rPh sb="5" eb="6">
      <t>ニン</t>
    </rPh>
    <phoneticPr fontId="3"/>
  </si>
  <si>
    <t>100人以上</t>
    <rPh sb="3" eb="4">
      <t>ニン</t>
    </rPh>
    <rPh sb="4" eb="6">
      <t>イジョウ</t>
    </rPh>
    <phoneticPr fontId="3"/>
  </si>
  <si>
    <t>４　職域保健－（１）従業者規模別事業所数</t>
    <rPh sb="2" eb="4">
      <t>ショクイキ</t>
    </rPh>
    <rPh sb="10" eb="13">
      <t>ジュウギョウシャ</t>
    </rPh>
    <rPh sb="13" eb="15">
      <t>キボ</t>
    </rPh>
    <rPh sb="15" eb="16">
      <t>ベツ</t>
    </rPh>
    <rPh sb="16" eb="19">
      <t>ジギョウショ</t>
    </rPh>
    <rPh sb="19" eb="20">
      <t>スウ</t>
    </rPh>
    <phoneticPr fontId="3"/>
  </si>
  <si>
    <t>出向・派遣従業者
のみの事業所</t>
    <rPh sb="0" eb="2">
      <t>シュッコウ</t>
    </rPh>
    <rPh sb="3" eb="5">
      <t>ハケン</t>
    </rPh>
    <rPh sb="5" eb="8">
      <t>ジュウギョウシャ</t>
    </rPh>
    <rPh sb="12" eb="15">
      <t>ジギョウショ</t>
    </rPh>
    <phoneticPr fontId="3"/>
  </si>
  <si>
    <t>(上段:事業所数、下段：構成割合（％） ）　令和3年6月1日現在</t>
    <rPh sb="22" eb="24">
      <t>レイワ</t>
    </rPh>
    <phoneticPr fontId="3"/>
  </si>
  <si>
    <t>「経済センサス-活動調査　事業所に関する集計（令和3年）」（総務省・経済産業省）</t>
    <rPh sb="23" eb="25">
      <t>レイワ</t>
    </rPh>
    <phoneticPr fontId="3"/>
  </si>
  <si>
    <t>注：</t>
    <rPh sb="0" eb="1">
      <t>チュウ</t>
    </rPh>
    <phoneticPr fontId="3"/>
  </si>
  <si>
    <t>資料：</t>
    <rPh sb="0" eb="2">
      <t>シリョウ</t>
    </rPh>
    <phoneticPr fontId="7"/>
  </si>
  <si>
    <t>調査対象は公営含む全事業所</t>
    <rPh sb="5" eb="7">
      <t>コウエイ</t>
    </rPh>
    <rPh sb="7" eb="8">
      <t>フク</t>
    </rPh>
    <rPh sb="9" eb="10">
      <t>ゼン</t>
    </rPh>
    <rPh sb="10" eb="13">
      <t>ジギョウショ</t>
    </rPh>
    <phoneticPr fontId="3"/>
  </si>
  <si>
    <t>４　職域保健－（２）従事産業別事業所数</t>
    <rPh sb="10" eb="12">
      <t>ジュウジ</t>
    </rPh>
    <rPh sb="12" eb="14">
      <t>サンギョウ</t>
    </rPh>
    <rPh sb="14" eb="15">
      <t>ベツ</t>
    </rPh>
    <rPh sb="15" eb="18">
      <t>ジギョウショ</t>
    </rPh>
    <rPh sb="18" eb="19">
      <t>スウ</t>
    </rPh>
    <phoneticPr fontId="3"/>
  </si>
  <si>
    <t>（単位：所）　令和3年6月1日現在</t>
    <rPh sb="1" eb="3">
      <t>タンイ</t>
    </rPh>
    <rPh sb="4" eb="5">
      <t>ショ</t>
    </rPh>
    <rPh sb="7" eb="9">
      <t>レイワ</t>
    </rPh>
    <phoneticPr fontId="3"/>
  </si>
  <si>
    <t>第一次産業</t>
    <rPh sb="0" eb="1">
      <t>ダイ</t>
    </rPh>
    <rPh sb="1" eb="3">
      <t>イチジ</t>
    </rPh>
    <rPh sb="3" eb="5">
      <t>サンギョウ</t>
    </rPh>
    <phoneticPr fontId="3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</si>
  <si>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3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</si>
  <si>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3"/>
  </si>
  <si>
    <t>事業所数</t>
    <rPh sb="0" eb="3">
      <t>ジギョウショ</t>
    </rPh>
    <rPh sb="3" eb="4">
      <t>スウ</t>
    </rPh>
    <phoneticPr fontId="3"/>
  </si>
  <si>
    <t>構成比（%）</t>
    <rPh sb="0" eb="2">
      <t>コウセイ</t>
    </rPh>
    <rPh sb="2" eb="3">
      <t>ヒ</t>
    </rPh>
    <phoneticPr fontId="3"/>
  </si>
  <si>
    <t>調査対象は公営含む全事業所</t>
    <phoneticPr fontId="3"/>
  </si>
  <si>
    <t>４　職域保健－（３）従業者規模別従業者数</t>
    <rPh sb="10" eb="13">
      <t>ジュウギョウシャ</t>
    </rPh>
    <rPh sb="13" eb="15">
      <t>キボ</t>
    </rPh>
    <rPh sb="15" eb="16">
      <t>ベツ</t>
    </rPh>
    <rPh sb="16" eb="19">
      <t>ジュウギョウシャ</t>
    </rPh>
    <rPh sb="19" eb="20">
      <t>スウ</t>
    </rPh>
    <phoneticPr fontId="3"/>
  </si>
  <si>
    <t>（上段：従業者数、下段：構成割合（％））　令和3年6月1日現在</t>
    <rPh sb="21" eb="23">
      <t>レイワ</t>
    </rPh>
    <rPh sb="24" eb="25">
      <t>ネン</t>
    </rPh>
    <rPh sb="25" eb="26">
      <t>ヘイネン</t>
    </rPh>
    <rPh sb="26" eb="27">
      <t>ガツ</t>
    </rPh>
    <rPh sb="28" eb="29">
      <t>ニチ</t>
    </rPh>
    <rPh sb="29" eb="31">
      <t>ゲンザイ</t>
    </rPh>
    <phoneticPr fontId="3"/>
  </si>
  <si>
    <t>1～4人</t>
    <rPh sb="3" eb="4">
      <t>ニン</t>
    </rPh>
    <phoneticPr fontId="3"/>
  </si>
  <si>
    <t>調査対象は民営事業所のみ。</t>
    <phoneticPr fontId="3"/>
  </si>
  <si>
    <t>「経済センサス-活動調査</t>
    <phoneticPr fontId="3"/>
  </si>
  <si>
    <t>　事業所に関する集計（令和3年）」</t>
    <phoneticPr fontId="3"/>
  </si>
  <si>
    <t>（総務省・経済産業省）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</si>
</sst>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);[Red]\(0.0\)"/>
    <numFmt numFmtId="178" formatCode="#,##0_);[Red]\(#,##0\)"/>
    <numFmt numFmtId="179" formatCode="0.0_ "/>
    <numFmt numFmtId="180" formatCode="0.0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</cellStyleXfs>
  <cellXfs count="106">
    <xf numFmtId="0" fontId="0" fillId="0" borderId="0" xfId="0"/>
    <xf numFmtId="176" fontId="5" fillId="2" borderId="4" xfId="0" applyNumberFormat="1" applyFont="1" applyFill="1" applyBorder="1" applyAlignment="1">
      <alignment horizontal="center" vertical="center"/>
    </xf>
    <xf numFmtId="177" fontId="0" fillId="0" borderId="0" xfId="0" applyNumberFormat="1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79" fontId="4" fillId="3" borderId="5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77" fontId="4" fillId="3" borderId="15" xfId="0" applyNumberFormat="1" applyFont="1" applyFill="1" applyBorder="1" applyAlignment="1">
      <alignment vertical="center"/>
    </xf>
    <xf numFmtId="179" fontId="4" fillId="3" borderId="15" xfId="0" applyNumberFormat="1" applyFont="1" applyFill="1" applyBorder="1" applyAlignment="1">
      <alignment vertical="center"/>
    </xf>
    <xf numFmtId="179" fontId="4" fillId="3" borderId="15" xfId="1" applyNumberFormat="1" applyFont="1" applyFill="1" applyBorder="1" applyAlignment="1">
      <alignment vertical="center"/>
    </xf>
    <xf numFmtId="178" fontId="4" fillId="0" borderId="12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8" fontId="4" fillId="0" borderId="16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 shrinkToFit="1"/>
    </xf>
    <xf numFmtId="177" fontId="4" fillId="3" borderId="11" xfId="0" applyNumberFormat="1" applyFont="1" applyFill="1" applyBorder="1" applyAlignment="1">
      <alignment vertical="center"/>
    </xf>
    <xf numFmtId="179" fontId="4" fillId="3" borderId="11" xfId="0" applyNumberFormat="1" applyFont="1" applyFill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8" fontId="4" fillId="0" borderId="25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0" fillId="0" borderId="0" xfId="2" applyNumberFormat="1" applyFont="1" applyAlignment="1">
      <alignment horizontal="right" vertical="center"/>
    </xf>
    <xf numFmtId="0" fontId="0" fillId="0" borderId="0" xfId="2" applyFont="1" applyAlignment="1">
      <alignment horizontal="right" vertical="center"/>
    </xf>
    <xf numFmtId="177" fontId="4" fillId="3" borderId="5" xfId="0" applyNumberFormat="1" applyFont="1" applyFill="1" applyBorder="1" applyAlignment="1">
      <alignment vertical="center"/>
    </xf>
    <xf numFmtId="0" fontId="8" fillId="0" borderId="0" xfId="3" applyFill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178" fontId="4" fillId="0" borderId="12" xfId="0" applyNumberFormat="1" applyFont="1" applyBorder="1" applyAlignment="1">
      <alignment horizontal="right" vertical="center"/>
    </xf>
    <xf numFmtId="180" fontId="4" fillId="4" borderId="12" xfId="1" applyNumberFormat="1" applyFont="1" applyFill="1" applyBorder="1" applyAlignment="1">
      <alignment vertical="center"/>
    </xf>
    <xf numFmtId="178" fontId="0" fillId="0" borderId="0" xfId="0" applyNumberFormat="1" applyAlignment="1">
      <alignment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178" fontId="4" fillId="0" borderId="16" xfId="0" applyNumberFormat="1" applyFont="1" applyBorder="1" applyAlignment="1">
      <alignment horizontal="right" vertical="center"/>
    </xf>
    <xf numFmtId="180" fontId="4" fillId="4" borderId="16" xfId="1" applyNumberFormat="1" applyFont="1" applyFill="1" applyBorder="1" applyAlignment="1">
      <alignment vertical="center"/>
    </xf>
    <xf numFmtId="178" fontId="4" fillId="0" borderId="32" xfId="0" applyNumberFormat="1" applyFont="1" applyBorder="1" applyAlignment="1">
      <alignment horizontal="right" vertical="center"/>
    </xf>
    <xf numFmtId="178" fontId="4" fillId="0" borderId="32" xfId="0" applyNumberFormat="1" applyFont="1" applyBorder="1" applyAlignment="1">
      <alignment vertical="center"/>
    </xf>
    <xf numFmtId="180" fontId="4" fillId="4" borderId="32" xfId="1" applyNumberFormat="1" applyFont="1" applyFill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180" fontId="4" fillId="4" borderId="25" xfId="1" applyNumberFormat="1" applyFont="1" applyFill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vertical="center"/>
    </xf>
    <xf numFmtId="180" fontId="4" fillId="4" borderId="11" xfId="1" applyNumberFormat="1" applyFont="1" applyFill="1" applyBorder="1" applyAlignment="1">
      <alignment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vertical="center"/>
    </xf>
    <xf numFmtId="180" fontId="4" fillId="4" borderId="5" xfId="1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176" fontId="4" fillId="2" borderId="36" xfId="0" applyNumberFormat="1" applyFont="1" applyFill="1" applyBorder="1" applyAlignment="1">
      <alignment horizontal="center" vertical="center"/>
    </xf>
    <xf numFmtId="176" fontId="4" fillId="2" borderId="36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8" fontId="4" fillId="0" borderId="15" xfId="0" applyNumberFormat="1" applyFont="1" applyBorder="1"/>
    <xf numFmtId="178" fontId="4" fillId="0" borderId="15" xfId="6" applyNumberFormat="1" applyFont="1" applyFill="1" applyBorder="1"/>
    <xf numFmtId="178" fontId="4" fillId="0" borderId="12" xfId="6" applyNumberFormat="1" applyFont="1" applyFill="1" applyBorder="1"/>
    <xf numFmtId="177" fontId="4" fillId="3" borderId="15" xfId="0" applyNumberFormat="1" applyFont="1" applyFill="1" applyBorder="1"/>
    <xf numFmtId="179" fontId="4" fillId="3" borderId="15" xfId="1" applyNumberFormat="1" applyFont="1" applyFill="1" applyBorder="1"/>
    <xf numFmtId="177" fontId="4" fillId="3" borderId="11" xfId="0" applyNumberFormat="1" applyFont="1" applyFill="1" applyBorder="1"/>
    <xf numFmtId="179" fontId="4" fillId="3" borderId="11" xfId="1" applyNumberFormat="1" applyFont="1" applyFill="1" applyBorder="1"/>
    <xf numFmtId="178" fontId="4" fillId="0" borderId="16" xfId="0" applyNumberFormat="1" applyFont="1" applyBorder="1"/>
    <xf numFmtId="178" fontId="4" fillId="0" borderId="25" xfId="0" applyNumberFormat="1" applyFont="1" applyBorder="1"/>
    <xf numFmtId="178" fontId="4" fillId="0" borderId="16" xfId="6" applyNumberFormat="1" applyFont="1" applyFill="1" applyBorder="1"/>
    <xf numFmtId="38" fontId="4" fillId="0" borderId="21" xfId="6" applyFont="1" applyFill="1" applyBorder="1" applyAlignment="1">
      <alignment horizontal="left" vertical="center"/>
    </xf>
    <xf numFmtId="38" fontId="4" fillId="0" borderId="20" xfId="6" applyFont="1" applyFill="1" applyBorder="1" applyAlignment="1">
      <alignment horizontal="left" vertical="center"/>
    </xf>
    <xf numFmtId="177" fontId="4" fillId="3" borderId="5" xfId="0" applyNumberFormat="1" applyFont="1" applyFill="1" applyBorder="1"/>
    <xf numFmtId="179" fontId="4" fillId="3" borderId="5" xfId="1" applyNumberFormat="1" applyFont="1" applyFill="1" applyBorder="1"/>
  </cellXfs>
  <cellStyles count="7">
    <cellStyle name="パーセント" xfId="1" builtinId="5"/>
    <cellStyle name="ハイパーリンク" xfId="3" builtinId="8"/>
    <cellStyle name="桁区切り 2" xfId="6" xr:uid="{2CE6D715-8C13-440D-9938-52F3641FA13D}"/>
    <cellStyle name="標準" xfId="0" builtinId="0"/>
    <cellStyle name="標準 2" xfId="4" xr:uid="{00000000-0005-0000-0000-000003000000}"/>
    <cellStyle name="標準 3" xfId="5" xr:uid="{2B5EAE90-22AC-4006-95BB-BF3E8D44624B}"/>
    <cellStyle name="標準 7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北多摩北部圏域における従業者規模別事業所数</a:t>
            </a:r>
          </a:p>
        </c:rich>
      </c:tx>
      <c:layout>
        <c:manualLayout>
          <c:xMode val="edge"/>
          <c:yMode val="edge"/>
          <c:x val="0.16898608349900596"/>
          <c:y val="3.8062348045435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60437375745527"/>
          <c:y val="0.4671288169212548"/>
          <c:w val="0.52683896620278325"/>
          <c:h val="0.366782626619651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DD-402C-AC6F-2923DEFF09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DD-402C-AC6F-2923DEFF09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DD-402C-AC6F-2923DEFF09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7DD-402C-AC6F-2923DEFF09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7DD-402C-AC6F-2923DEFF09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7DD-402C-AC6F-2923DEFF09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7DD-402C-AC6F-2923DEFF09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7DD-402C-AC6F-2923DEFF09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7DD-402C-AC6F-2923DEFF09AF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155069582504973"/>
                  <c:y val="0.806229735871499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DD-402C-AC6F-2923DEFF09A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9681908548707752"/>
                  <c:y val="0.809689949330175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DD-402C-AC6F-2923DEFF09A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8.74751491053678E-2"/>
                  <c:y val="0.519032018801394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DD-402C-AC6F-2923DEFF09A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0874751491053678"/>
                  <c:y val="0.394464334289059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DD-402C-AC6F-2923DEFF09A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5506958250497019"/>
                  <c:y val="0.25259558248334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DD-402C-AC6F-2923DEFF09A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922465208747515"/>
                  <c:y val="0.242214942107317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DD-402C-AC6F-2923DEFF09A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6381709741550694"/>
                  <c:y val="0.1384085383470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DD-402C-AC6F-2923DEFF09A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9701789264413521"/>
                  <c:y val="0.245675155565993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DD-402C-AC6F-2923DEFF09A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1033797216699803"/>
                  <c:y val="0.363322413160975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DD-402C-AC6F-2923DEFF09A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Sheet2!$D$1:$L$1</c:f>
              <c:strCache>
                <c:ptCount val="9"/>
                <c:pt idx="0">
                  <c:v>１～4人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Sheet2!$D$2:$L$2</c:f>
              <c:numCache>
                <c:formatCode>0.0_);[Red]\(0.0\)</c:formatCode>
                <c:ptCount val="9"/>
                <c:pt idx="0">
                  <c:v>61.9</c:v>
                </c:pt>
                <c:pt idx="1">
                  <c:v>19.3</c:v>
                </c:pt>
                <c:pt idx="2">
                  <c:v>9.6999999999999993</c:v>
                </c:pt>
                <c:pt idx="3">
                  <c:v>3.8</c:v>
                </c:pt>
                <c:pt idx="4">
                  <c:v>2.9</c:v>
                </c:pt>
                <c:pt idx="5">
                  <c:v>1.4</c:v>
                </c:pt>
                <c:pt idx="6">
                  <c:v>0.7</c:v>
                </c:pt>
                <c:pt idx="7">
                  <c:v>0.2</c:v>
                </c:pt>
                <c:pt idx="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DD-402C-AC6F-2923DEFF09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従事者規模別従事者数（東京都）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[1]Sheet2!$C$2</c:f>
              <c:strCache>
                <c:ptCount val="1"/>
                <c:pt idx="0">
                  <c:v>東京都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FB-4F2B-BCE7-29FC37B8DB3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FB-4F2B-BCE7-29FC37B8DB3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FB-4F2B-BCE7-29FC37B8DB3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FB-4F2B-BCE7-29FC37B8DB3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FFB-4F2B-BCE7-29FC37B8DB3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FFB-4F2B-BCE7-29FC37B8DB3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FFB-4F2B-BCE7-29FC37B8DB3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FFB-4F2B-BCE7-29FC37B8DB3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FFB-4F2B-BCE7-29FC37B8DB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FB-4F2B-BCE7-29FC37B8DB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FB-4F2B-BCE7-29FC37B8DB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FB-4F2B-BCE7-29FC37B8DB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FB-4F2B-BCE7-29FC37B8DB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FB-4F2B-BCE7-29FC37B8DB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FB-4F2B-BCE7-29FC37B8DB3B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FB-4F2B-BCE7-29FC37B8DB3B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FB-4F2B-BCE7-29FC37B8DB3B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FFB-4F2B-BCE7-29FC37B8DB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[1]Sheet2!$D$1:$L$1</c:f>
              <c:strCache>
                <c:ptCount val="9"/>
                <c:pt idx="0">
                  <c:v>1～4人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[1]Sheet2!$D$2:$L$2</c:f>
              <c:numCache>
                <c:formatCode>General</c:formatCode>
                <c:ptCount val="9"/>
                <c:pt idx="0">
                  <c:v>11.09</c:v>
                </c:pt>
                <c:pt idx="1">
                  <c:v>11.3</c:v>
                </c:pt>
                <c:pt idx="2">
                  <c:v>12.29</c:v>
                </c:pt>
                <c:pt idx="3">
                  <c:v>8.0399999999999991</c:v>
                </c:pt>
                <c:pt idx="4">
                  <c:v>9.86</c:v>
                </c:pt>
                <c:pt idx="5">
                  <c:v>10.94</c:v>
                </c:pt>
                <c:pt idx="6">
                  <c:v>15.21</c:v>
                </c:pt>
                <c:pt idx="7">
                  <c:v>6</c:v>
                </c:pt>
                <c:pt idx="8">
                  <c:v>15.27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FFB-4F2B-BCE7-29FC37B8DB3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7</xdr:row>
      <xdr:rowOff>47625</xdr:rowOff>
    </xdr:from>
    <xdr:to>
      <xdr:col>10</xdr:col>
      <xdr:colOff>247650</xdr:colOff>
      <xdr:row>23</xdr:row>
      <xdr:rowOff>57150</xdr:rowOff>
    </xdr:to>
    <xdr:graphicFrame macro="">
      <xdr:nvGraphicFramePr>
        <xdr:cNvPr id="2049" name="グラフ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171450</xdr:colOff>
      <xdr:row>22</xdr:row>
      <xdr:rowOff>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6A40A750-3D25-487D-B449-244FC212C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3001330\Desktop\&#12456;&#12463;&#12475;&#12523;&#20516;&#12467;&#12500;&#12540;\&#9670;P085_&#8545;-4-(3)&#24467;&#26989;&#32773;&#35215;&#27169;&#21029;&#24467;&#20107;&#32773;&#25968;.xlsx" TargetMode="External"/><Relationship Id="rId1" Type="http://schemas.openxmlformats.org/officeDocument/2006/relationships/externalLinkPath" Target="&#9670;P085_&#8545;-4-(3)&#24467;&#26989;&#32773;&#35215;&#27169;&#21029;&#24467;&#20107;&#32773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(3)"/>
      <sheetName val="Sheet2"/>
    </sheetNames>
    <sheetDataSet>
      <sheetData sheetId="0"/>
      <sheetData sheetId="1">
        <row r="1">
          <cell r="D1" t="str">
            <v>1～4人</v>
          </cell>
          <cell r="E1" t="str">
            <v>5～9人</v>
          </cell>
          <cell r="F1" t="str">
            <v>10～19人</v>
          </cell>
          <cell r="G1" t="str">
            <v>20～29人</v>
          </cell>
          <cell r="H1" t="str">
            <v>30～49人</v>
          </cell>
          <cell r="I1" t="str">
            <v>50～99人</v>
          </cell>
          <cell r="J1" t="str">
            <v>100～299人</v>
          </cell>
          <cell r="K1" t="str">
            <v>300～499人</v>
          </cell>
          <cell r="L1" t="str">
            <v>500人以上</v>
          </cell>
        </row>
        <row r="2">
          <cell r="C2" t="str">
            <v>東京都</v>
          </cell>
          <cell r="D2">
            <v>11.09</v>
          </cell>
          <cell r="E2">
            <v>11.3</v>
          </cell>
          <cell r="F2">
            <v>12.29</v>
          </cell>
          <cell r="G2">
            <v>8.0399999999999991</v>
          </cell>
          <cell r="H2">
            <v>9.86</v>
          </cell>
          <cell r="I2">
            <v>10.94</v>
          </cell>
          <cell r="J2">
            <v>15.21</v>
          </cell>
          <cell r="K2">
            <v>6</v>
          </cell>
          <cell r="L2">
            <v>15.27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L2"/>
  <sheetViews>
    <sheetView workbookViewId="0">
      <selection activeCell="L17" sqref="L17"/>
    </sheetView>
  </sheetViews>
  <sheetFormatPr defaultRowHeight="13.5" x14ac:dyDescent="0.15"/>
  <sheetData>
    <row r="1" spans="4:12" x14ac:dyDescent="0.15">
      <c r="D1" s="1" t="s">
        <v>17</v>
      </c>
      <c r="E1" s="1" t="s">
        <v>18</v>
      </c>
      <c r="F1" s="1" t="s">
        <v>2</v>
      </c>
      <c r="G1" s="1" t="s">
        <v>19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4:12" x14ac:dyDescent="0.15">
      <c r="D2" s="2">
        <v>61.9</v>
      </c>
      <c r="E2" s="2">
        <v>19.3</v>
      </c>
      <c r="F2" s="2">
        <v>9.6999999999999993</v>
      </c>
      <c r="G2" s="2">
        <v>3.8</v>
      </c>
      <c r="H2" s="2">
        <v>2.9</v>
      </c>
      <c r="I2" s="2">
        <v>1.4</v>
      </c>
      <c r="J2" s="2">
        <v>0.7</v>
      </c>
      <c r="K2" s="2">
        <v>0.2</v>
      </c>
      <c r="L2" s="2">
        <v>0.1</v>
      </c>
    </row>
  </sheetData>
  <phoneticPr fontId="3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view="pageBreakPreview" zoomScale="64" zoomScaleNormal="100" zoomScaleSheetLayoutView="64" workbookViewId="0">
      <selection activeCell="E35" sqref="E35"/>
    </sheetView>
  </sheetViews>
  <sheetFormatPr defaultRowHeight="13.5" x14ac:dyDescent="0.15"/>
  <cols>
    <col min="1" max="1" width="7.5" style="4" customWidth="1"/>
    <col min="2" max="2" width="11.625" style="4" customWidth="1"/>
    <col min="3" max="10" width="15.125" style="4" customWidth="1"/>
    <col min="11" max="11" width="17.5" style="4" customWidth="1"/>
    <col min="12" max="16384" width="9" style="4"/>
  </cols>
  <sheetData>
    <row r="1" spans="1:11" ht="28.5" customHeight="1" x14ac:dyDescent="0.15">
      <c r="A1" s="3" t="s">
        <v>21</v>
      </c>
    </row>
    <row r="2" spans="1:11" s="7" customFormat="1" ht="18.75" customHeight="1" x14ac:dyDescent="0.15">
      <c r="B2" s="5"/>
      <c r="C2" s="5"/>
      <c r="D2" s="5"/>
      <c r="E2" s="5"/>
      <c r="F2" s="5"/>
      <c r="G2" s="8"/>
      <c r="H2" s="8"/>
      <c r="I2" s="8"/>
      <c r="J2" s="8"/>
      <c r="K2" s="9" t="s">
        <v>23</v>
      </c>
    </row>
    <row r="3" spans="1:11" ht="40.5" customHeight="1" x14ac:dyDescent="0.15">
      <c r="A3" s="36" t="s">
        <v>0</v>
      </c>
      <c r="B3" s="37"/>
      <c r="C3" s="19" t="s">
        <v>1</v>
      </c>
      <c r="D3" s="19" t="s">
        <v>17</v>
      </c>
      <c r="E3" s="19" t="s">
        <v>18</v>
      </c>
      <c r="F3" s="19" t="s">
        <v>2</v>
      </c>
      <c r="G3" s="19" t="s">
        <v>19</v>
      </c>
      <c r="H3" s="19" t="s">
        <v>3</v>
      </c>
      <c r="I3" s="19" t="s">
        <v>4</v>
      </c>
      <c r="J3" s="19" t="s">
        <v>20</v>
      </c>
      <c r="K3" s="20" t="s">
        <v>22</v>
      </c>
    </row>
    <row r="4" spans="1:11" ht="28.5" customHeight="1" x14ac:dyDescent="0.15">
      <c r="A4" s="38" t="s">
        <v>8</v>
      </c>
      <c r="B4" s="39"/>
      <c r="C4" s="14">
        <v>636132</v>
      </c>
      <c r="D4" s="14">
        <v>337439</v>
      </c>
      <c r="E4" s="14">
        <v>124797</v>
      </c>
      <c r="F4" s="14">
        <v>80866</v>
      </c>
      <c r="G4" s="14">
        <v>31959</v>
      </c>
      <c r="H4" s="14">
        <v>24779</v>
      </c>
      <c r="I4" s="14">
        <v>16189</v>
      </c>
      <c r="J4" s="14">
        <v>13750</v>
      </c>
      <c r="K4" s="14">
        <v>6353</v>
      </c>
    </row>
    <row r="5" spans="1:11" ht="28.5" customHeight="1" x14ac:dyDescent="0.15">
      <c r="A5" s="40"/>
      <c r="B5" s="41"/>
      <c r="C5" s="11">
        <v>100</v>
      </c>
      <c r="D5" s="12">
        <v>53</v>
      </c>
      <c r="E5" s="12">
        <v>19.600000000000001</v>
      </c>
      <c r="F5" s="12">
        <v>12.7</v>
      </c>
      <c r="G5" s="12">
        <v>5</v>
      </c>
      <c r="H5" s="12">
        <v>3.9</v>
      </c>
      <c r="I5" s="12">
        <v>2.5</v>
      </c>
      <c r="J5" s="12">
        <v>2.2000000000000002</v>
      </c>
      <c r="K5" s="12">
        <v>1</v>
      </c>
    </row>
    <row r="6" spans="1:11" ht="28.5" customHeight="1" x14ac:dyDescent="0.15">
      <c r="A6" s="42" t="s">
        <v>9</v>
      </c>
      <c r="B6" s="43"/>
      <c r="C6" s="16">
        <v>508722</v>
      </c>
      <c r="D6" s="16">
        <v>268285</v>
      </c>
      <c r="E6" s="16">
        <v>99951</v>
      </c>
      <c r="F6" s="16">
        <v>64653</v>
      </c>
      <c r="G6" s="16">
        <v>25351</v>
      </c>
      <c r="H6" s="16">
        <v>19637</v>
      </c>
      <c r="I6" s="16">
        <v>13275</v>
      </c>
      <c r="J6" s="16">
        <v>11828</v>
      </c>
      <c r="K6" s="16">
        <v>5742</v>
      </c>
    </row>
    <row r="7" spans="1:11" ht="28.5" customHeight="1" x14ac:dyDescent="0.15">
      <c r="A7" s="40"/>
      <c r="B7" s="41"/>
      <c r="C7" s="11">
        <v>100</v>
      </c>
      <c r="D7" s="12">
        <v>52.7</v>
      </c>
      <c r="E7" s="12">
        <v>19.600000000000001</v>
      </c>
      <c r="F7" s="12">
        <v>12.7</v>
      </c>
      <c r="G7" s="12">
        <v>5</v>
      </c>
      <c r="H7" s="12">
        <v>3.9</v>
      </c>
      <c r="I7" s="12">
        <v>2.6</v>
      </c>
      <c r="J7" s="12">
        <v>2.2999999999999998</v>
      </c>
      <c r="K7" s="12">
        <v>1.1000000000000001</v>
      </c>
    </row>
    <row r="8" spans="1:11" ht="28.5" customHeight="1" x14ac:dyDescent="0.15">
      <c r="A8" s="42" t="s">
        <v>10</v>
      </c>
      <c r="B8" s="43"/>
      <c r="C8" s="15">
        <v>122293</v>
      </c>
      <c r="D8" s="16">
        <v>66197</v>
      </c>
      <c r="E8" s="16">
        <v>23863</v>
      </c>
      <c r="F8" s="16">
        <v>15565</v>
      </c>
      <c r="G8" s="16">
        <v>6390</v>
      </c>
      <c r="H8" s="16">
        <v>5002</v>
      </c>
      <c r="I8" s="16">
        <v>2817</v>
      </c>
      <c r="J8" s="16">
        <v>1876</v>
      </c>
      <c r="K8" s="16">
        <v>583</v>
      </c>
    </row>
    <row r="9" spans="1:11" ht="28.5" customHeight="1" thickBot="1" x14ac:dyDescent="0.2">
      <c r="A9" s="44"/>
      <c r="B9" s="45"/>
      <c r="C9" s="21">
        <v>100</v>
      </c>
      <c r="D9" s="22">
        <v>54.1</v>
      </c>
      <c r="E9" s="22">
        <v>19.5</v>
      </c>
      <c r="F9" s="22">
        <v>12.7</v>
      </c>
      <c r="G9" s="22">
        <v>5.2</v>
      </c>
      <c r="H9" s="22">
        <v>4.0999999999999996</v>
      </c>
      <c r="I9" s="22">
        <v>2.2999999999999998</v>
      </c>
      <c r="J9" s="22">
        <v>1.5</v>
      </c>
      <c r="K9" s="22">
        <v>0.5</v>
      </c>
    </row>
    <row r="10" spans="1:11" ht="28.5" customHeight="1" thickTop="1" x14ac:dyDescent="0.15">
      <c r="A10" s="46" t="s">
        <v>11</v>
      </c>
      <c r="B10" s="47"/>
      <c r="C10" s="23">
        <v>18099</v>
      </c>
      <c r="D10" s="24">
        <v>10235</v>
      </c>
      <c r="E10" s="24">
        <v>3372</v>
      </c>
      <c r="F10" s="24">
        <v>2261</v>
      </c>
      <c r="G10" s="24">
        <v>878</v>
      </c>
      <c r="H10" s="24">
        <v>676</v>
      </c>
      <c r="I10" s="24">
        <v>370</v>
      </c>
      <c r="J10" s="24">
        <v>230</v>
      </c>
      <c r="K10" s="24">
        <v>77</v>
      </c>
    </row>
    <row r="11" spans="1:11" ht="28.5" customHeight="1" x14ac:dyDescent="0.15">
      <c r="A11" s="44"/>
      <c r="B11" s="45"/>
      <c r="C11" s="11">
        <v>100</v>
      </c>
      <c r="D11" s="12">
        <v>56.6</v>
      </c>
      <c r="E11" s="12">
        <v>18.600000000000001</v>
      </c>
      <c r="F11" s="12">
        <v>12.5</v>
      </c>
      <c r="G11" s="12">
        <v>4.9000000000000004</v>
      </c>
      <c r="H11" s="12">
        <v>3.7</v>
      </c>
      <c r="I11" s="12">
        <v>2</v>
      </c>
      <c r="J11" s="12">
        <v>1.3</v>
      </c>
      <c r="K11" s="12">
        <v>0.4</v>
      </c>
    </row>
    <row r="12" spans="1:11" ht="28.5" customHeight="1" x14ac:dyDescent="0.15">
      <c r="A12" s="25"/>
      <c r="B12" s="32" t="s">
        <v>12</v>
      </c>
      <c r="C12" s="17">
        <v>4502</v>
      </c>
      <c r="D12" s="18">
        <v>2525</v>
      </c>
      <c r="E12" s="18">
        <v>800</v>
      </c>
      <c r="F12" s="18">
        <v>600</v>
      </c>
      <c r="G12" s="18">
        <v>220</v>
      </c>
      <c r="H12" s="18">
        <v>165</v>
      </c>
      <c r="I12" s="18">
        <v>98</v>
      </c>
      <c r="J12" s="18">
        <v>77</v>
      </c>
      <c r="K12" s="18">
        <v>17</v>
      </c>
    </row>
    <row r="13" spans="1:11" ht="28.5" customHeight="1" x14ac:dyDescent="0.15">
      <c r="A13" s="25"/>
      <c r="B13" s="33"/>
      <c r="C13" s="11">
        <v>100</v>
      </c>
      <c r="D13" s="13">
        <v>56.1</v>
      </c>
      <c r="E13" s="13">
        <v>17.8</v>
      </c>
      <c r="F13" s="13">
        <v>13.3</v>
      </c>
      <c r="G13" s="13">
        <v>4.9000000000000004</v>
      </c>
      <c r="H13" s="13">
        <v>3.7</v>
      </c>
      <c r="I13" s="13">
        <v>2.2000000000000002</v>
      </c>
      <c r="J13" s="13">
        <v>1.7</v>
      </c>
      <c r="K13" s="13">
        <v>0.4</v>
      </c>
    </row>
    <row r="14" spans="1:11" ht="28.5" customHeight="1" x14ac:dyDescent="0.15">
      <c r="A14" s="25"/>
      <c r="B14" s="32" t="s">
        <v>13</v>
      </c>
      <c r="C14" s="15">
        <v>3727</v>
      </c>
      <c r="D14" s="16">
        <v>2098</v>
      </c>
      <c r="E14" s="16">
        <v>687</v>
      </c>
      <c r="F14" s="16">
        <v>463</v>
      </c>
      <c r="G14" s="16">
        <v>189</v>
      </c>
      <c r="H14" s="16">
        <v>147</v>
      </c>
      <c r="I14" s="16">
        <v>79</v>
      </c>
      <c r="J14" s="16">
        <v>47</v>
      </c>
      <c r="K14" s="16">
        <v>17</v>
      </c>
    </row>
    <row r="15" spans="1:11" ht="28.5" customHeight="1" x14ac:dyDescent="0.15">
      <c r="A15" s="25"/>
      <c r="B15" s="33"/>
      <c r="C15" s="11">
        <v>100</v>
      </c>
      <c r="D15" s="12">
        <v>56.3</v>
      </c>
      <c r="E15" s="12">
        <v>18.399999999999999</v>
      </c>
      <c r="F15" s="12">
        <v>12.4</v>
      </c>
      <c r="G15" s="12">
        <v>5.0999999999999996</v>
      </c>
      <c r="H15" s="12">
        <v>3.9</v>
      </c>
      <c r="I15" s="12">
        <v>2.1</v>
      </c>
      <c r="J15" s="12">
        <v>1.3</v>
      </c>
      <c r="K15" s="12">
        <v>0.5</v>
      </c>
    </row>
    <row r="16" spans="1:11" ht="28.5" customHeight="1" x14ac:dyDescent="0.15">
      <c r="A16" s="25"/>
      <c r="B16" s="32" t="s">
        <v>14</v>
      </c>
      <c r="C16" s="15">
        <v>1806</v>
      </c>
      <c r="D16" s="16">
        <v>1065</v>
      </c>
      <c r="E16" s="16">
        <v>320</v>
      </c>
      <c r="F16" s="16">
        <v>201</v>
      </c>
      <c r="G16" s="16">
        <v>76</v>
      </c>
      <c r="H16" s="16">
        <v>65</v>
      </c>
      <c r="I16" s="16">
        <v>43</v>
      </c>
      <c r="J16" s="16">
        <v>28</v>
      </c>
      <c r="K16" s="16">
        <v>8</v>
      </c>
    </row>
    <row r="17" spans="1:11" ht="28.5" customHeight="1" x14ac:dyDescent="0.15">
      <c r="A17" s="25"/>
      <c r="B17" s="33"/>
      <c r="C17" s="11">
        <v>100</v>
      </c>
      <c r="D17" s="12">
        <v>59</v>
      </c>
      <c r="E17" s="12">
        <v>17.7</v>
      </c>
      <c r="F17" s="12">
        <v>11.1</v>
      </c>
      <c r="G17" s="12">
        <v>4.2</v>
      </c>
      <c r="H17" s="12">
        <v>3.6</v>
      </c>
      <c r="I17" s="12">
        <v>2.4</v>
      </c>
      <c r="J17" s="12">
        <v>1.6</v>
      </c>
      <c r="K17" s="12">
        <v>0.4</v>
      </c>
    </row>
    <row r="18" spans="1:11" ht="28.5" customHeight="1" x14ac:dyDescent="0.15">
      <c r="A18" s="25"/>
      <c r="B18" s="32" t="s">
        <v>15</v>
      </c>
      <c r="C18" s="15">
        <v>3143</v>
      </c>
      <c r="D18" s="16">
        <v>1766</v>
      </c>
      <c r="E18" s="16">
        <v>617</v>
      </c>
      <c r="F18" s="16">
        <v>372</v>
      </c>
      <c r="G18" s="16">
        <v>163</v>
      </c>
      <c r="H18" s="16">
        <v>114</v>
      </c>
      <c r="I18" s="16">
        <v>64</v>
      </c>
      <c r="J18" s="16">
        <v>31</v>
      </c>
      <c r="K18" s="16">
        <v>16</v>
      </c>
    </row>
    <row r="19" spans="1:11" ht="28.5" customHeight="1" x14ac:dyDescent="0.15">
      <c r="A19" s="25"/>
      <c r="B19" s="33"/>
      <c r="C19" s="11">
        <v>100</v>
      </c>
      <c r="D19" s="13">
        <v>56.2</v>
      </c>
      <c r="E19" s="13">
        <v>19.600000000000001</v>
      </c>
      <c r="F19" s="13">
        <v>11.8</v>
      </c>
      <c r="G19" s="13">
        <v>5.2</v>
      </c>
      <c r="H19" s="13">
        <v>3.6</v>
      </c>
      <c r="I19" s="13">
        <v>2</v>
      </c>
      <c r="J19" s="13">
        <v>1</v>
      </c>
      <c r="K19" s="13">
        <v>0.5</v>
      </c>
    </row>
    <row r="20" spans="1:11" ht="28.5" customHeight="1" x14ac:dyDescent="0.15">
      <c r="A20" s="25"/>
      <c r="B20" s="34" t="s">
        <v>16</v>
      </c>
      <c r="C20" s="15">
        <v>4921</v>
      </c>
      <c r="D20" s="16">
        <v>2781</v>
      </c>
      <c r="E20" s="16">
        <v>948</v>
      </c>
      <c r="F20" s="16">
        <v>625</v>
      </c>
      <c r="G20" s="16">
        <v>230</v>
      </c>
      <c r="H20" s="16">
        <v>185</v>
      </c>
      <c r="I20" s="16">
        <v>86</v>
      </c>
      <c r="J20" s="16">
        <v>47</v>
      </c>
      <c r="K20" s="16">
        <v>19</v>
      </c>
    </row>
    <row r="21" spans="1:11" ht="28.5" customHeight="1" x14ac:dyDescent="0.15">
      <c r="A21" s="10"/>
      <c r="B21" s="35"/>
      <c r="C21" s="28">
        <v>100</v>
      </c>
      <c r="D21" s="6">
        <v>56.5</v>
      </c>
      <c r="E21" s="6">
        <v>19.3</v>
      </c>
      <c r="F21" s="6">
        <v>12.7</v>
      </c>
      <c r="G21" s="6">
        <v>4.7</v>
      </c>
      <c r="H21" s="6">
        <v>3.8</v>
      </c>
      <c r="I21" s="6">
        <v>1.7</v>
      </c>
      <c r="J21" s="6">
        <v>1</v>
      </c>
      <c r="K21" s="6">
        <v>0.4</v>
      </c>
    </row>
    <row r="23" spans="1:11" x14ac:dyDescent="0.15">
      <c r="A23" s="26" t="s">
        <v>25</v>
      </c>
      <c r="B23" s="4" t="s">
        <v>27</v>
      </c>
    </row>
    <row r="25" spans="1:11" x14ac:dyDescent="0.15">
      <c r="A25" s="27" t="s">
        <v>26</v>
      </c>
      <c r="B25" s="4" t="s">
        <v>24</v>
      </c>
    </row>
    <row r="29" spans="1:11" x14ac:dyDescent="0.15">
      <c r="B29" s="29"/>
    </row>
  </sheetData>
  <mergeCells count="10">
    <mergeCell ref="B14:B15"/>
    <mergeCell ref="B16:B17"/>
    <mergeCell ref="B18:B19"/>
    <mergeCell ref="B20:B21"/>
    <mergeCell ref="A3:B3"/>
    <mergeCell ref="A4:B5"/>
    <mergeCell ref="A6:B7"/>
    <mergeCell ref="A8:B9"/>
    <mergeCell ref="A10:B11"/>
    <mergeCell ref="B12:B13"/>
  </mergeCells>
  <phoneticPr fontId="3"/>
  <dataValidations count="1">
    <dataValidation imeMode="off" allowBlank="1" showInputMessage="1" showErrorMessage="1" sqref="C4:K21" xr:uid="{E7F6463C-91CE-43A9-A516-9BE5C6CB607E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明朝,標準"&amp;14- 83 -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0C71E-1D8D-4A9C-AC3D-0C187C84E9DE}">
  <dimension ref="A1:K22"/>
  <sheetViews>
    <sheetView view="pageBreakPreview" zoomScale="64" zoomScaleNormal="100" zoomScaleSheetLayoutView="64" workbookViewId="0">
      <selection activeCell="E35" sqref="E35"/>
    </sheetView>
  </sheetViews>
  <sheetFormatPr defaultRowHeight="13.5" x14ac:dyDescent="0.15"/>
  <cols>
    <col min="1" max="1" width="7.5" style="4" customWidth="1"/>
    <col min="2" max="2" width="11.625" style="4" customWidth="1"/>
    <col min="3" max="3" width="20.375" style="4" customWidth="1"/>
    <col min="4" max="9" width="19.75" style="4" customWidth="1"/>
    <col min="10" max="16384" width="9" style="4"/>
  </cols>
  <sheetData>
    <row r="1" spans="1:11" ht="28.5" customHeight="1" x14ac:dyDescent="0.15">
      <c r="A1" s="3" t="s">
        <v>28</v>
      </c>
    </row>
    <row r="2" spans="1:11" s="7" customFormat="1" ht="18.75" customHeight="1" x14ac:dyDescent="0.15">
      <c r="B2" s="5"/>
      <c r="C2" s="5"/>
      <c r="D2" s="5"/>
      <c r="E2" s="5"/>
      <c r="F2" s="5"/>
      <c r="G2" s="5"/>
      <c r="H2" s="48"/>
      <c r="I2" s="49" t="s">
        <v>29</v>
      </c>
    </row>
    <row r="3" spans="1:11" s="55" customFormat="1" ht="28.5" customHeight="1" x14ac:dyDescent="0.15">
      <c r="A3" s="50" t="s">
        <v>0</v>
      </c>
      <c r="B3" s="51"/>
      <c r="C3" s="52" t="s">
        <v>1</v>
      </c>
      <c r="D3" s="53" t="s">
        <v>30</v>
      </c>
      <c r="E3" s="54"/>
      <c r="F3" s="53" t="s">
        <v>31</v>
      </c>
      <c r="G3" s="54"/>
      <c r="H3" s="53" t="s">
        <v>32</v>
      </c>
      <c r="I3" s="54"/>
    </row>
    <row r="4" spans="1:11" s="55" customFormat="1" ht="28.5" customHeight="1" x14ac:dyDescent="0.15">
      <c r="A4" s="56"/>
      <c r="B4" s="57"/>
      <c r="C4" s="58"/>
      <c r="D4" s="59" t="s">
        <v>33</v>
      </c>
      <c r="E4" s="59" t="s">
        <v>34</v>
      </c>
      <c r="F4" s="59" t="s">
        <v>33</v>
      </c>
      <c r="G4" s="59" t="s">
        <v>34</v>
      </c>
      <c r="H4" s="59" t="s">
        <v>33</v>
      </c>
      <c r="I4" s="59" t="s">
        <v>34</v>
      </c>
    </row>
    <row r="5" spans="1:11" ht="18" hidden="1" customHeight="1" x14ac:dyDescent="0.15">
      <c r="A5" s="60"/>
      <c r="B5" s="61"/>
      <c r="C5" s="62"/>
      <c r="D5" s="63"/>
      <c r="E5" s="63"/>
      <c r="F5" s="63"/>
      <c r="G5" s="63"/>
      <c r="H5" s="63"/>
      <c r="I5" s="7"/>
    </row>
    <row r="6" spans="1:11" ht="34.5" customHeight="1" x14ac:dyDescent="0.15">
      <c r="A6" s="64" t="s">
        <v>8</v>
      </c>
      <c r="B6" s="65"/>
      <c r="C6" s="66">
        <v>636132</v>
      </c>
      <c r="D6" s="14">
        <v>601</v>
      </c>
      <c r="E6" s="67">
        <v>0.09</v>
      </c>
      <c r="F6" s="14">
        <v>80172</v>
      </c>
      <c r="G6" s="67">
        <v>12.6</v>
      </c>
      <c r="H6" s="14">
        <v>555359</v>
      </c>
      <c r="I6" s="67">
        <v>87.3</v>
      </c>
      <c r="K6" s="68"/>
    </row>
    <row r="7" spans="1:11" ht="34.5" customHeight="1" x14ac:dyDescent="0.15">
      <c r="A7" s="69" t="s">
        <v>9</v>
      </c>
      <c r="B7" s="70"/>
      <c r="C7" s="71">
        <v>508722</v>
      </c>
      <c r="D7" s="16">
        <v>309</v>
      </c>
      <c r="E7" s="72">
        <v>0.06</v>
      </c>
      <c r="F7" s="16">
        <v>61614</v>
      </c>
      <c r="G7" s="72">
        <v>12.11</v>
      </c>
      <c r="H7" s="16">
        <v>446799</v>
      </c>
      <c r="I7" s="72">
        <v>87.83</v>
      </c>
      <c r="K7" s="68"/>
    </row>
    <row r="8" spans="1:11" ht="34.5" customHeight="1" thickBot="1" x14ac:dyDescent="0.2">
      <c r="A8" s="42" t="s">
        <v>10</v>
      </c>
      <c r="B8" s="43"/>
      <c r="C8" s="73">
        <v>122293</v>
      </c>
      <c r="D8" s="74">
        <v>245</v>
      </c>
      <c r="E8" s="75">
        <v>0.2</v>
      </c>
      <c r="F8" s="74">
        <v>17323</v>
      </c>
      <c r="G8" s="75">
        <v>14.17</v>
      </c>
      <c r="H8" s="74">
        <v>104725</v>
      </c>
      <c r="I8" s="75">
        <v>85.63</v>
      </c>
      <c r="K8" s="68"/>
    </row>
    <row r="9" spans="1:11" ht="34.5" customHeight="1" thickTop="1" x14ac:dyDescent="0.15">
      <c r="A9" s="31" t="s">
        <v>11</v>
      </c>
      <c r="B9" s="76"/>
      <c r="C9" s="24">
        <v>18099</v>
      </c>
      <c r="D9" s="24">
        <v>38</v>
      </c>
      <c r="E9" s="77">
        <v>0.21</v>
      </c>
      <c r="F9" s="24">
        <v>2629</v>
      </c>
      <c r="G9" s="77">
        <v>14.53</v>
      </c>
      <c r="H9" s="24">
        <v>15432</v>
      </c>
      <c r="I9" s="77">
        <v>85.26</v>
      </c>
      <c r="K9" s="68"/>
    </row>
    <row r="10" spans="1:11" ht="34.5" customHeight="1" x14ac:dyDescent="0.15">
      <c r="A10" s="25"/>
      <c r="B10" s="78" t="s">
        <v>12</v>
      </c>
      <c r="C10" s="71">
        <v>4502</v>
      </c>
      <c r="D10" s="16">
        <v>10</v>
      </c>
      <c r="E10" s="72">
        <v>0.22</v>
      </c>
      <c r="F10" s="16">
        <v>609</v>
      </c>
      <c r="G10" s="72">
        <v>13.53</v>
      </c>
      <c r="H10" s="16">
        <v>3883</v>
      </c>
      <c r="I10" s="72">
        <v>86.25</v>
      </c>
      <c r="K10" s="68"/>
    </row>
    <row r="11" spans="1:11" ht="34.5" customHeight="1" x14ac:dyDescent="0.15">
      <c r="A11" s="25"/>
      <c r="B11" s="79" t="s">
        <v>13</v>
      </c>
      <c r="C11" s="80">
        <v>3727</v>
      </c>
      <c r="D11" s="81">
        <v>6</v>
      </c>
      <c r="E11" s="82">
        <v>0.16</v>
      </c>
      <c r="F11" s="81">
        <v>604</v>
      </c>
      <c r="G11" s="82">
        <v>16.21</v>
      </c>
      <c r="H11" s="81">
        <v>3117</v>
      </c>
      <c r="I11" s="82">
        <v>83.63</v>
      </c>
      <c r="K11" s="68"/>
    </row>
    <row r="12" spans="1:11" ht="34.5" customHeight="1" x14ac:dyDescent="0.15">
      <c r="A12" s="25"/>
      <c r="B12" s="78" t="s">
        <v>14</v>
      </c>
      <c r="C12" s="71">
        <v>1806</v>
      </c>
      <c r="D12" s="16">
        <v>2</v>
      </c>
      <c r="E12" s="72">
        <v>0.11</v>
      </c>
      <c r="F12" s="16">
        <v>238</v>
      </c>
      <c r="G12" s="72">
        <v>13.18</v>
      </c>
      <c r="H12" s="16">
        <v>1566</v>
      </c>
      <c r="I12" s="72">
        <v>86.71</v>
      </c>
      <c r="K12" s="68"/>
    </row>
    <row r="13" spans="1:11" ht="34.5" customHeight="1" x14ac:dyDescent="0.15">
      <c r="A13" s="25"/>
      <c r="B13" s="78" t="s">
        <v>15</v>
      </c>
      <c r="C13" s="71">
        <v>3143</v>
      </c>
      <c r="D13" s="16">
        <v>16</v>
      </c>
      <c r="E13" s="72">
        <v>0.51</v>
      </c>
      <c r="F13" s="16">
        <v>574</v>
      </c>
      <c r="G13" s="72">
        <v>18.260000000000002</v>
      </c>
      <c r="H13" s="16">
        <v>2553</v>
      </c>
      <c r="I13" s="72">
        <v>81.23</v>
      </c>
      <c r="K13" s="68"/>
    </row>
    <row r="14" spans="1:11" ht="34.5" customHeight="1" x14ac:dyDescent="0.15">
      <c r="A14" s="10"/>
      <c r="B14" s="30" t="s">
        <v>16</v>
      </c>
      <c r="C14" s="83">
        <v>4921</v>
      </c>
      <c r="D14" s="84">
        <v>4</v>
      </c>
      <c r="E14" s="85">
        <v>0.08</v>
      </c>
      <c r="F14" s="84">
        <v>604</v>
      </c>
      <c r="G14" s="85">
        <v>12.27</v>
      </c>
      <c r="H14" s="84">
        <v>4313</v>
      </c>
      <c r="I14" s="85">
        <v>87.64</v>
      </c>
      <c r="K14" s="68"/>
    </row>
    <row r="16" spans="1:11" x14ac:dyDescent="0.15">
      <c r="A16" s="26" t="s">
        <v>25</v>
      </c>
      <c r="B16" s="86" t="s">
        <v>35</v>
      </c>
      <c r="C16" s="86"/>
    </row>
    <row r="18" spans="1:2" x14ac:dyDescent="0.15">
      <c r="A18" s="27" t="s">
        <v>26</v>
      </c>
      <c r="B18" s="4" t="s">
        <v>24</v>
      </c>
    </row>
    <row r="22" spans="1:2" x14ac:dyDescent="0.15">
      <c r="B22" s="29"/>
    </row>
  </sheetData>
  <mergeCells count="9">
    <mergeCell ref="A7:B7"/>
    <mergeCell ref="A8:B8"/>
    <mergeCell ref="B16:C16"/>
    <mergeCell ref="A3:B5"/>
    <mergeCell ref="C3:C4"/>
    <mergeCell ref="D3:E3"/>
    <mergeCell ref="F3:G3"/>
    <mergeCell ref="H3:I3"/>
    <mergeCell ref="A6:B6"/>
  </mergeCells>
  <phoneticPr fontId="3"/>
  <dataValidations count="1">
    <dataValidation imeMode="off" allowBlank="1" showInputMessage="1" showErrorMessage="1" sqref="C6:I14" xr:uid="{80521A8F-97FA-4EFC-B41B-21C4C600D98B}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>
    <oddFooter>&amp;C&amp;"ＭＳ 明朝,標準"&amp;14- 84 -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8C78-48FF-4E98-A5CA-0CD77D4A6A01}">
  <dimension ref="A1:J28"/>
  <sheetViews>
    <sheetView tabSelected="1" view="pageBreakPreview" zoomScale="57" zoomScaleNormal="100" zoomScaleSheetLayoutView="57" zoomScalePageLayoutView="70" workbookViewId="0">
      <selection activeCell="O8" sqref="O8"/>
    </sheetView>
  </sheetViews>
  <sheetFormatPr defaultRowHeight="13.5" x14ac:dyDescent="0.15"/>
  <cols>
    <col min="1" max="1" width="7.5" customWidth="1"/>
    <col min="2" max="2" width="11.625" customWidth="1"/>
    <col min="3" max="10" width="16.625" customWidth="1"/>
    <col min="11" max="11" width="10.875" customWidth="1"/>
    <col min="12" max="12" width="9.625" customWidth="1"/>
    <col min="13" max="13" width="10.625" customWidth="1"/>
  </cols>
  <sheetData>
    <row r="1" spans="1:10" ht="28.5" customHeight="1" x14ac:dyDescent="0.15">
      <c r="A1" s="3" t="s">
        <v>36</v>
      </c>
    </row>
    <row r="2" spans="1:10" s="87" customFormat="1" ht="18" customHeight="1" x14ac:dyDescent="0.15">
      <c r="B2" s="48"/>
      <c r="C2" s="48"/>
      <c r="D2" s="48"/>
      <c r="E2" s="48"/>
      <c r="F2" s="48"/>
      <c r="G2" s="48"/>
      <c r="H2" s="48"/>
      <c r="I2" s="49"/>
      <c r="J2" s="49" t="s">
        <v>37</v>
      </c>
    </row>
    <row r="3" spans="1:10" s="87" customFormat="1" ht="11.25" customHeight="1" x14ac:dyDescent="0.15">
      <c r="A3" s="50" t="s">
        <v>0</v>
      </c>
      <c r="B3" s="51"/>
      <c r="C3" s="88" t="s">
        <v>1</v>
      </c>
      <c r="D3" s="89"/>
      <c r="E3" s="89"/>
      <c r="F3" s="89"/>
      <c r="G3" s="89"/>
      <c r="H3" s="89"/>
      <c r="I3" s="89"/>
      <c r="J3" s="90"/>
    </row>
    <row r="4" spans="1:10" ht="36" customHeight="1" x14ac:dyDescent="0.15">
      <c r="A4" s="60"/>
      <c r="B4" s="61"/>
      <c r="C4" s="91"/>
      <c r="D4" s="19" t="s">
        <v>38</v>
      </c>
      <c r="E4" s="90" t="s">
        <v>18</v>
      </c>
      <c r="F4" s="19" t="s">
        <v>2</v>
      </c>
      <c r="G4" s="19" t="s">
        <v>19</v>
      </c>
      <c r="H4" s="19" t="s">
        <v>3</v>
      </c>
      <c r="I4" s="19" t="s">
        <v>4</v>
      </c>
      <c r="J4" s="19" t="s">
        <v>20</v>
      </c>
    </row>
    <row r="5" spans="1:10" ht="18" customHeight="1" x14ac:dyDescent="0.15">
      <c r="A5" s="38" t="s">
        <v>8</v>
      </c>
      <c r="B5" s="39"/>
      <c r="C5" s="92">
        <v>10093781</v>
      </c>
      <c r="D5" s="93">
        <v>724523</v>
      </c>
      <c r="E5" s="94">
        <v>820762</v>
      </c>
      <c r="F5" s="94">
        <v>1094437</v>
      </c>
      <c r="G5" s="94">
        <v>761195</v>
      </c>
      <c r="H5" s="94">
        <v>935897</v>
      </c>
      <c r="I5" s="94">
        <v>1112034</v>
      </c>
      <c r="J5" s="94">
        <v>4644933</v>
      </c>
    </row>
    <row r="6" spans="1:10" ht="18" customHeight="1" x14ac:dyDescent="0.15">
      <c r="A6" s="40"/>
      <c r="B6" s="41"/>
      <c r="C6" s="95">
        <v>100</v>
      </c>
      <c r="D6" s="96">
        <v>7.2</v>
      </c>
      <c r="E6" s="96">
        <v>8.1</v>
      </c>
      <c r="F6" s="96">
        <v>10.8</v>
      </c>
      <c r="G6" s="96">
        <v>7.5</v>
      </c>
      <c r="H6" s="96">
        <v>9.3000000000000007</v>
      </c>
      <c r="I6" s="96">
        <v>11</v>
      </c>
      <c r="J6" s="96">
        <v>46</v>
      </c>
    </row>
    <row r="7" spans="1:10" ht="18" customHeight="1" x14ac:dyDescent="0.15">
      <c r="A7" s="44" t="s">
        <v>9</v>
      </c>
      <c r="B7" s="45"/>
      <c r="C7" s="92">
        <v>8493109</v>
      </c>
      <c r="D7" s="93">
        <v>578383</v>
      </c>
      <c r="E7" s="93">
        <v>656873</v>
      </c>
      <c r="F7" s="93">
        <v>874210</v>
      </c>
      <c r="G7" s="93">
        <v>603745</v>
      </c>
      <c r="H7" s="93">
        <v>742114</v>
      </c>
      <c r="I7" s="93">
        <v>913163</v>
      </c>
      <c r="J7" s="93">
        <v>4124621</v>
      </c>
    </row>
    <row r="8" spans="1:10" ht="18" customHeight="1" x14ac:dyDescent="0.15">
      <c r="A8" s="44"/>
      <c r="B8" s="45"/>
      <c r="C8" s="97">
        <v>100</v>
      </c>
      <c r="D8" s="98">
        <v>6.8</v>
      </c>
      <c r="E8" s="98">
        <v>7.7</v>
      </c>
      <c r="F8" s="98">
        <v>10.3</v>
      </c>
      <c r="G8" s="98">
        <v>7.1</v>
      </c>
      <c r="H8" s="98">
        <v>8.6999999999999993</v>
      </c>
      <c r="I8" s="98">
        <v>10.8</v>
      </c>
      <c r="J8" s="98">
        <v>48.6</v>
      </c>
    </row>
    <row r="9" spans="1:10" ht="18" customHeight="1" x14ac:dyDescent="0.15">
      <c r="A9" s="42" t="s">
        <v>10</v>
      </c>
      <c r="B9" s="43"/>
      <c r="C9" s="99">
        <v>1552683</v>
      </c>
      <c r="D9" s="99">
        <v>139874</v>
      </c>
      <c r="E9" s="99">
        <v>157476</v>
      </c>
      <c r="F9" s="99">
        <v>211558</v>
      </c>
      <c r="G9" s="99">
        <v>152293</v>
      </c>
      <c r="H9" s="99">
        <v>188366</v>
      </c>
      <c r="I9" s="99">
        <v>192282</v>
      </c>
      <c r="J9" s="99">
        <v>510834</v>
      </c>
    </row>
    <row r="10" spans="1:10" ht="18" customHeight="1" thickBot="1" x14ac:dyDescent="0.2">
      <c r="A10" s="44"/>
      <c r="B10" s="45"/>
      <c r="C10" s="97">
        <v>100</v>
      </c>
      <c r="D10" s="98">
        <v>9</v>
      </c>
      <c r="E10" s="98">
        <v>10.1</v>
      </c>
      <c r="F10" s="98">
        <v>13.6</v>
      </c>
      <c r="G10" s="98">
        <v>9.8000000000000007</v>
      </c>
      <c r="H10" s="98">
        <v>12.1</v>
      </c>
      <c r="I10" s="98">
        <v>12.4</v>
      </c>
      <c r="J10" s="98">
        <v>32.9</v>
      </c>
    </row>
    <row r="11" spans="1:10" ht="18" customHeight="1" thickTop="1" x14ac:dyDescent="0.15">
      <c r="A11" s="46" t="s">
        <v>11</v>
      </c>
      <c r="B11" s="47"/>
      <c r="C11" s="100">
        <v>208601</v>
      </c>
      <c r="D11" s="100">
        <v>21457</v>
      </c>
      <c r="E11" s="100">
        <v>22311</v>
      </c>
      <c r="F11" s="100">
        <v>30680</v>
      </c>
      <c r="G11" s="100">
        <v>21028</v>
      </c>
      <c r="H11" s="100">
        <v>25581</v>
      </c>
      <c r="I11" s="100">
        <v>25427</v>
      </c>
      <c r="J11" s="100">
        <v>62117</v>
      </c>
    </row>
    <row r="12" spans="1:10" ht="18" customHeight="1" x14ac:dyDescent="0.15">
      <c r="A12" s="44"/>
      <c r="B12" s="45"/>
      <c r="C12" s="97">
        <v>100</v>
      </c>
      <c r="D12" s="98">
        <v>10.3</v>
      </c>
      <c r="E12" s="98">
        <v>10.7</v>
      </c>
      <c r="F12" s="98">
        <v>14.7</v>
      </c>
      <c r="G12" s="98">
        <v>10.1</v>
      </c>
      <c r="H12" s="98">
        <v>12.3</v>
      </c>
      <c r="I12" s="98">
        <v>12.2</v>
      </c>
      <c r="J12" s="98">
        <v>29.8</v>
      </c>
    </row>
    <row r="13" spans="1:10" ht="18" customHeight="1" x14ac:dyDescent="0.15">
      <c r="A13" s="25"/>
      <c r="B13" s="32" t="s">
        <v>12</v>
      </c>
      <c r="C13" s="99">
        <v>62852</v>
      </c>
      <c r="D13" s="101">
        <v>5330</v>
      </c>
      <c r="E13" s="101">
        <v>5324</v>
      </c>
      <c r="F13" s="101">
        <v>8144</v>
      </c>
      <c r="G13" s="101">
        <v>5279</v>
      </c>
      <c r="H13" s="101">
        <v>6274</v>
      </c>
      <c r="I13" s="101">
        <v>6720</v>
      </c>
      <c r="J13" s="101">
        <v>25781</v>
      </c>
    </row>
    <row r="14" spans="1:10" ht="18" customHeight="1" x14ac:dyDescent="0.15">
      <c r="A14" s="25"/>
      <c r="B14" s="33"/>
      <c r="C14" s="95">
        <v>100</v>
      </c>
      <c r="D14" s="96">
        <v>8.5</v>
      </c>
      <c r="E14" s="96">
        <v>8.5</v>
      </c>
      <c r="F14" s="96">
        <v>13</v>
      </c>
      <c r="G14" s="96">
        <v>8.4</v>
      </c>
      <c r="H14" s="96">
        <v>10</v>
      </c>
      <c r="I14" s="96">
        <v>10.7</v>
      </c>
      <c r="J14" s="96">
        <v>41</v>
      </c>
    </row>
    <row r="15" spans="1:10" ht="18" customHeight="1" x14ac:dyDescent="0.15">
      <c r="A15" s="25"/>
      <c r="B15" s="102" t="s">
        <v>13</v>
      </c>
      <c r="C15" s="92">
        <v>41098</v>
      </c>
      <c r="D15" s="93">
        <v>4360</v>
      </c>
      <c r="E15" s="93">
        <v>4531</v>
      </c>
      <c r="F15" s="93">
        <v>6305</v>
      </c>
      <c r="G15" s="93">
        <v>4487</v>
      </c>
      <c r="H15" s="93">
        <v>5629</v>
      </c>
      <c r="I15" s="93">
        <v>5619</v>
      </c>
      <c r="J15" s="93">
        <v>10167</v>
      </c>
    </row>
    <row r="16" spans="1:10" ht="18" customHeight="1" x14ac:dyDescent="0.15">
      <c r="A16" s="25"/>
      <c r="B16" s="103"/>
      <c r="C16" s="95">
        <v>100</v>
      </c>
      <c r="D16" s="96">
        <v>10.6</v>
      </c>
      <c r="E16" s="96">
        <v>11</v>
      </c>
      <c r="F16" s="96">
        <v>15.3</v>
      </c>
      <c r="G16" s="96">
        <v>10.9</v>
      </c>
      <c r="H16" s="96">
        <v>13.7</v>
      </c>
      <c r="I16" s="96">
        <v>13.7</v>
      </c>
      <c r="J16" s="96">
        <v>24.7</v>
      </c>
    </row>
    <row r="17" spans="1:10" ht="18" customHeight="1" x14ac:dyDescent="0.15">
      <c r="A17" s="25"/>
      <c r="B17" s="34" t="s">
        <v>14</v>
      </c>
      <c r="C17" s="92">
        <v>20217</v>
      </c>
      <c r="D17" s="93">
        <v>2214</v>
      </c>
      <c r="E17" s="93">
        <v>2115</v>
      </c>
      <c r="F17" s="93">
        <v>2726</v>
      </c>
      <c r="G17" s="93">
        <v>1843</v>
      </c>
      <c r="H17" s="93">
        <v>2421</v>
      </c>
      <c r="I17" s="93">
        <v>2856</v>
      </c>
      <c r="J17" s="93">
        <v>6042</v>
      </c>
    </row>
    <row r="18" spans="1:10" ht="18" customHeight="1" x14ac:dyDescent="0.15">
      <c r="A18" s="25"/>
      <c r="B18" s="33"/>
      <c r="C18" s="95">
        <v>100</v>
      </c>
      <c r="D18" s="96">
        <v>11</v>
      </c>
      <c r="E18" s="96">
        <v>10.5</v>
      </c>
      <c r="F18" s="96">
        <v>13.5</v>
      </c>
      <c r="G18" s="96">
        <v>9.1</v>
      </c>
      <c r="H18" s="96">
        <v>12</v>
      </c>
      <c r="I18" s="96">
        <v>14.1</v>
      </c>
      <c r="J18" s="96">
        <v>29.9</v>
      </c>
    </row>
    <row r="19" spans="1:10" ht="18" customHeight="1" x14ac:dyDescent="0.15">
      <c r="A19" s="25"/>
      <c r="B19" s="34" t="s">
        <v>15</v>
      </c>
      <c r="C19" s="92">
        <v>32762</v>
      </c>
      <c r="D19" s="93">
        <v>3730</v>
      </c>
      <c r="E19" s="93">
        <v>4054</v>
      </c>
      <c r="F19" s="93">
        <v>5044</v>
      </c>
      <c r="G19" s="93">
        <v>3933</v>
      </c>
      <c r="H19" s="93">
        <v>4385</v>
      </c>
      <c r="I19" s="93">
        <v>4330</v>
      </c>
      <c r="J19" s="93">
        <v>7286</v>
      </c>
    </row>
    <row r="20" spans="1:10" ht="18" customHeight="1" x14ac:dyDescent="0.15">
      <c r="A20" s="25"/>
      <c r="B20" s="33"/>
      <c r="C20" s="95">
        <v>100</v>
      </c>
      <c r="D20" s="96">
        <v>11.4</v>
      </c>
      <c r="E20" s="96">
        <v>12.4</v>
      </c>
      <c r="F20" s="96">
        <v>15.4</v>
      </c>
      <c r="G20" s="96">
        <v>12</v>
      </c>
      <c r="H20" s="96">
        <v>13.4</v>
      </c>
      <c r="I20" s="96">
        <v>13.2</v>
      </c>
      <c r="J20" s="96">
        <v>22.2</v>
      </c>
    </row>
    <row r="21" spans="1:10" ht="18" customHeight="1" x14ac:dyDescent="0.15">
      <c r="A21" s="25"/>
      <c r="B21" s="34" t="s">
        <v>16</v>
      </c>
      <c r="C21" s="92">
        <v>51672</v>
      </c>
      <c r="D21" s="93">
        <v>5823</v>
      </c>
      <c r="E21" s="93">
        <v>6287</v>
      </c>
      <c r="F21" s="93">
        <v>8461</v>
      </c>
      <c r="G21" s="93">
        <v>5486</v>
      </c>
      <c r="H21" s="93">
        <v>6872</v>
      </c>
      <c r="I21" s="93">
        <v>5902</v>
      </c>
      <c r="J21" s="93">
        <v>12841</v>
      </c>
    </row>
    <row r="22" spans="1:10" ht="18" customHeight="1" x14ac:dyDescent="0.15">
      <c r="A22" s="10"/>
      <c r="B22" s="35"/>
      <c r="C22" s="104">
        <v>100</v>
      </c>
      <c r="D22" s="105">
        <v>11.3</v>
      </c>
      <c r="E22" s="105">
        <v>12.2</v>
      </c>
      <c r="F22" s="105">
        <v>16.399999999999999</v>
      </c>
      <c r="G22" s="105">
        <v>10.6</v>
      </c>
      <c r="H22" s="105">
        <v>13.3</v>
      </c>
      <c r="I22" s="105">
        <v>11.4</v>
      </c>
      <c r="J22" s="105">
        <v>24.9</v>
      </c>
    </row>
    <row r="24" spans="1:10" x14ac:dyDescent="0.15">
      <c r="A24" s="26" t="s">
        <v>25</v>
      </c>
      <c r="B24" s="4" t="s">
        <v>39</v>
      </c>
    </row>
    <row r="26" spans="1:10" x14ac:dyDescent="0.15">
      <c r="A26" s="27" t="s">
        <v>26</v>
      </c>
      <c r="B26" s="4" t="s">
        <v>40</v>
      </c>
    </row>
    <row r="27" spans="1:10" x14ac:dyDescent="0.15">
      <c r="B27" t="s">
        <v>41</v>
      </c>
    </row>
    <row r="28" spans="1:10" x14ac:dyDescent="0.15">
      <c r="B28" t="s">
        <v>42</v>
      </c>
    </row>
  </sheetData>
  <mergeCells count="11">
    <mergeCell ref="B13:B14"/>
    <mergeCell ref="B15:B16"/>
    <mergeCell ref="B17:B18"/>
    <mergeCell ref="B19:B20"/>
    <mergeCell ref="B21:B22"/>
    <mergeCell ref="A3:B4"/>
    <mergeCell ref="C3:C4"/>
    <mergeCell ref="A5:B6"/>
    <mergeCell ref="A7:B8"/>
    <mergeCell ref="A9:B10"/>
    <mergeCell ref="A11:B12"/>
  </mergeCells>
  <phoneticPr fontId="3"/>
  <dataValidations count="1">
    <dataValidation imeMode="off" allowBlank="1" showInputMessage="1" showErrorMessage="1" sqref="C5:J22" xr:uid="{903935B8-338D-46D6-B674-C5127136C7FB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Sheet2</vt:lpstr>
      <vt:lpstr>4(1)</vt:lpstr>
      <vt:lpstr>4(2)</vt:lpstr>
      <vt:lpstr>4(3)</vt:lpstr>
      <vt:lpstr>'4(1)'!Print_Area</vt:lpstr>
      <vt:lpstr>'4(2)'!Print_Area</vt:lpstr>
      <vt:lpstr>'4(3)'!Print_Area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受動喫煙防止（人材派遣）　保健医療局</cp:lastModifiedBy>
  <cp:lastPrinted>2025-03-27T04:44:19Z</cp:lastPrinted>
  <dcterms:created xsi:type="dcterms:W3CDTF">2006-03-08T05:24:13Z</dcterms:created>
  <dcterms:modified xsi:type="dcterms:W3CDTF">2025-05-01T06:40:56Z</dcterms:modified>
</cp:coreProperties>
</file>