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108.209.1\市町村連携課\20-6　データ集\R06年度\06_Excel（ホームページ用）\ホームページ用\"/>
    </mc:Choice>
  </mc:AlternateContent>
  <xr:revisionPtr revIDLastSave="0" documentId="13_ncr:1_{F256AB73-26F8-409F-9104-4A98B73F9AC6}" xr6:coauthVersionLast="47" xr6:coauthVersionMax="47" xr10:uidLastSave="{00000000-0000-0000-0000-000000000000}"/>
  <bookViews>
    <workbookView xWindow="-120" yWindow="-120" windowWidth="24240" windowHeight="13020" activeTab="5" xr2:uid="{00000000-000D-0000-FFFF-FFFF00000000}"/>
  </bookViews>
  <sheets>
    <sheet name="3(1)①" sheetId="13" r:id="rId1"/>
    <sheet name="3(1)②" sheetId="15" r:id="rId2"/>
    <sheet name="3(2)" sheetId="16" r:id="rId3"/>
    <sheet name="3(3)①" sheetId="17" r:id="rId4"/>
    <sheet name="3(3)②" sheetId="18" r:id="rId5"/>
    <sheet name="3(3)③" sheetId="19" r:id="rId6"/>
    <sheet name="3(3)④" sheetId="20" r:id="rId7"/>
    <sheet name="3(4)" sheetId="21" r:id="rId8"/>
    <sheet name="3(5)" sheetId="22" r:id="rId9"/>
    <sheet name="3(6)①" sheetId="23" r:id="rId10"/>
    <sheet name="3(6)②" sheetId="24" r:id="rId11"/>
    <sheet name="3(7)" sheetId="25" r:id="rId12"/>
    <sheet name="3(8)" sheetId="26" r:id="rId13"/>
    <sheet name="3(9)" sheetId="27" r:id="rId14"/>
    <sheet name="3(10)" sheetId="28" r:id="rId15"/>
    <sheet name="3(11)" sheetId="29" r:id="rId16"/>
  </sheets>
  <externalReferences>
    <externalReference r:id="rId17"/>
    <externalReference r:id="rId18"/>
  </externalReferences>
  <definedNames>
    <definedName name="_Fill" localSheetId="12" hidden="1">#REF!</definedName>
    <definedName name="_Fill" hidden="1">#REF!</definedName>
    <definedName name="_xlnm._FilterDatabase" localSheetId="3" hidden="1">'3(3)①'!$B$1:$B$33</definedName>
    <definedName name="\p" localSheetId="12">#REF!</definedName>
    <definedName name="\p">#REF!</definedName>
    <definedName name="\q">#N/A</definedName>
    <definedName name="\r">#N/A</definedName>
    <definedName name="\s">#N/A</definedName>
    <definedName name="\t">#N/A</definedName>
    <definedName name="\u">#N/A</definedName>
    <definedName name="DATA">[1]表1!#REF!</definedName>
    <definedName name="_xlnm.Print_Area" localSheetId="0">'3(1)①'!$A$1:$G$25</definedName>
    <definedName name="_xlnm.Print_Area" localSheetId="1">'3(1)②'!$A$1:$I$17</definedName>
    <definedName name="_xlnm.Print_Area" localSheetId="14">'3(10)'!$A$1:$G$29</definedName>
    <definedName name="_xlnm.Print_Area" localSheetId="15">'3(11)'!$A$1:$G$29</definedName>
    <definedName name="_xlnm.Print_Area" localSheetId="2">'3(2)'!$A$1:$G$25</definedName>
    <definedName name="_xlnm.Print_Area" localSheetId="3">'3(3)①'!$A$1:$N$33</definedName>
    <definedName name="_xlnm.Print_Area" localSheetId="4">'3(3)②'!$A$1:$N$32</definedName>
    <definedName name="_xlnm.Print_Area" localSheetId="5">'3(3)③'!$A$1:$O$32</definedName>
    <definedName name="_xlnm.Print_Area" localSheetId="6">'3(3)④'!$A$1:$N$32</definedName>
    <definedName name="_xlnm.Print_Area" localSheetId="7">'3(4)'!$A$1:$P$24</definedName>
    <definedName name="_xlnm.Print_Area" localSheetId="8">'3(5)'!$A$1:$T$28</definedName>
    <definedName name="_xlnm.Print_Area" localSheetId="9">'3(6)①'!$A$1:$N$36</definedName>
    <definedName name="_xlnm.Print_Area" localSheetId="10">'3(6)②'!$A$1:$N$22</definedName>
    <definedName name="_xlnm.Print_Area" localSheetId="11">'3(7)'!$A$1:$N$34</definedName>
    <definedName name="_xlnm.Print_Area" localSheetId="12">'3(8)'!$A$1:$G$25</definedName>
    <definedName name="_xlnm.Print_Area" localSheetId="13">'3(9)'!$A$1:$G$25</definedName>
    <definedName name="Print_Area_MI" localSheetId="12">#REF!</definedName>
    <definedName name="Print_Area_MI">#REF!</definedName>
    <definedName name="w">[2]総数!#REF!</definedName>
    <definedName name="あ" localSheetId="12">#REF!</definedName>
    <definedName name="あ">#REF!</definedName>
    <definedName name="データ1" localSheetId="9">#REF!</definedName>
    <definedName name="データ1" localSheetId="10">#REF!</definedName>
    <definedName name="データ1">#REF!</definedName>
    <definedName name="データ2" localSheetId="9">#REF!</definedName>
    <definedName name="データ2" localSheetId="10">#REF!</definedName>
    <definedName name="データ2">#REF!</definedName>
    <definedName name="データ3" localSheetId="9">#REF!</definedName>
    <definedName name="データ3" localSheetId="10">#REF!</definedName>
    <definedName name="データ3">#REF!</definedName>
    <definedName name="区市町村用R3" localSheetId="9">[2]総数!#REF!</definedName>
    <definedName name="区市町村用R3">[2]総数!#REF!</definedName>
    <definedName name="県">#REF!</definedName>
    <definedName name="順">#REF!</definedName>
    <definedName name="順位">#REF!</definedName>
    <definedName name="順位１">#REF!</definedName>
    <definedName name="並び替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<sst xmlns="http://schemas.openxmlformats.org/spreadsheetml/2006/main" count="555" uniqueCount="184">
  <si>
    <t>東京都</t>
    <rPh sb="0" eb="2">
      <t>トウキョウ</t>
    </rPh>
    <rPh sb="2" eb="3">
      <t>ト</t>
    </rPh>
    <phoneticPr fontId="4"/>
  </si>
  <si>
    <t>市部</t>
    <rPh sb="0" eb="1">
      <t>シ</t>
    </rPh>
    <rPh sb="1" eb="2">
      <t>ブ</t>
    </rPh>
    <phoneticPr fontId="4"/>
  </si>
  <si>
    <t>区分</t>
    <rPh sb="0" eb="2">
      <t>クブン</t>
    </rPh>
    <phoneticPr fontId="4"/>
  </si>
  <si>
    <t>全国</t>
    <rPh sb="0" eb="2">
      <t>ゼンコク</t>
    </rPh>
    <phoneticPr fontId="4"/>
  </si>
  <si>
    <t>北多摩北部</t>
    <rPh sb="0" eb="3">
      <t>キタタマ</t>
    </rPh>
    <rPh sb="3" eb="5">
      <t>ホクブ</t>
    </rPh>
    <phoneticPr fontId="4"/>
  </si>
  <si>
    <t>小平市</t>
    <rPh sb="0" eb="3">
      <t>コダイラシ</t>
    </rPh>
    <phoneticPr fontId="4"/>
  </si>
  <si>
    <t>東村山市</t>
    <rPh sb="0" eb="4">
      <t>ヒガシムラヤマシ</t>
    </rPh>
    <phoneticPr fontId="4"/>
  </si>
  <si>
    <t>清瀬市</t>
    <rPh sb="0" eb="3">
      <t>キヨセシ</t>
    </rPh>
    <phoneticPr fontId="4"/>
  </si>
  <si>
    <t>東久留米市</t>
    <rPh sb="0" eb="5">
      <t>ヒガシクルメシ</t>
    </rPh>
    <phoneticPr fontId="4"/>
  </si>
  <si>
    <t>西東京市</t>
    <rPh sb="0" eb="4">
      <t>ニシトウキョウシ</t>
    </rPh>
    <phoneticPr fontId="4"/>
  </si>
  <si>
    <t>３　人口動態－（１）出生 ①出生数・出生率推移</t>
    <rPh sb="2" eb="4">
      <t>ジンコウ</t>
    </rPh>
    <rPh sb="4" eb="6">
      <t>ドウタイ</t>
    </rPh>
    <rPh sb="10" eb="12">
      <t>シュッショウ</t>
    </rPh>
    <rPh sb="14" eb="16">
      <t>シュッセイ</t>
    </rPh>
    <rPh sb="16" eb="17">
      <t>スウ</t>
    </rPh>
    <rPh sb="18" eb="21">
      <t>シュッセイリツ</t>
    </rPh>
    <rPh sb="21" eb="23">
      <t>スイイ</t>
    </rPh>
    <phoneticPr fontId="4"/>
  </si>
  <si>
    <r>
      <t>令和元年
（2019年）</t>
    </r>
    <r>
      <rPr>
        <sz val="11"/>
        <color theme="1"/>
        <rFont val="ＭＳ Ｐゴシック"/>
        <family val="2"/>
        <charset val="128"/>
        <scheme val="minor"/>
      </rPr>
      <t/>
    </r>
    <rPh sb="0" eb="2">
      <t>レイワ</t>
    </rPh>
    <rPh sb="2" eb="4">
      <t>ガンネン</t>
    </rPh>
    <rPh sb="5" eb="6">
      <t>ヘイネン</t>
    </rPh>
    <rPh sb="10" eb="11">
      <t>ネン</t>
    </rPh>
    <phoneticPr fontId="9"/>
  </si>
  <si>
    <r>
      <t>令和2年
（2020年）</t>
    </r>
    <r>
      <rPr>
        <sz val="11"/>
        <color theme="1"/>
        <rFont val="ＭＳ Ｐゴシック"/>
        <family val="2"/>
        <charset val="128"/>
        <scheme val="minor"/>
      </rPr>
      <t/>
    </r>
    <rPh sb="0" eb="2">
      <t>レイワ</t>
    </rPh>
    <rPh sb="3" eb="4">
      <t>ネン</t>
    </rPh>
    <rPh sb="5" eb="6">
      <t>ヘイネン</t>
    </rPh>
    <rPh sb="10" eb="11">
      <t>ネン</t>
    </rPh>
    <phoneticPr fontId="9"/>
  </si>
  <si>
    <r>
      <t>令和3年
（2021年）</t>
    </r>
    <r>
      <rPr>
        <sz val="11"/>
        <color theme="1"/>
        <rFont val="ＭＳ Ｐゴシック"/>
        <family val="2"/>
        <charset val="128"/>
        <scheme val="minor"/>
      </rPr>
      <t/>
    </r>
    <rPh sb="0" eb="2">
      <t>レイワ</t>
    </rPh>
    <rPh sb="3" eb="4">
      <t>ネン</t>
    </rPh>
    <rPh sb="5" eb="6">
      <t>ヘイネン</t>
    </rPh>
    <rPh sb="10" eb="11">
      <t>ネン</t>
    </rPh>
    <phoneticPr fontId="9"/>
  </si>
  <si>
    <t>資料１：</t>
    <rPh sb="0" eb="2">
      <t>シリョウ</t>
    </rPh>
    <phoneticPr fontId="10"/>
  </si>
  <si>
    <t>２：</t>
    <phoneticPr fontId="10"/>
  </si>
  <si>
    <t>３：</t>
    <phoneticPr fontId="10"/>
  </si>
  <si>
    <t>（上段：人、下段：人口千対）</t>
    <phoneticPr fontId="4"/>
  </si>
  <si>
    <r>
      <t>令和4年
（2022年）</t>
    </r>
    <r>
      <rPr>
        <sz val="11"/>
        <color theme="1"/>
        <rFont val="ＭＳ Ｐゴシック"/>
        <family val="2"/>
        <charset val="128"/>
        <scheme val="minor"/>
      </rPr>
      <t/>
    </r>
    <rPh sb="0" eb="2">
      <t>レイワ</t>
    </rPh>
    <rPh sb="3" eb="4">
      <t>ネン</t>
    </rPh>
    <rPh sb="5" eb="6">
      <t>ヘイネン</t>
    </rPh>
    <rPh sb="10" eb="11">
      <t>ネン</t>
    </rPh>
    <phoneticPr fontId="9"/>
  </si>
  <si>
    <t>「令和5年人口動態調査」（厚生労働省政策統括官付参事官付人口動態・保健社会統計室）</t>
    <phoneticPr fontId="4"/>
  </si>
  <si>
    <t>「人口動態統計年報（確定数）令和5年」（東京都保健医療局総務部総務課）</t>
    <rPh sb="14" eb="16">
      <t>レイワ</t>
    </rPh>
    <rPh sb="25" eb="27">
      <t>イリョウ</t>
    </rPh>
    <phoneticPr fontId="4"/>
  </si>
  <si>
    <t>令和5年
（2023年）</t>
    <rPh sb="0" eb="2">
      <t>レイワ</t>
    </rPh>
    <rPh sb="3" eb="4">
      <t>ネン</t>
    </rPh>
    <rPh sb="5" eb="6">
      <t>ヘイネン</t>
    </rPh>
    <rPh sb="10" eb="11">
      <t>ネン</t>
    </rPh>
    <phoneticPr fontId="9"/>
  </si>
  <si>
    <t>「人口動態統計　令和4年版」（東京都保健医療局総務部総務課）</t>
    <rPh sb="8" eb="10">
      <t>レイワ</t>
    </rPh>
    <rPh sb="11" eb="12">
      <t>ネン</t>
    </rPh>
    <rPh sb="12" eb="13">
      <t>ガンネン</t>
    </rPh>
    <rPh sb="20" eb="22">
      <t>イリョウ</t>
    </rPh>
    <phoneticPr fontId="4"/>
  </si>
  <si>
    <t>３　人口動態－（１）出生 ②出生順位別出生数（第１子～第５子以上）</t>
    <rPh sb="2" eb="4">
      <t>ジンコウ</t>
    </rPh>
    <rPh sb="4" eb="6">
      <t>ドウタイ</t>
    </rPh>
    <rPh sb="14" eb="16">
      <t>シュッセイ</t>
    </rPh>
    <rPh sb="16" eb="18">
      <t>ジュンイ</t>
    </rPh>
    <rPh sb="18" eb="19">
      <t>ベツ</t>
    </rPh>
    <rPh sb="19" eb="22">
      <t>シュッセイスウ</t>
    </rPh>
    <rPh sb="23" eb="24">
      <t>ダイ</t>
    </rPh>
    <rPh sb="25" eb="26">
      <t>コ</t>
    </rPh>
    <rPh sb="27" eb="28">
      <t>ダイ</t>
    </rPh>
    <rPh sb="29" eb="30">
      <t>コ</t>
    </rPh>
    <rPh sb="30" eb="32">
      <t>イジョウ</t>
    </rPh>
    <phoneticPr fontId="4"/>
  </si>
  <si>
    <t>令和４年</t>
  </si>
  <si>
    <t>総数</t>
    <rPh sb="0" eb="2">
      <t>ソウスウ</t>
    </rPh>
    <phoneticPr fontId="4"/>
  </si>
  <si>
    <t>第１子</t>
    <rPh sb="0" eb="1">
      <t>ダイ</t>
    </rPh>
    <rPh sb="2" eb="3">
      <t>コ</t>
    </rPh>
    <phoneticPr fontId="4"/>
  </si>
  <si>
    <t>第２子</t>
    <rPh sb="0" eb="1">
      <t>ダイ</t>
    </rPh>
    <rPh sb="2" eb="3">
      <t>コ</t>
    </rPh>
    <phoneticPr fontId="4"/>
  </si>
  <si>
    <t>第３子</t>
    <rPh sb="0" eb="1">
      <t>ダイ</t>
    </rPh>
    <rPh sb="2" eb="3">
      <t>コ</t>
    </rPh>
    <phoneticPr fontId="4"/>
  </si>
  <si>
    <t>第４子</t>
    <rPh sb="0" eb="1">
      <t>ダイ</t>
    </rPh>
    <rPh sb="2" eb="3">
      <t>コ</t>
    </rPh>
    <phoneticPr fontId="4"/>
  </si>
  <si>
    <t>第５子以上</t>
    <rPh sb="0" eb="1">
      <t>ダイ</t>
    </rPh>
    <rPh sb="2" eb="3">
      <t>コ</t>
    </rPh>
    <rPh sb="3" eb="5">
      <t>イジョウ</t>
    </rPh>
    <phoneticPr fontId="4"/>
  </si>
  <si>
    <t>不詳</t>
    <rPh sb="0" eb="2">
      <t>フショウ</t>
    </rPh>
    <phoneticPr fontId="4"/>
  </si>
  <si>
    <t>区部</t>
    <rPh sb="0" eb="2">
      <t>クブ</t>
    </rPh>
    <phoneticPr fontId="4"/>
  </si>
  <si>
    <t>小平市</t>
  </si>
  <si>
    <t>東村山市</t>
  </si>
  <si>
    <t>清瀬市</t>
  </si>
  <si>
    <t>東久留米市</t>
  </si>
  <si>
    <t>西東京市</t>
    <rPh sb="0" eb="1">
      <t>ニシ</t>
    </rPh>
    <rPh sb="1" eb="3">
      <t>トウキョウ</t>
    </rPh>
    <rPh sb="3" eb="4">
      <t>イチ</t>
    </rPh>
    <phoneticPr fontId="4"/>
  </si>
  <si>
    <t>「令和4年人口動態調査」（厚生労働省政策統括官付参事官付人口動態・保健社会統計室）</t>
    <rPh sb="1" eb="3">
      <t>レイワ</t>
    </rPh>
    <phoneticPr fontId="4"/>
  </si>
  <si>
    <t>「人口動態統計　令和4年（未掲載資料）」（東京都保健医療局総務部総務課）</t>
    <rPh sb="8" eb="10">
      <t>レイワ</t>
    </rPh>
    <rPh sb="26" eb="28">
      <t>イリョウ</t>
    </rPh>
    <phoneticPr fontId="4"/>
  </si>
  <si>
    <t>３　人口動態－（２）死亡数・死亡率推移</t>
    <phoneticPr fontId="4"/>
  </si>
  <si>
    <t>令和元年
（2019年）</t>
  </si>
  <si>
    <t>令和2年
（2020年）</t>
  </si>
  <si>
    <t>令和3年
（2021年）</t>
    <rPh sb="0" eb="2">
      <t>レイワ</t>
    </rPh>
    <rPh sb="3" eb="4">
      <t>ネン</t>
    </rPh>
    <rPh sb="10" eb="11">
      <t>ネン</t>
    </rPh>
    <phoneticPr fontId="4"/>
  </si>
  <si>
    <t>令和4年
（2022年）</t>
    <rPh sb="0" eb="2">
      <t>レイワ</t>
    </rPh>
    <rPh sb="3" eb="4">
      <t>ネン</t>
    </rPh>
    <rPh sb="10" eb="11">
      <t>ネン</t>
    </rPh>
    <phoneticPr fontId="4"/>
  </si>
  <si>
    <t>令和5年
（2023年）</t>
    <rPh sb="0" eb="2">
      <t>レイワ</t>
    </rPh>
    <rPh sb="3" eb="4">
      <t>ネン</t>
    </rPh>
    <rPh sb="10" eb="11">
      <t>ネン</t>
    </rPh>
    <phoneticPr fontId="4"/>
  </si>
  <si>
    <t>「人口動態統計年報（確定数）　令和5年」（東京都保健医療局総務部総務課）</t>
    <rPh sb="15" eb="17">
      <t>レイワ</t>
    </rPh>
    <rPh sb="26" eb="28">
      <t>イリョウ</t>
    </rPh>
    <phoneticPr fontId="4"/>
  </si>
  <si>
    <t>３　人口動態－（３）主要疾患別死亡推移　①悪性新生物</t>
    <rPh sb="10" eb="12">
      <t>シュヨウ</t>
    </rPh>
    <rPh sb="12" eb="14">
      <t>シッカン</t>
    </rPh>
    <rPh sb="14" eb="15">
      <t>ベツ</t>
    </rPh>
    <rPh sb="15" eb="17">
      <t>シボウ</t>
    </rPh>
    <rPh sb="17" eb="19">
      <t>スイイ</t>
    </rPh>
    <rPh sb="21" eb="23">
      <t>アクセイ</t>
    </rPh>
    <rPh sb="23" eb="26">
      <t>シンセイブツ</t>
    </rPh>
    <phoneticPr fontId="4"/>
  </si>
  <si>
    <t>（上段：人、下段：人口10万対）</t>
    <phoneticPr fontId="4"/>
  </si>
  <si>
    <t>区　分</t>
    <rPh sb="0" eb="1">
      <t>ク</t>
    </rPh>
    <rPh sb="2" eb="3">
      <t>ブン</t>
    </rPh>
    <phoneticPr fontId="4"/>
  </si>
  <si>
    <t>平成30年
（2018年）</t>
  </si>
  <si>
    <t>令和3年
（2021年）</t>
    <phoneticPr fontId="4"/>
  </si>
  <si>
    <t>令和4年
（2022年）</t>
    <phoneticPr fontId="4"/>
  </si>
  <si>
    <t>(再掲)</t>
    <rPh sb="1" eb="3">
      <t>サイケイ</t>
    </rPh>
    <phoneticPr fontId="4"/>
  </si>
  <si>
    <t>乳がん</t>
    <rPh sb="0" eb="1">
      <t>ニュウ</t>
    </rPh>
    <phoneticPr fontId="4"/>
  </si>
  <si>
    <t>子宮がん</t>
    <rPh sb="0" eb="2">
      <t>シキュウ</t>
    </rPh>
    <phoneticPr fontId="4"/>
  </si>
  <si>
    <t>区部</t>
    <rPh sb="0" eb="1">
      <t>ク</t>
    </rPh>
    <rPh sb="1" eb="2">
      <t>ブ</t>
    </rPh>
    <phoneticPr fontId="4"/>
  </si>
  <si>
    <t>市部</t>
    <rPh sb="0" eb="2">
      <t>シブ</t>
    </rPh>
    <phoneticPr fontId="4"/>
  </si>
  <si>
    <t>北多摩北部</t>
    <rPh sb="0" eb="1">
      <t>キタ</t>
    </rPh>
    <rPh sb="1" eb="3">
      <t>タマ</t>
    </rPh>
    <rPh sb="3" eb="5">
      <t>ホクブ</t>
    </rPh>
    <phoneticPr fontId="4"/>
  </si>
  <si>
    <t>小平市</t>
    <rPh sb="0" eb="2">
      <t>コダイラ</t>
    </rPh>
    <rPh sb="2" eb="3">
      <t>シ</t>
    </rPh>
    <phoneticPr fontId="4"/>
  </si>
  <si>
    <t>東村山市</t>
    <rPh sb="0" eb="1">
      <t>ヒガシ</t>
    </rPh>
    <rPh sb="1" eb="3">
      <t>ムラヤマ</t>
    </rPh>
    <rPh sb="3" eb="4">
      <t>シ</t>
    </rPh>
    <phoneticPr fontId="4"/>
  </si>
  <si>
    <t>清瀬市</t>
    <rPh sb="0" eb="2">
      <t>キヨセ</t>
    </rPh>
    <rPh sb="2" eb="3">
      <t>シ</t>
    </rPh>
    <phoneticPr fontId="4"/>
  </si>
  <si>
    <t>東久留米市</t>
    <rPh sb="0" eb="1">
      <t>ヒガシ</t>
    </rPh>
    <rPh sb="1" eb="5">
      <t>クルメシ</t>
    </rPh>
    <phoneticPr fontId="4"/>
  </si>
  <si>
    <t>西東京市</t>
    <rPh sb="0" eb="3">
      <t>ニシトウキョウ</t>
    </rPh>
    <rPh sb="3" eb="4">
      <t>シ</t>
    </rPh>
    <phoneticPr fontId="4"/>
  </si>
  <si>
    <t>注１：</t>
    <rPh sb="0" eb="1">
      <t>チュウ</t>
    </rPh>
    <phoneticPr fontId="15"/>
  </si>
  <si>
    <t>東京都の死亡率（人口10万対）は、“死亡数/人口×100,000”により算出した。</t>
    <phoneticPr fontId="4"/>
  </si>
  <si>
    <t>２：</t>
  </si>
  <si>
    <t>子宮がんの人口10万対の数値は、女性人口を基に算出している。</t>
    <phoneticPr fontId="4"/>
  </si>
  <si>
    <t>「平成30年（2018）～令和4年(2022）人口動態統計(確定数）の概況」（厚生労働省政策統括官付参事官付人口動態・保健社会統計室）</t>
    <rPh sb="1" eb="3">
      <t>ヘイセイ</t>
    </rPh>
    <rPh sb="5" eb="6">
      <t>ネン</t>
    </rPh>
    <rPh sb="13" eb="15">
      <t>レイワ</t>
    </rPh>
    <rPh sb="16" eb="17">
      <t>ネン</t>
    </rPh>
    <rPh sb="35" eb="37">
      <t>ガイキョウ</t>
    </rPh>
    <phoneticPr fontId="4"/>
  </si>
  <si>
    <t>「東京都の人口（推計）」（各年10月１日現在）（東京都総務局統計部人口統計課）</t>
    <rPh sb="13" eb="15">
      <t>カクネン</t>
    </rPh>
    <rPh sb="20" eb="22">
      <t>ゲンザイ</t>
    </rPh>
    <phoneticPr fontId="4"/>
  </si>
  <si>
    <t>「令和2年国勢調査」（総務省統計局）</t>
    <rPh sb="1" eb="3">
      <t>レイワ</t>
    </rPh>
    <phoneticPr fontId="10"/>
  </si>
  <si>
    <t>４：</t>
  </si>
  <si>
    <t>「人口動態統計　平成30年～令和3年」（東京都福祉保健局総務部総務課）</t>
    <phoneticPr fontId="4"/>
  </si>
  <si>
    <t>５：</t>
  </si>
  <si>
    <t>「人口動態統計　令和4年（未掲載資料）」（東京都保健医療局総務部総務課）</t>
    <rPh sb="26" eb="28">
      <t>イリョウ</t>
    </rPh>
    <phoneticPr fontId="4"/>
  </si>
  <si>
    <t>３　人口動態－（３）主要疾患別死亡推移　②心疾患　　　　　　　　　　　　　　　　　　　　　　　　　　　　　　　　　　　　　　　　</t>
    <phoneticPr fontId="4"/>
  </si>
  <si>
    <t>区　分</t>
  </si>
  <si>
    <t>注：</t>
    <rPh sb="0" eb="1">
      <t>チュウ</t>
    </rPh>
    <phoneticPr fontId="15"/>
  </si>
  <si>
    <t>「人口動態統計年報（確定数）　令和2年」（東京都福祉保健局総務部総務課）</t>
    <rPh sb="1" eb="3">
      <t>ジンコウ</t>
    </rPh>
    <rPh sb="3" eb="5">
      <t>ドウタイ</t>
    </rPh>
    <rPh sb="5" eb="7">
      <t>トウケイ</t>
    </rPh>
    <rPh sb="7" eb="9">
      <t>ネンポウ</t>
    </rPh>
    <rPh sb="10" eb="12">
      <t>カクテイ</t>
    </rPh>
    <rPh sb="12" eb="13">
      <t>スウ</t>
    </rPh>
    <rPh sb="15" eb="17">
      <t>レイワ</t>
    </rPh>
    <rPh sb="18" eb="19">
      <t>ネン</t>
    </rPh>
    <rPh sb="21" eb="24">
      <t>トウキョウト</t>
    </rPh>
    <rPh sb="24" eb="26">
      <t>フクシ</t>
    </rPh>
    <rPh sb="26" eb="28">
      <t>ホケン</t>
    </rPh>
    <rPh sb="28" eb="29">
      <t>キョク</t>
    </rPh>
    <rPh sb="29" eb="31">
      <t>ソウム</t>
    </rPh>
    <rPh sb="31" eb="32">
      <t>ブ</t>
    </rPh>
    <rPh sb="32" eb="35">
      <t>ソウムカ</t>
    </rPh>
    <phoneticPr fontId="4"/>
  </si>
  <si>
    <t>６：</t>
    <phoneticPr fontId="4"/>
  </si>
  <si>
    <t>「人口動態統計　令和4年（未掲載資料）」（東京都保健医療局総務部総務課）</t>
    <rPh sb="9" eb="10">
      <t>ワ</t>
    </rPh>
    <rPh sb="26" eb="28">
      <t>イリョウ</t>
    </rPh>
    <phoneticPr fontId="4"/>
  </si>
  <si>
    <t>３　人口動態－（３）主要疾患別死亡推移　③脳血管疾患　</t>
    <rPh sb="21" eb="22">
      <t>ノウ</t>
    </rPh>
    <rPh sb="22" eb="24">
      <t>ケッカン</t>
    </rPh>
    <phoneticPr fontId="4"/>
  </si>
  <si>
    <t>東京都の死亡率（人口10万対）は、“死亡数/人口×100,000”により算出した。</t>
  </si>
  <si>
    <t>「人口動態統計年報（確定数）令和2年」（東京都福祉保健局総務部総務課）</t>
    <rPh sb="7" eb="9">
      <t>ネンポウ</t>
    </rPh>
    <rPh sb="10" eb="12">
      <t>カクテイ</t>
    </rPh>
    <rPh sb="12" eb="13">
      <t>スウ</t>
    </rPh>
    <phoneticPr fontId="4"/>
  </si>
  <si>
    <t>３　人口動態－（３）主要疾患別死亡推移　④肺炎                                                                　　　　　　</t>
    <rPh sb="21" eb="23">
      <t>ハイエン</t>
    </rPh>
    <phoneticPr fontId="4"/>
  </si>
  <si>
    <t>３　人口動態－（４）主要死因別死亡数・死亡割合</t>
    <rPh sb="2" eb="4">
      <t>ジンコウ</t>
    </rPh>
    <rPh sb="4" eb="6">
      <t>ドウタイ</t>
    </rPh>
    <rPh sb="10" eb="12">
      <t>シュヨウ</t>
    </rPh>
    <rPh sb="12" eb="14">
      <t>シイン</t>
    </rPh>
    <rPh sb="14" eb="15">
      <t>ベツ</t>
    </rPh>
    <rPh sb="15" eb="17">
      <t>シボウ</t>
    </rPh>
    <rPh sb="17" eb="18">
      <t>スウ</t>
    </rPh>
    <rPh sb="19" eb="21">
      <t>シボウ</t>
    </rPh>
    <rPh sb="21" eb="23">
      <t>ワリアイ</t>
    </rPh>
    <phoneticPr fontId="4"/>
  </si>
  <si>
    <t>（上段：人、下段：総数に対する割合（％））　令和4年</t>
    <rPh sb="1" eb="3">
      <t>ジョウダン</t>
    </rPh>
    <rPh sb="4" eb="5">
      <t>ジン</t>
    </rPh>
    <rPh sb="6" eb="8">
      <t>カダン</t>
    </rPh>
    <rPh sb="9" eb="11">
      <t>ソウスウ</t>
    </rPh>
    <rPh sb="12" eb="13">
      <t>タイ</t>
    </rPh>
    <rPh sb="15" eb="17">
      <t>ワリアイ</t>
    </rPh>
    <rPh sb="22" eb="24">
      <t>レイワ</t>
    </rPh>
    <phoneticPr fontId="4"/>
  </si>
  <si>
    <t>11死因計</t>
    <rPh sb="2" eb="4">
      <t>シイン</t>
    </rPh>
    <rPh sb="4" eb="5">
      <t>ケイ</t>
    </rPh>
    <phoneticPr fontId="4"/>
  </si>
  <si>
    <t>その他</t>
    <rPh sb="2" eb="3">
      <t>タ</t>
    </rPh>
    <phoneticPr fontId="4"/>
  </si>
  <si>
    <t>悪性新生物</t>
    <rPh sb="0" eb="2">
      <t>アクセイ</t>
    </rPh>
    <rPh sb="2" eb="5">
      <t>シンセイブツ</t>
    </rPh>
    <phoneticPr fontId="4"/>
  </si>
  <si>
    <t>糖尿病</t>
    <rPh sb="0" eb="3">
      <t>トウニョウビョウ</t>
    </rPh>
    <phoneticPr fontId="4"/>
  </si>
  <si>
    <r>
      <rPr>
        <sz val="11"/>
        <rFont val="ＭＳ Ｐゴシック"/>
        <family val="3"/>
        <charset val="128"/>
      </rPr>
      <t>心疾患</t>
    </r>
    <r>
      <rPr>
        <sz val="9"/>
        <rFont val="ＭＳ Ｐゴシック"/>
        <family val="3"/>
        <charset val="128"/>
      </rPr>
      <t xml:space="preserve">
</t>
    </r>
    <r>
      <rPr>
        <sz val="8"/>
        <rFont val="ＭＳ Ｐゴシック"/>
        <family val="3"/>
        <charset val="128"/>
      </rPr>
      <t>高血圧性を除く</t>
    </r>
    <rPh sb="0" eb="3">
      <t>シンシッカン</t>
    </rPh>
    <rPh sb="4" eb="5">
      <t>コウ</t>
    </rPh>
    <rPh sb="5" eb="7">
      <t>ケツアツ</t>
    </rPh>
    <rPh sb="7" eb="8">
      <t>セイ</t>
    </rPh>
    <rPh sb="9" eb="10">
      <t>ノゾ</t>
    </rPh>
    <phoneticPr fontId="4"/>
  </si>
  <si>
    <t>脳血管疾患</t>
    <rPh sb="0" eb="1">
      <t>ノウ</t>
    </rPh>
    <rPh sb="1" eb="3">
      <t>ケッカン</t>
    </rPh>
    <rPh sb="3" eb="5">
      <t>シッカン</t>
    </rPh>
    <phoneticPr fontId="4"/>
  </si>
  <si>
    <t>肺炎</t>
    <rPh sb="0" eb="2">
      <t>ハイエン</t>
    </rPh>
    <phoneticPr fontId="4"/>
  </si>
  <si>
    <t>慢性閉塞性
肺疾患</t>
    <rPh sb="0" eb="2">
      <t>マンセイ</t>
    </rPh>
    <rPh sb="2" eb="5">
      <t>ヘイソクセイ</t>
    </rPh>
    <rPh sb="6" eb="7">
      <t>ハイ</t>
    </rPh>
    <rPh sb="7" eb="9">
      <t>シッカン</t>
    </rPh>
    <phoneticPr fontId="4"/>
  </si>
  <si>
    <t>肝疾患</t>
    <rPh sb="0" eb="1">
      <t>キモ</t>
    </rPh>
    <rPh sb="1" eb="3">
      <t>シッカン</t>
    </rPh>
    <phoneticPr fontId="4"/>
  </si>
  <si>
    <t>腎不全</t>
    <rPh sb="0" eb="3">
      <t>ジンフゼン</t>
    </rPh>
    <phoneticPr fontId="4"/>
  </si>
  <si>
    <t>老衰</t>
    <rPh sb="0" eb="2">
      <t>ロウスイ</t>
    </rPh>
    <phoneticPr fontId="4"/>
  </si>
  <si>
    <t>不慮の事故</t>
    <rPh sb="0" eb="2">
      <t>フリョ</t>
    </rPh>
    <rPh sb="3" eb="5">
      <t>ジコ</t>
    </rPh>
    <phoneticPr fontId="4"/>
  </si>
  <si>
    <t>自殺</t>
    <rPh sb="0" eb="2">
      <t>ジサツ</t>
    </rPh>
    <phoneticPr fontId="4"/>
  </si>
  <si>
    <t>資料：</t>
    <phoneticPr fontId="4"/>
  </si>
  <si>
    <t>「人口動態統計　令和4年（未掲載資料）」（東京都保健医療局総務部総務課）</t>
    <rPh sb="8" eb="10">
      <t>レイワ</t>
    </rPh>
    <rPh sb="11" eb="12">
      <t>ネン</t>
    </rPh>
    <rPh sb="12" eb="13">
      <t>ガンネン</t>
    </rPh>
    <rPh sb="13" eb="16">
      <t>ミケイサイ</t>
    </rPh>
    <rPh sb="16" eb="18">
      <t>シリョウ</t>
    </rPh>
    <rPh sb="26" eb="28">
      <t>イリョウ</t>
    </rPh>
    <rPh sb="29" eb="31">
      <t>ソウム</t>
    </rPh>
    <rPh sb="31" eb="32">
      <t>ブ</t>
    </rPh>
    <rPh sb="32" eb="35">
      <t>ソウムカ</t>
    </rPh>
    <phoneticPr fontId="4"/>
  </si>
  <si>
    <t>　　　</t>
    <phoneticPr fontId="4"/>
  </si>
  <si>
    <t>３　人口動態－（５）自殺死亡数及び死亡率の推移</t>
    <rPh sb="10" eb="12">
      <t>ジサツ</t>
    </rPh>
    <rPh sb="12" eb="15">
      <t>シボウスウ</t>
    </rPh>
    <rPh sb="15" eb="16">
      <t>オヨ</t>
    </rPh>
    <rPh sb="17" eb="19">
      <t>シボウ</t>
    </rPh>
    <rPh sb="19" eb="20">
      <t>リツ</t>
    </rPh>
    <rPh sb="21" eb="23">
      <t>スイイ</t>
    </rPh>
    <phoneticPr fontId="4"/>
  </si>
  <si>
    <t>（自殺死亡数及び死亡率の推移）</t>
    <rPh sb="1" eb="3">
      <t>ジサツ</t>
    </rPh>
    <rPh sb="3" eb="6">
      <t>シボウスウ</t>
    </rPh>
    <rPh sb="6" eb="7">
      <t>オヨ</t>
    </rPh>
    <rPh sb="8" eb="11">
      <t>シボウリツ</t>
    </rPh>
    <rPh sb="12" eb="14">
      <t>スイイ</t>
    </rPh>
    <phoneticPr fontId="4"/>
  </si>
  <si>
    <t>（自殺死亡率：人口10万対）</t>
  </si>
  <si>
    <t>区　　分</t>
    <rPh sb="0" eb="1">
      <t>ク</t>
    </rPh>
    <rPh sb="3" eb="4">
      <t>ブン</t>
    </rPh>
    <phoneticPr fontId="4"/>
  </si>
  <si>
    <t>令和元年
（2019年）</t>
    <rPh sb="0" eb="2">
      <t>レイワ</t>
    </rPh>
    <rPh sb="2" eb="4">
      <t>ガンネン</t>
    </rPh>
    <rPh sb="10" eb="11">
      <t>ネン</t>
    </rPh>
    <phoneticPr fontId="4"/>
  </si>
  <si>
    <t>令和2年
（2020年）</t>
    <phoneticPr fontId="4"/>
  </si>
  <si>
    <t>令和4年
（2022年）</t>
    <rPh sb="0" eb="2">
      <t>レイワ</t>
    </rPh>
    <rPh sb="3" eb="4">
      <t>ネン</t>
    </rPh>
    <rPh sb="4" eb="5">
      <t>ヘイネン</t>
    </rPh>
    <rPh sb="10" eb="11">
      <t>ネン</t>
    </rPh>
    <phoneticPr fontId="4"/>
  </si>
  <si>
    <t>死亡数</t>
    <rPh sb="0" eb="3">
      <t>シボウスウ</t>
    </rPh>
    <phoneticPr fontId="4"/>
  </si>
  <si>
    <t>死亡率</t>
    <rPh sb="0" eb="2">
      <t>シボウ</t>
    </rPh>
    <rPh sb="2" eb="3">
      <t>リツ</t>
    </rPh>
    <phoneticPr fontId="4"/>
  </si>
  <si>
    <t>男</t>
    <rPh sb="0" eb="1">
      <t>オトコ</t>
    </rPh>
    <phoneticPr fontId="4"/>
  </si>
  <si>
    <t>女</t>
    <rPh sb="0" eb="1">
      <t>ジョ</t>
    </rPh>
    <phoneticPr fontId="4"/>
  </si>
  <si>
    <t>（10歳階級別自殺死亡数）</t>
    <rPh sb="3" eb="4">
      <t>サイ</t>
    </rPh>
    <rPh sb="4" eb="6">
      <t>カイキュウ</t>
    </rPh>
    <rPh sb="6" eb="7">
      <t>ベツ</t>
    </rPh>
    <rPh sb="7" eb="9">
      <t>ジサツ</t>
    </rPh>
    <rPh sb="9" eb="12">
      <t>シボウスウ</t>
    </rPh>
    <phoneticPr fontId="4"/>
  </si>
  <si>
    <t>令和4(2022)年</t>
    <rPh sb="0" eb="2">
      <t>レイワ</t>
    </rPh>
    <rPh sb="9" eb="10">
      <t>ネン</t>
    </rPh>
    <phoneticPr fontId="4"/>
  </si>
  <si>
    <t>0～9歳</t>
    <rPh sb="3" eb="4">
      <t>サイ</t>
    </rPh>
    <phoneticPr fontId="4"/>
  </si>
  <si>
    <t>10～19歳</t>
    <rPh sb="5" eb="6">
      <t>サイ</t>
    </rPh>
    <phoneticPr fontId="4"/>
  </si>
  <si>
    <t>20～29歳</t>
    <phoneticPr fontId="4"/>
  </si>
  <si>
    <t>30～39歳</t>
    <phoneticPr fontId="4"/>
  </si>
  <si>
    <t>40～49歳</t>
    <phoneticPr fontId="4"/>
  </si>
  <si>
    <t>50～59歳</t>
    <phoneticPr fontId="4"/>
  </si>
  <si>
    <t>60～69歳</t>
    <phoneticPr fontId="4"/>
  </si>
  <si>
    <t>70歳以上</t>
    <rPh sb="3" eb="5">
      <t>イジョウ</t>
    </rPh>
    <phoneticPr fontId="4"/>
  </si>
  <si>
    <t>女</t>
    <rPh sb="0" eb="1">
      <t>オンナ</t>
    </rPh>
    <phoneticPr fontId="4"/>
  </si>
  <si>
    <t>「人口動態統計年報(確定数）　令和4年」（東京都保健医療局総務部総務課）</t>
    <rPh sb="15" eb="17">
      <t>レイワ</t>
    </rPh>
    <rPh sb="18" eb="19">
      <t>ネン</t>
    </rPh>
    <rPh sb="19" eb="20">
      <t>ヘイネン</t>
    </rPh>
    <rPh sb="26" eb="28">
      <t>イリョウ</t>
    </rPh>
    <rPh sb="29" eb="31">
      <t>ソウム</t>
    </rPh>
    <rPh sb="31" eb="32">
      <t>ブ</t>
    </rPh>
    <rPh sb="32" eb="35">
      <t>ソウムカ</t>
    </rPh>
    <phoneticPr fontId="4"/>
  </si>
  <si>
    <t>「人口動態統計　令和4年（未掲載資料）」（東京都保健医療局総務部総務課）</t>
    <rPh sb="8" eb="10">
      <t>レイワ</t>
    </rPh>
    <rPh sb="26" eb="28">
      <t>イリョウ</t>
    </rPh>
    <rPh sb="29" eb="31">
      <t>ソウム</t>
    </rPh>
    <rPh sb="31" eb="32">
      <t>ブ</t>
    </rPh>
    <rPh sb="32" eb="35">
      <t>ソウムカ</t>
    </rPh>
    <phoneticPr fontId="4"/>
  </si>
  <si>
    <t>３　人口動態－（６）年齢調整死亡率①直接法</t>
    <rPh sb="10" eb="12">
      <t>ネンレイ</t>
    </rPh>
    <rPh sb="12" eb="14">
      <t>チョウセイ</t>
    </rPh>
    <rPh sb="14" eb="16">
      <t>シボウ</t>
    </rPh>
    <rPh sb="16" eb="17">
      <t>リツ</t>
    </rPh>
    <rPh sb="18" eb="20">
      <t>チョクセツ</t>
    </rPh>
    <rPh sb="20" eb="21">
      <t>ホウ</t>
    </rPh>
    <phoneticPr fontId="4"/>
  </si>
  <si>
    <t>昭和60年モデル人口</t>
  </si>
  <si>
    <t>(人口10万対）　令和4年</t>
    <rPh sb="1" eb="3">
      <t>ジンコウ</t>
    </rPh>
    <rPh sb="5" eb="6">
      <t>マン</t>
    </rPh>
    <rPh sb="6" eb="7">
      <t>タイ</t>
    </rPh>
    <rPh sb="9" eb="11">
      <t>レイワ</t>
    </rPh>
    <rPh sb="12" eb="13">
      <t>ネン</t>
    </rPh>
    <phoneticPr fontId="4"/>
  </si>
  <si>
    <t>胃がん</t>
    <rPh sb="0" eb="1">
      <t>イ</t>
    </rPh>
    <phoneticPr fontId="4"/>
  </si>
  <si>
    <t>大腸がん</t>
    <rPh sb="0" eb="2">
      <t>ダイチョウ</t>
    </rPh>
    <phoneticPr fontId="4"/>
  </si>
  <si>
    <t>肺がん</t>
    <rPh sb="0" eb="1">
      <t>ハイ</t>
    </rPh>
    <phoneticPr fontId="4"/>
  </si>
  <si>
    <t>心疾患（高血圧性を除く）</t>
    <rPh sb="0" eb="3">
      <t>シンシッカン</t>
    </rPh>
    <phoneticPr fontId="3"/>
  </si>
  <si>
    <t>東京都</t>
    <rPh sb="0" eb="3">
      <t>トウキョウト</t>
    </rPh>
    <phoneticPr fontId="4"/>
  </si>
  <si>
    <t>平成27年モデル人口</t>
    <rPh sb="0" eb="2">
      <t>ヘイセイ</t>
    </rPh>
    <rPh sb="4" eb="5">
      <t>ネン</t>
    </rPh>
    <rPh sb="8" eb="10">
      <t>ジンコウ</t>
    </rPh>
    <phoneticPr fontId="10"/>
  </si>
  <si>
    <t>注１：</t>
    <rPh sb="0" eb="1">
      <t>チュウ</t>
    </rPh>
    <phoneticPr fontId="10"/>
  </si>
  <si>
    <t>年齢調整死亡率とは、年齢構成の異なる地域間で死亡状況の比較ができるように年齢構成を調整し、そろえた死亡率。</t>
    <rPh sb="0" eb="2">
      <t>ネンレイ</t>
    </rPh>
    <rPh sb="2" eb="4">
      <t>チョウセイ</t>
    </rPh>
    <rPh sb="4" eb="7">
      <t>シボウリツ</t>
    </rPh>
    <rPh sb="10" eb="12">
      <t>ネンレイ</t>
    </rPh>
    <rPh sb="12" eb="14">
      <t>コウセイ</t>
    </rPh>
    <rPh sb="15" eb="16">
      <t>コト</t>
    </rPh>
    <rPh sb="18" eb="21">
      <t>チイキカン</t>
    </rPh>
    <rPh sb="22" eb="24">
      <t>シボウ</t>
    </rPh>
    <rPh sb="24" eb="26">
      <t>ジョウキョウ</t>
    </rPh>
    <rPh sb="27" eb="29">
      <t>ヒカク</t>
    </rPh>
    <rPh sb="36" eb="38">
      <t>ネンレイ</t>
    </rPh>
    <rPh sb="38" eb="40">
      <t>コウセイ</t>
    </rPh>
    <rPh sb="41" eb="43">
      <t>チョウセイ</t>
    </rPh>
    <rPh sb="49" eb="51">
      <t>シボウ</t>
    </rPh>
    <rPh sb="51" eb="52">
      <t>リツ</t>
    </rPh>
    <phoneticPr fontId="4"/>
  </si>
  <si>
    <t>直接法とは、比較する対象間で年齢構成に偏りがある場合、基準とする集団の人口構成と同一であると仮定した場合の仮の死亡率を計算して比較する方法である。</t>
    <rPh sb="0" eb="2">
      <t>チョクセツ</t>
    </rPh>
    <rPh sb="2" eb="3">
      <t>ホウ</t>
    </rPh>
    <rPh sb="6" eb="8">
      <t>ヒカク</t>
    </rPh>
    <rPh sb="10" eb="12">
      <t>タイショウ</t>
    </rPh>
    <rPh sb="12" eb="13">
      <t>カン</t>
    </rPh>
    <rPh sb="14" eb="16">
      <t>ネンレイ</t>
    </rPh>
    <rPh sb="16" eb="18">
      <t>コウセイ</t>
    </rPh>
    <rPh sb="19" eb="20">
      <t>カタヨ</t>
    </rPh>
    <rPh sb="24" eb="26">
      <t>バアイ</t>
    </rPh>
    <rPh sb="27" eb="29">
      <t>キジュン</t>
    </rPh>
    <rPh sb="32" eb="34">
      <t>シュウダン</t>
    </rPh>
    <rPh sb="35" eb="37">
      <t>ジンコウ</t>
    </rPh>
    <rPh sb="37" eb="39">
      <t>コウセイ</t>
    </rPh>
    <rPh sb="40" eb="42">
      <t>ドウイツ</t>
    </rPh>
    <rPh sb="46" eb="48">
      <t>カテイ</t>
    </rPh>
    <rPh sb="50" eb="52">
      <t>バアイ</t>
    </rPh>
    <rPh sb="53" eb="54">
      <t>カリ</t>
    </rPh>
    <rPh sb="55" eb="58">
      <t>シボウリツ</t>
    </rPh>
    <rPh sb="59" eb="61">
      <t>ケイサン</t>
    </rPh>
    <rPh sb="63" eb="65">
      <t>ヒカク</t>
    </rPh>
    <phoneticPr fontId="4"/>
  </si>
  <si>
    <t>３：</t>
  </si>
  <si>
    <t>厚生労働省の人口動態調査と同様に、基準人口を「昭和60年モデル人口」から「平成27年モデル人口」に切り替えるため、各人口モデルを使用した年齢調整死亡率を掲載している。</t>
    <rPh sb="0" eb="2">
      <t>コウセイ</t>
    </rPh>
    <rPh sb="2" eb="5">
      <t>ロウドウショウ</t>
    </rPh>
    <rPh sb="6" eb="8">
      <t>ジンコウ</t>
    </rPh>
    <rPh sb="8" eb="10">
      <t>ドウタイ</t>
    </rPh>
    <rPh sb="10" eb="12">
      <t>チョウサ</t>
    </rPh>
    <rPh sb="13" eb="15">
      <t>ドウヨウ</t>
    </rPh>
    <rPh sb="17" eb="19">
      <t>キジュン</t>
    </rPh>
    <rPh sb="19" eb="21">
      <t>ジンコウ</t>
    </rPh>
    <rPh sb="49" eb="50">
      <t>キ</t>
    </rPh>
    <rPh sb="51" eb="52">
      <t>カ</t>
    </rPh>
    <phoneticPr fontId="10"/>
  </si>
  <si>
    <t>「人口動態統計　令和4年（未掲載資料）」（東京都保健医療局総務部総務課）</t>
    <rPh sb="5" eb="7">
      <t>トウケイ</t>
    </rPh>
    <rPh sb="8" eb="10">
      <t>レイワ</t>
    </rPh>
    <rPh sb="26" eb="28">
      <t>イリョウ</t>
    </rPh>
    <rPh sb="29" eb="31">
      <t>ソウム</t>
    </rPh>
    <rPh sb="31" eb="32">
      <t>ブ</t>
    </rPh>
    <rPh sb="32" eb="35">
      <t>ソウムカ</t>
    </rPh>
    <phoneticPr fontId="4"/>
  </si>
  <si>
    <t>「衛生統計資料（令和4年10月1日現在の年齢構成別推計人口）」（東京都保健医療局総務部総務課）</t>
    <rPh sb="8" eb="10">
      <t>レイワ</t>
    </rPh>
    <rPh sb="11" eb="12">
      <t>ネン</t>
    </rPh>
    <rPh sb="37" eb="39">
      <t>イリョウ</t>
    </rPh>
    <phoneticPr fontId="4"/>
  </si>
  <si>
    <t>人口規模の小さい集団に用いられることが多い。</t>
    <phoneticPr fontId="4"/>
  </si>
  <si>
    <t>本データについては、人口動態統計資料を基に、東京都を基準集団として算出した。</t>
    <phoneticPr fontId="10"/>
  </si>
  <si>
    <t>実際に観察された死亡数との比（標準化死亡比：SMR）を用いて算出する方法。</t>
    <phoneticPr fontId="4"/>
  </si>
  <si>
    <t>間接法とは、対象とする地域の年齢階級別死亡率が、比較しようとする集団の年齢階級別死亡率と同じと仮定した場合の死亡数を計算し、</t>
    <rPh sb="0" eb="2">
      <t>カンセツ</t>
    </rPh>
    <rPh sb="2" eb="3">
      <t>ホウ</t>
    </rPh>
    <rPh sb="6" eb="8">
      <t>タイショウ</t>
    </rPh>
    <rPh sb="11" eb="13">
      <t>チイキ</t>
    </rPh>
    <rPh sb="14" eb="16">
      <t>ネンレイ</t>
    </rPh>
    <rPh sb="16" eb="18">
      <t>カイキュウ</t>
    </rPh>
    <rPh sb="18" eb="19">
      <t>ベツ</t>
    </rPh>
    <rPh sb="19" eb="21">
      <t>シボウ</t>
    </rPh>
    <rPh sb="21" eb="22">
      <t>リツ</t>
    </rPh>
    <rPh sb="24" eb="26">
      <t>ヒカク</t>
    </rPh>
    <rPh sb="32" eb="34">
      <t>シュウダン</t>
    </rPh>
    <phoneticPr fontId="4"/>
  </si>
  <si>
    <t>心疾患（高血圧性を除く）</t>
    <rPh sb="0" eb="3">
      <t>シンシッカン</t>
    </rPh>
    <rPh sb="4" eb="8">
      <t>コウケツアツセイ</t>
    </rPh>
    <rPh sb="9" eb="10">
      <t>ノゾ</t>
    </rPh>
    <phoneticPr fontId="4"/>
  </si>
  <si>
    <t>３　人口動態－（６）年齢調整死亡率②間接法</t>
    <rPh sb="10" eb="12">
      <t>ネンレイ</t>
    </rPh>
    <rPh sb="12" eb="14">
      <t>チョウセイ</t>
    </rPh>
    <rPh sb="14" eb="16">
      <t>シボウ</t>
    </rPh>
    <rPh sb="16" eb="17">
      <t>リツ</t>
    </rPh>
    <rPh sb="18" eb="20">
      <t>カンセツ</t>
    </rPh>
    <rPh sb="20" eb="21">
      <t>ホウ</t>
    </rPh>
    <phoneticPr fontId="4"/>
  </si>
  <si>
    <t>３　人口動態－（７）標準化死亡比</t>
    <rPh sb="10" eb="12">
      <t>ヒョウジュン</t>
    </rPh>
    <rPh sb="12" eb="13">
      <t>カ</t>
    </rPh>
    <rPh sb="13" eb="15">
      <t>シボウ</t>
    </rPh>
    <rPh sb="15" eb="16">
      <t>ヒ</t>
    </rPh>
    <phoneticPr fontId="4"/>
  </si>
  <si>
    <t>令和4年</t>
    <rPh sb="0" eb="1">
      <t>レイ</t>
    </rPh>
    <rPh sb="1" eb="2">
      <t>ワ</t>
    </rPh>
    <phoneticPr fontId="4"/>
  </si>
  <si>
    <t>心疾患
（高血圧性を除く）</t>
    <rPh sb="0" eb="3">
      <t>シンシッカン</t>
    </rPh>
    <rPh sb="5" eb="9">
      <t>コウケツアツセイ</t>
    </rPh>
    <rPh sb="10" eb="11">
      <t>ノゾ</t>
    </rPh>
    <phoneticPr fontId="4"/>
  </si>
  <si>
    <t>（東京都）</t>
    <rPh sb="1" eb="4">
      <t>トウキョウト</t>
    </rPh>
    <phoneticPr fontId="4"/>
  </si>
  <si>
    <t>注：</t>
    <rPh sb="0" eb="1">
      <t>チュウ</t>
    </rPh>
    <phoneticPr fontId="0"/>
  </si>
  <si>
    <t>標準化死亡比とは、年齢構成の差異を基準の死亡率で調整した値（期待死亡数）に対する現実の死亡数の比である。</t>
    <phoneticPr fontId="4"/>
  </si>
  <si>
    <t>東京都の値を100としており、この値が100より高い場合は、標準より死亡率が高いと判断される。</t>
    <phoneticPr fontId="4"/>
  </si>
  <si>
    <t>「人口動態統計年報　令和4年（未掲載資料）」</t>
    <rPh sb="1" eb="3">
      <t>ジンコウ</t>
    </rPh>
    <rPh sb="3" eb="5">
      <t>ドウタイ</t>
    </rPh>
    <rPh sb="10" eb="12">
      <t>レイワ</t>
    </rPh>
    <rPh sb="15" eb="18">
      <t>ミケイサイ</t>
    </rPh>
    <rPh sb="18" eb="20">
      <t>シリョウ</t>
    </rPh>
    <phoneticPr fontId="4"/>
  </si>
  <si>
    <t>　</t>
    <phoneticPr fontId="4"/>
  </si>
  <si>
    <t>（東京都保健医療局総務部総務課）</t>
    <rPh sb="6" eb="8">
      <t>イリョウ</t>
    </rPh>
    <phoneticPr fontId="4"/>
  </si>
  <si>
    <t>「衛生統計資料（令和4年10月1日現在の年齢構成別推計人口）」</t>
    <phoneticPr fontId="4"/>
  </si>
  <si>
    <t>３　人口動態－（８）乳児死亡数・死亡率推移</t>
    <rPh sb="2" eb="4">
      <t>ジンコウ</t>
    </rPh>
    <rPh sb="4" eb="6">
      <t>ドウタイ</t>
    </rPh>
    <rPh sb="10" eb="12">
      <t>ニュウジ</t>
    </rPh>
    <rPh sb="12" eb="15">
      <t>シボウスウ</t>
    </rPh>
    <rPh sb="16" eb="19">
      <t>シボウリツ</t>
    </rPh>
    <rPh sb="19" eb="21">
      <t>スイイ</t>
    </rPh>
    <phoneticPr fontId="4"/>
  </si>
  <si>
    <t>（上段：人、下段：出生千対）</t>
    <phoneticPr fontId="4"/>
  </si>
  <si>
    <t>令和3年
（2021年）</t>
  </si>
  <si>
    <t>令和5年
（2023年）</t>
    <phoneticPr fontId="4"/>
  </si>
  <si>
    <t>「令和5年人口動態統計」（厚生労働省政策統括官付参事官付人口動態・保健社会統計室）</t>
    <rPh sb="9" eb="11">
      <t>トウケイ</t>
    </rPh>
    <phoneticPr fontId="4"/>
  </si>
  <si>
    <t>　　</t>
    <phoneticPr fontId="4"/>
  </si>
  <si>
    <t xml:space="preserve">    </t>
    <phoneticPr fontId="4"/>
  </si>
  <si>
    <t xml:space="preserve">　　　　　　　 </t>
    <phoneticPr fontId="4"/>
  </si>
  <si>
    <t xml:space="preserve">　　 </t>
    <phoneticPr fontId="4"/>
  </si>
  <si>
    <t>「人口動態統計　令和4年版」（東京都福祉保健局総務部総務課）</t>
    <rPh sb="8" eb="10">
      <t>レイワ</t>
    </rPh>
    <rPh sb="11" eb="12">
      <t>ネン</t>
    </rPh>
    <rPh sb="12" eb="13">
      <t>ガンネン</t>
    </rPh>
    <phoneticPr fontId="4"/>
  </si>
  <si>
    <t>（上段：人、下段：出産千対）</t>
    <phoneticPr fontId="4"/>
  </si>
  <si>
    <t>３　人口動態－（９）死産数・死産率推移</t>
    <rPh sb="2" eb="4">
      <t>ジンコウ</t>
    </rPh>
    <rPh sb="4" eb="6">
      <t>ドウタイ</t>
    </rPh>
    <rPh sb="10" eb="12">
      <t>シザン</t>
    </rPh>
    <rPh sb="12" eb="13">
      <t>スウ</t>
    </rPh>
    <rPh sb="14" eb="15">
      <t>シ</t>
    </rPh>
    <rPh sb="15" eb="16">
      <t>サン</t>
    </rPh>
    <rPh sb="16" eb="17">
      <t>リツ</t>
    </rPh>
    <rPh sb="17" eb="19">
      <t>スイイ</t>
    </rPh>
    <phoneticPr fontId="4"/>
  </si>
  <si>
    <t>３　人口動態－（１０）婚姻件数推移</t>
    <rPh sb="2" eb="4">
      <t>ジンコウ</t>
    </rPh>
    <rPh sb="4" eb="6">
      <t>ドウタイ</t>
    </rPh>
    <rPh sb="11" eb="13">
      <t>コンイン</t>
    </rPh>
    <rPh sb="13" eb="15">
      <t>ケンスウ</t>
    </rPh>
    <rPh sb="15" eb="17">
      <t>スイイ</t>
    </rPh>
    <phoneticPr fontId="4"/>
  </si>
  <si>
    <t>（上段：件数、下段：人口千対）</t>
    <phoneticPr fontId="4"/>
  </si>
  <si>
    <t>令和4年
（2022年）</t>
  </si>
  <si>
    <t>「令和5年人口動態調査」</t>
    <rPh sb="1" eb="3">
      <t>レイワ</t>
    </rPh>
    <rPh sb="4" eb="5">
      <t>ネン</t>
    </rPh>
    <rPh sb="5" eb="6">
      <t>ヘイネン</t>
    </rPh>
    <phoneticPr fontId="4"/>
  </si>
  <si>
    <t>（厚生労働省政策統括官付参事官付人口動態・保健社会統計室）</t>
    <phoneticPr fontId="4"/>
  </si>
  <si>
    <t xml:space="preserve"> 「人口動態統計　令和元～令和4年」</t>
    <rPh sb="9" eb="11">
      <t>レイワ</t>
    </rPh>
    <rPh sb="11" eb="12">
      <t>ガン</t>
    </rPh>
    <rPh sb="13" eb="15">
      <t>レイワ</t>
    </rPh>
    <rPh sb="16" eb="17">
      <t>ネン</t>
    </rPh>
    <phoneticPr fontId="4"/>
  </si>
  <si>
    <t xml:space="preserve"> （東京都保健医療局総務部総務課）</t>
    <rPh sb="7" eb="9">
      <t>イリョウ</t>
    </rPh>
    <phoneticPr fontId="4"/>
  </si>
  <si>
    <t>「人口動態統計年報（確定数）　令和5年」</t>
    <rPh sb="7" eb="9">
      <t>ネンポウ</t>
    </rPh>
    <rPh sb="10" eb="12">
      <t>カクテイ</t>
    </rPh>
    <rPh sb="12" eb="13">
      <t>スウ</t>
    </rPh>
    <rPh sb="15" eb="17">
      <t>レイワ</t>
    </rPh>
    <rPh sb="18" eb="19">
      <t>ネン</t>
    </rPh>
    <rPh sb="19" eb="20">
      <t>ガンネン</t>
    </rPh>
    <phoneticPr fontId="4"/>
  </si>
  <si>
    <t>３　人口動態－（１１）離婚件数推移</t>
    <rPh sb="2" eb="4">
      <t>ジンコウ</t>
    </rPh>
    <rPh sb="4" eb="6">
      <t>ドウタイ</t>
    </rPh>
    <rPh sb="11" eb="13">
      <t>リコン</t>
    </rPh>
    <rPh sb="13" eb="15">
      <t>ケンスウ</t>
    </rPh>
    <rPh sb="15" eb="17">
      <t>スイイ</t>
    </rPh>
    <phoneticPr fontId="4"/>
  </si>
  <si>
    <t>（上段：件数、下段：人口千対）</t>
    <rPh sb="4" eb="5">
      <t>ケン</t>
    </rPh>
    <phoneticPr fontId="4"/>
  </si>
  <si>
    <t xml:space="preserve"> 「人口動態統計　令和元年～令和4年」</t>
    <rPh sb="9" eb="11">
      <t>レイワ</t>
    </rPh>
    <rPh sb="11" eb="13">
      <t>ガンネン</t>
    </rPh>
    <rPh sb="14" eb="16">
      <t>レイワ</t>
    </rPh>
    <rPh sb="17" eb="18">
      <t>ネン</t>
    </rPh>
    <phoneticPr fontId="4"/>
  </si>
  <si>
    <t xml:space="preserve"> （東京都保健医療局総務部総務課）</t>
    <rPh sb="5" eb="7">
      <t>ホケン</t>
    </rPh>
    <rPh sb="7" eb="9">
      <t>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</si>
</sst>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_ "/>
    <numFmt numFmtId="177" formatCode="#,##0.0_ "/>
    <numFmt numFmtId="178" formatCode="#,##0_);[Red]\(#,##0\)"/>
    <numFmt numFmtId="179" formatCode="0.0_);[Red]\(0.0\)"/>
    <numFmt numFmtId="180" formatCode="0_);[Red]\(0\)"/>
    <numFmt numFmtId="181" formatCode="0.0_ "/>
    <numFmt numFmtId="182" formatCode="#,##0.0_);[Red]\(#,##0.0\)"/>
    <numFmt numFmtId="183" formatCode="0.0"/>
    <numFmt numFmtId="184" formatCode="_ * #,##0.0_ ;_ * \-#,##0.0_ ;_ * &quot;-&quot;_ ;_ @_ "/>
    <numFmt numFmtId="185" formatCode="0.00_);[Red]\(0.00\)"/>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1"/>
      <color rgb="FFFF0000"/>
      <name val="ＭＳ Ｐゴシック"/>
      <family val="3"/>
      <charset val="128"/>
    </font>
    <font>
      <sz val="6"/>
      <name val="ＭＳ Ｐゴシック"/>
      <family val="3"/>
      <charset val="128"/>
      <scheme val="minor"/>
    </font>
    <font>
      <sz val="14"/>
      <name val="ＭＳ ゴシック"/>
      <family val="3"/>
      <charset val="128"/>
    </font>
    <font>
      <sz val="12"/>
      <name val="ＭＳ ゴシック"/>
      <family val="3"/>
      <charset val="128"/>
    </font>
    <font>
      <sz val="11"/>
      <name val="ＭＳ 明朝"/>
      <family val="1"/>
      <charset val="128"/>
    </font>
    <font>
      <sz val="8"/>
      <name val="ＭＳ Ｐゴシック"/>
      <family val="3"/>
      <charset val="128"/>
    </font>
    <font>
      <b/>
      <sz val="11"/>
      <color theme="3"/>
      <name val="ＭＳ ゴシック"/>
      <family val="2"/>
      <charset val="128"/>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font>
    <font>
      <u/>
      <sz val="11"/>
      <color theme="10"/>
      <name val="ＭＳ Ｐゴシック"/>
      <family val="3"/>
      <charset val="128"/>
    </font>
    <font>
      <sz val="18"/>
      <name val="ＭＳ Ｐゴシック"/>
      <family val="3"/>
      <charset val="128"/>
    </font>
    <font>
      <b/>
      <sz val="11"/>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double">
        <color indexed="64"/>
      </right>
      <top style="thin">
        <color indexed="64"/>
      </top>
      <bottom/>
      <diagonal/>
    </border>
    <border>
      <left style="hair">
        <color indexed="64"/>
      </left>
      <right/>
      <top/>
      <bottom style="thin">
        <color indexed="64"/>
      </bottom>
      <diagonal/>
    </border>
    <border>
      <left style="hair">
        <color indexed="64"/>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double">
        <color indexed="64"/>
      </top>
      <bottom/>
      <diagonal/>
    </border>
    <border>
      <left style="double">
        <color indexed="64"/>
      </left>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bottom style="hair">
        <color indexed="64"/>
      </bottom>
      <diagonal/>
    </border>
  </borders>
  <cellStyleXfs count="12">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3" fillId="0" borderId="0"/>
    <xf numFmtId="0" fontId="3" fillId="0" borderId="0">
      <alignment vertical="center"/>
    </xf>
    <xf numFmtId="0" fontId="3" fillId="0" borderId="0"/>
    <xf numFmtId="0" fontId="20" fillId="0" borderId="0" applyNumberFormat="0" applyFill="0" applyBorder="0" applyAlignment="0" applyProtection="0">
      <alignment vertical="center"/>
    </xf>
    <xf numFmtId="0" fontId="3" fillId="0" borderId="0"/>
    <xf numFmtId="0" fontId="3" fillId="0" borderId="0"/>
    <xf numFmtId="0" fontId="3" fillId="0" borderId="0"/>
    <xf numFmtId="0" fontId="3" fillId="0" borderId="0"/>
  </cellStyleXfs>
  <cellXfs count="672">
    <xf numFmtId="0" fontId="0" fillId="0" borderId="0" xfId="0">
      <alignment vertical="center"/>
    </xf>
    <xf numFmtId="0" fontId="5" fillId="0" borderId="0" xfId="0" applyFont="1">
      <alignment vertical="center"/>
    </xf>
    <xf numFmtId="0" fontId="0" fillId="0" borderId="0" xfId="0" applyAlignment="1">
      <alignment horizontal="right" vertical="center"/>
    </xf>
    <xf numFmtId="0" fontId="8" fillId="0" borderId="0" xfId="0" applyFont="1">
      <alignment vertical="center"/>
    </xf>
    <xf numFmtId="177" fontId="7" fillId="2" borderId="4" xfId="0" applyNumberFormat="1" applyFont="1" applyFill="1" applyBorder="1">
      <alignment vertical="center"/>
    </xf>
    <xf numFmtId="177" fontId="7" fillId="2" borderId="2" xfId="0" applyNumberFormat="1" applyFont="1" applyFill="1" applyBorder="1">
      <alignment vertical="center"/>
    </xf>
    <xf numFmtId="0" fontId="6" fillId="0" borderId="0" xfId="0" applyFont="1">
      <alignment vertical="center"/>
    </xf>
    <xf numFmtId="0" fontId="7" fillId="3" borderId="3" xfId="0" applyFont="1" applyFill="1" applyBorder="1" applyAlignment="1">
      <alignment horizontal="center" vertical="center" wrapText="1"/>
    </xf>
    <xf numFmtId="0" fontId="7" fillId="0" borderId="9" xfId="0" applyFont="1" applyBorder="1">
      <alignment vertical="center"/>
    </xf>
    <xf numFmtId="0" fontId="7" fillId="0" borderId="10" xfId="0" applyFont="1" applyBorder="1">
      <alignment vertical="center"/>
    </xf>
    <xf numFmtId="176" fontId="7" fillId="0" borderId="20" xfId="0" applyNumberFormat="1" applyFont="1" applyBorder="1">
      <alignment vertical="center"/>
    </xf>
    <xf numFmtId="176" fontId="7" fillId="0" borderId="5" xfId="0" applyNumberFormat="1" applyFont="1" applyBorder="1">
      <alignment vertical="center"/>
    </xf>
    <xf numFmtId="177" fontId="7" fillId="2" borderId="1" xfId="0" applyNumberFormat="1" applyFont="1" applyFill="1" applyBorder="1">
      <alignment vertical="center"/>
    </xf>
    <xf numFmtId="176" fontId="7" fillId="0" borderId="23" xfId="0" applyNumberFormat="1" applyFont="1" applyBorder="1">
      <alignment vertical="center"/>
    </xf>
    <xf numFmtId="0" fontId="3" fillId="0" borderId="0" xfId="1" applyAlignment="1">
      <alignment horizontal="right" vertical="center"/>
    </xf>
    <xf numFmtId="49" fontId="3" fillId="0" borderId="0" xfId="1" applyNumberFormat="1" applyAlignment="1">
      <alignment horizontal="right" vertical="center"/>
    </xf>
    <xf numFmtId="49" fontId="0" fillId="0" borderId="0" xfId="1" applyNumberFormat="1" applyFont="1" applyAlignment="1">
      <alignment horizontal="right" vertical="center"/>
    </xf>
    <xf numFmtId="0" fontId="7" fillId="3" borderId="6" xfId="0" applyFont="1" applyFill="1" applyBorder="1" applyAlignment="1">
      <alignment horizontal="center" vertical="center" wrapText="1"/>
    </xf>
    <xf numFmtId="0" fontId="7" fillId="0" borderId="9" xfId="0" applyFont="1" applyBorder="1" applyAlignment="1">
      <alignment horizontal="left" vertical="center"/>
    </xf>
    <xf numFmtId="0" fontId="11" fillId="0" borderId="0" xfId="0" applyFont="1">
      <alignment vertical="center"/>
    </xf>
    <xf numFmtId="0" fontId="9" fillId="0" borderId="0" xfId="0" applyFont="1" applyAlignment="1">
      <alignment horizontal="right" vertical="center"/>
    </xf>
    <xf numFmtId="0" fontId="9"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178" fontId="12" fillId="0" borderId="26" xfId="0" applyNumberFormat="1" applyFont="1" applyBorder="1">
      <alignment vertical="center"/>
    </xf>
    <xf numFmtId="178" fontId="12" fillId="0" borderId="20" xfId="0" applyNumberFormat="1" applyFont="1" applyBorder="1">
      <alignment vertical="center"/>
    </xf>
    <xf numFmtId="41" fontId="12" fillId="0" borderId="25" xfId="0" applyNumberFormat="1" applyFont="1" applyBorder="1">
      <alignment vertical="center"/>
    </xf>
    <xf numFmtId="0" fontId="7" fillId="0" borderId="0" xfId="0" applyFont="1">
      <alignment vertical="center"/>
    </xf>
    <xf numFmtId="178" fontId="12" fillId="0" borderId="29" xfId="0" applyNumberFormat="1" applyFont="1" applyBorder="1">
      <alignment vertical="center"/>
    </xf>
    <xf numFmtId="178" fontId="12" fillId="0" borderId="5" xfId="0" applyNumberFormat="1" applyFont="1" applyBorder="1">
      <alignment vertical="center"/>
    </xf>
    <xf numFmtId="41" fontId="12" fillId="0" borderId="28" xfId="0" applyNumberFormat="1" applyFont="1" applyBorder="1">
      <alignment vertical="center"/>
    </xf>
    <xf numFmtId="178" fontId="12" fillId="0" borderId="30" xfId="0" applyNumberFormat="1" applyFont="1" applyBorder="1">
      <alignment vertical="center"/>
    </xf>
    <xf numFmtId="178" fontId="12" fillId="0" borderId="31" xfId="0" applyNumberFormat="1" applyFont="1" applyBorder="1">
      <alignment vertical="center"/>
    </xf>
    <xf numFmtId="41" fontId="12" fillId="0" borderId="15" xfId="0" applyNumberFormat="1" applyFont="1" applyBorder="1">
      <alignment vertical="center"/>
    </xf>
    <xf numFmtId="178" fontId="12" fillId="0" borderId="32" xfId="0" applyNumberFormat="1" applyFont="1" applyBorder="1">
      <alignment vertical="center"/>
    </xf>
    <xf numFmtId="178" fontId="12" fillId="0" borderId="33" xfId="0" applyNumberFormat="1" applyFont="1" applyBorder="1">
      <alignment vertical="center"/>
    </xf>
    <xf numFmtId="41" fontId="12" fillId="0" borderId="22" xfId="0" applyNumberFormat="1" applyFont="1" applyBorder="1">
      <alignment vertical="center"/>
    </xf>
    <xf numFmtId="0" fontId="7" fillId="0" borderId="20" xfId="0" applyFont="1" applyBorder="1">
      <alignment vertical="center"/>
    </xf>
    <xf numFmtId="0" fontId="7" fillId="0" borderId="5" xfId="0" applyFont="1" applyBorder="1">
      <alignment vertical="center"/>
    </xf>
    <xf numFmtId="0" fontId="7" fillId="0" borderId="34" xfId="0" applyFont="1" applyBorder="1">
      <alignment vertical="center"/>
    </xf>
    <xf numFmtId="178" fontId="12" fillId="0" borderId="35" xfId="0" applyNumberFormat="1" applyFont="1" applyBorder="1">
      <alignment vertical="center"/>
    </xf>
    <xf numFmtId="178" fontId="12" fillId="0" borderId="34" xfId="0" applyNumberFormat="1" applyFont="1" applyBorder="1">
      <alignment vertical="center"/>
    </xf>
    <xf numFmtId="41" fontId="12" fillId="0" borderId="36" xfId="0" applyNumberFormat="1" applyFont="1" applyBorder="1">
      <alignment vertical="center"/>
    </xf>
    <xf numFmtId="178" fontId="13" fillId="0" borderId="0" xfId="0" applyNumberFormat="1" applyFont="1">
      <alignment vertical="center"/>
    </xf>
    <xf numFmtId="0" fontId="6" fillId="0" borderId="0" xfId="3" applyFont="1" applyAlignment="1">
      <alignment horizontal="right" vertical="center"/>
    </xf>
    <xf numFmtId="49" fontId="6" fillId="0" borderId="0" xfId="3" applyNumberFormat="1" applyFont="1" applyAlignment="1">
      <alignment horizontal="right" vertical="center"/>
    </xf>
    <xf numFmtId="177" fontId="7" fillId="2" borderId="4" xfId="0" applyNumberFormat="1" applyFont="1" applyFill="1" applyBorder="1" applyAlignment="1">
      <alignment horizontal="right" vertical="center"/>
    </xf>
    <xf numFmtId="0" fontId="7" fillId="0" borderId="37" xfId="0" applyFont="1" applyBorder="1">
      <alignment vertical="center"/>
    </xf>
    <xf numFmtId="0" fontId="7" fillId="0" borderId="38" xfId="0" applyFont="1" applyBorder="1">
      <alignment vertical="center"/>
    </xf>
    <xf numFmtId="0" fontId="0" fillId="0" borderId="0" xfId="0" applyAlignment="1">
      <alignment vertical="top"/>
    </xf>
    <xf numFmtId="0" fontId="8" fillId="0" borderId="0" xfId="4" applyFont="1" applyAlignment="1">
      <alignment horizontal="left" vertical="center"/>
    </xf>
    <xf numFmtId="0" fontId="8" fillId="0" borderId="0" xfId="4" applyFont="1" applyAlignment="1">
      <alignment vertical="center"/>
    </xf>
    <xf numFmtId="0" fontId="3" fillId="0" borderId="0" xfId="4" applyAlignment="1">
      <alignment vertical="center"/>
    </xf>
    <xf numFmtId="0" fontId="7" fillId="0" borderId="39" xfId="4" applyFont="1" applyBorder="1" applyAlignment="1">
      <alignment horizontal="left" vertical="center"/>
    </xf>
    <xf numFmtId="0" fontId="7" fillId="0" borderId="0" xfId="4" applyFont="1" applyAlignment="1">
      <alignment horizontal="right" vertical="center"/>
    </xf>
    <xf numFmtId="0" fontId="14" fillId="0" borderId="0" xfId="4" applyFont="1" applyAlignment="1">
      <alignment vertical="center" wrapText="1"/>
    </xf>
    <xf numFmtId="0" fontId="7" fillId="3" borderId="42" xfId="4" applyFont="1" applyFill="1" applyBorder="1" applyAlignment="1">
      <alignment horizontal="center" vertical="center" wrapText="1"/>
    </xf>
    <xf numFmtId="0" fontId="7" fillId="3" borderId="41" xfId="4" applyFont="1" applyFill="1" applyBorder="1" applyAlignment="1">
      <alignment horizontal="center" vertical="center" wrapText="1"/>
    </xf>
    <xf numFmtId="0" fontId="6" fillId="0" borderId="0" xfId="4" applyFont="1" applyAlignment="1">
      <alignment vertical="center" wrapText="1"/>
    </xf>
    <xf numFmtId="0" fontId="6" fillId="0" borderId="0" xfId="4" applyFont="1" applyAlignment="1">
      <alignment vertical="center"/>
    </xf>
    <xf numFmtId="176" fontId="7" fillId="0" borderId="20" xfId="4" applyNumberFormat="1" applyFont="1" applyBorder="1" applyAlignment="1">
      <alignment vertical="center"/>
    </xf>
    <xf numFmtId="176" fontId="7" fillId="0" borderId="24" xfId="4" applyNumberFormat="1" applyFont="1" applyBorder="1" applyAlignment="1">
      <alignment vertical="center"/>
    </xf>
    <xf numFmtId="176" fontId="7" fillId="0" borderId="43" xfId="4" applyNumberFormat="1" applyFont="1" applyBorder="1" applyAlignment="1">
      <alignment vertical="center"/>
    </xf>
    <xf numFmtId="176" fontId="7" fillId="0" borderId="25" xfId="4" applyNumberFormat="1" applyFont="1" applyBorder="1" applyAlignment="1">
      <alignment vertical="center"/>
    </xf>
    <xf numFmtId="179" fontId="7" fillId="2" borderId="4" xfId="4" applyNumberFormat="1" applyFont="1" applyFill="1" applyBorder="1" applyAlignment="1">
      <alignment vertical="center"/>
    </xf>
    <xf numFmtId="179" fontId="7" fillId="2" borderId="7" xfId="4" applyNumberFormat="1" applyFont="1" applyFill="1" applyBorder="1" applyAlignment="1">
      <alignment vertical="center"/>
    </xf>
    <xf numFmtId="179" fontId="7" fillId="2" borderId="44" xfId="4" applyNumberFormat="1" applyFont="1" applyFill="1" applyBorder="1" applyAlignment="1">
      <alignment vertical="center"/>
    </xf>
    <xf numFmtId="179" fontId="7" fillId="2" borderId="8" xfId="4" applyNumberFormat="1" applyFont="1" applyFill="1" applyBorder="1" applyAlignment="1">
      <alignment vertical="center"/>
    </xf>
    <xf numFmtId="0" fontId="7" fillId="0" borderId="9" xfId="4" applyFont="1" applyBorder="1" applyAlignment="1">
      <alignment horizontal="left" vertical="center"/>
    </xf>
    <xf numFmtId="178" fontId="7" fillId="0" borderId="5" xfId="4" applyNumberFormat="1" applyFont="1" applyBorder="1" applyAlignment="1">
      <alignment vertical="center"/>
    </xf>
    <xf numFmtId="178" fontId="7" fillId="0" borderId="27" xfId="4" applyNumberFormat="1" applyFont="1" applyBorder="1" applyAlignment="1">
      <alignment vertical="center"/>
    </xf>
    <xf numFmtId="178" fontId="7" fillId="0" borderId="45" xfId="4" applyNumberFormat="1" applyFont="1" applyBorder="1" applyAlignment="1">
      <alignment vertical="center"/>
    </xf>
    <xf numFmtId="178" fontId="7" fillId="0" borderId="28" xfId="4" applyNumberFormat="1" applyFont="1" applyBorder="1" applyAlignment="1">
      <alignment vertical="center"/>
    </xf>
    <xf numFmtId="178" fontId="7" fillId="0" borderId="5" xfId="4" applyNumberFormat="1" applyFont="1" applyBorder="1" applyAlignment="1">
      <alignment horizontal="right" vertical="center"/>
    </xf>
    <xf numFmtId="178" fontId="7" fillId="0" borderId="27" xfId="4" applyNumberFormat="1" applyFont="1" applyBorder="1" applyAlignment="1">
      <alignment horizontal="right" vertical="center"/>
    </xf>
    <xf numFmtId="178" fontId="7" fillId="0" borderId="45" xfId="4" applyNumberFormat="1" applyFont="1" applyBorder="1" applyAlignment="1">
      <alignment horizontal="right" vertical="center"/>
    </xf>
    <xf numFmtId="178" fontId="7" fillId="0" borderId="28" xfId="4" applyNumberFormat="1" applyFont="1" applyBorder="1" applyAlignment="1">
      <alignment horizontal="right" vertical="center"/>
    </xf>
    <xf numFmtId="179" fontId="7" fillId="2" borderId="4" xfId="4" applyNumberFormat="1" applyFont="1" applyFill="1" applyBorder="1" applyAlignment="1">
      <alignment horizontal="right" vertical="center"/>
    </xf>
    <xf numFmtId="179" fontId="7" fillId="2" borderId="7" xfId="4" applyNumberFormat="1" applyFont="1" applyFill="1" applyBorder="1" applyAlignment="1">
      <alignment horizontal="right" vertical="center"/>
    </xf>
    <xf numFmtId="179" fontId="7" fillId="2" borderId="44" xfId="4" applyNumberFormat="1" applyFont="1" applyFill="1" applyBorder="1" applyAlignment="1">
      <alignment horizontal="right" vertical="center"/>
    </xf>
    <xf numFmtId="179" fontId="7" fillId="2" borderId="8" xfId="4" applyNumberFormat="1" applyFont="1" applyFill="1" applyBorder="1" applyAlignment="1">
      <alignment horizontal="right" vertical="center"/>
    </xf>
    <xf numFmtId="179" fontId="7" fillId="2" borderId="1" xfId="4" applyNumberFormat="1" applyFont="1" applyFill="1" applyBorder="1" applyAlignment="1">
      <alignment vertical="center"/>
    </xf>
    <xf numFmtId="179" fontId="7" fillId="2" borderId="9" xfId="4" applyNumberFormat="1" applyFont="1" applyFill="1" applyBorder="1" applyAlignment="1">
      <alignment vertical="center"/>
    </xf>
    <xf numFmtId="179" fontId="7" fillId="2" borderId="46" xfId="4" applyNumberFormat="1" applyFont="1" applyFill="1" applyBorder="1" applyAlignment="1">
      <alignment horizontal="right" vertical="center"/>
    </xf>
    <xf numFmtId="179" fontId="7" fillId="2" borderId="19" xfId="4" applyNumberFormat="1" applyFont="1" applyFill="1" applyBorder="1" applyAlignment="1">
      <alignment vertical="center"/>
    </xf>
    <xf numFmtId="176" fontId="7" fillId="0" borderId="23" xfId="4" applyNumberFormat="1" applyFont="1" applyBorder="1" applyAlignment="1">
      <alignment vertical="center"/>
    </xf>
    <xf numFmtId="176" fontId="7" fillId="0" borderId="47" xfId="4" applyNumberFormat="1" applyFont="1" applyBorder="1" applyAlignment="1">
      <alignment vertical="center"/>
    </xf>
    <xf numFmtId="176" fontId="7" fillId="0" borderId="49" xfId="4" applyNumberFormat="1" applyFont="1" applyBorder="1" applyAlignment="1">
      <alignment vertical="center"/>
    </xf>
    <xf numFmtId="176" fontId="7" fillId="0" borderId="48" xfId="4" applyNumberFormat="1" applyFont="1" applyBorder="1" applyAlignment="1">
      <alignment vertical="center"/>
    </xf>
    <xf numFmtId="0" fontId="7" fillId="0" borderId="37" xfId="4" applyFont="1" applyBorder="1" applyAlignment="1">
      <alignment vertical="center"/>
    </xf>
    <xf numFmtId="180" fontId="7" fillId="0" borderId="5" xfId="4" applyNumberFormat="1" applyFont="1" applyBorder="1" applyAlignment="1">
      <alignment vertical="center"/>
    </xf>
    <xf numFmtId="180" fontId="7" fillId="0" borderId="27" xfId="4" applyNumberFormat="1" applyFont="1" applyBorder="1" applyAlignment="1">
      <alignment vertical="center"/>
    </xf>
    <xf numFmtId="180" fontId="7" fillId="0" borderId="45" xfId="4" applyNumberFormat="1" applyFont="1" applyBorder="1" applyAlignment="1">
      <alignment vertical="center"/>
    </xf>
    <xf numFmtId="180" fontId="7" fillId="0" borderId="28" xfId="4" applyNumberFormat="1" applyFont="1" applyBorder="1" applyAlignment="1">
      <alignment vertical="center"/>
    </xf>
    <xf numFmtId="0" fontId="7" fillId="0" borderId="10" xfId="4" applyFont="1" applyBorder="1" applyAlignment="1">
      <alignment horizontal="left" vertical="center"/>
    </xf>
    <xf numFmtId="179" fontId="7" fillId="2" borderId="2" xfId="4" applyNumberFormat="1" applyFont="1" applyFill="1" applyBorder="1" applyAlignment="1">
      <alignment vertical="center"/>
    </xf>
    <xf numFmtId="179" fontId="7" fillId="2" borderId="10" xfId="4" applyNumberFormat="1" applyFont="1" applyFill="1" applyBorder="1" applyAlignment="1">
      <alignment vertical="center"/>
    </xf>
    <xf numFmtId="179" fontId="7" fillId="2" borderId="52" xfId="4" applyNumberFormat="1" applyFont="1" applyFill="1" applyBorder="1" applyAlignment="1">
      <alignment horizontal="right" vertical="center"/>
    </xf>
    <xf numFmtId="179" fontId="7" fillId="2" borderId="41" xfId="4" applyNumberFormat="1" applyFont="1" applyFill="1" applyBorder="1" applyAlignment="1">
      <alignment vertical="center"/>
    </xf>
    <xf numFmtId="0" fontId="3" fillId="0" borderId="0" xfId="4" applyAlignment="1">
      <alignment horizontal="left" vertical="center"/>
    </xf>
    <xf numFmtId="179" fontId="3" fillId="0" borderId="0" xfId="4" applyNumberFormat="1" applyAlignment="1">
      <alignment vertical="center"/>
    </xf>
    <xf numFmtId="0" fontId="3" fillId="0" borderId="0" xfId="5" applyAlignment="1">
      <alignment horizontal="right" vertical="center"/>
    </xf>
    <xf numFmtId="0" fontId="7" fillId="0" borderId="0" xfId="4" applyFont="1" applyAlignment="1">
      <alignment vertical="center"/>
    </xf>
    <xf numFmtId="0" fontId="6" fillId="0" borderId="0" xfId="4" applyFont="1" applyAlignment="1">
      <alignment horizontal="left" vertical="center"/>
    </xf>
    <xf numFmtId="0" fontId="0" fillId="0" borderId="0" xfId="5" applyFont="1">
      <alignment vertical="center"/>
    </xf>
    <xf numFmtId="0" fontId="16" fillId="0" borderId="0" xfId="5" applyFont="1">
      <alignment vertical="center"/>
    </xf>
    <xf numFmtId="178" fontId="17" fillId="0" borderId="0" xfId="5" applyNumberFormat="1" applyFont="1">
      <alignment vertical="center"/>
    </xf>
    <xf numFmtId="0" fontId="18" fillId="0" borderId="0" xfId="5" applyFont="1">
      <alignment vertical="center"/>
    </xf>
    <xf numFmtId="0" fontId="18" fillId="0" borderId="0" xfId="5" applyFont="1" applyAlignment="1">
      <alignment horizontal="left" vertical="center"/>
    </xf>
    <xf numFmtId="0" fontId="8" fillId="0" borderId="0" xfId="6" applyFont="1" applyAlignment="1">
      <alignment vertical="center"/>
    </xf>
    <xf numFmtId="0" fontId="3" fillId="0" borderId="0" xfId="6" applyAlignment="1">
      <alignment vertical="center"/>
    </xf>
    <xf numFmtId="176" fontId="3" fillId="0" borderId="39" xfId="6" applyNumberFormat="1" applyBorder="1" applyAlignment="1">
      <alignment vertical="center"/>
    </xf>
    <xf numFmtId="0" fontId="3" fillId="0" borderId="39" xfId="6" applyBorder="1" applyAlignment="1">
      <alignment vertical="center"/>
    </xf>
    <xf numFmtId="0" fontId="3" fillId="0" borderId="39" xfId="6" applyBorder="1" applyAlignment="1">
      <alignment horizontal="right" vertical="center"/>
    </xf>
    <xf numFmtId="0" fontId="7" fillId="0" borderId="0" xfId="6" applyFont="1" applyAlignment="1">
      <alignment horizontal="right" vertical="center"/>
    </xf>
    <xf numFmtId="0" fontId="7" fillId="3" borderId="3" xfId="6" applyFont="1" applyFill="1" applyBorder="1" applyAlignment="1">
      <alignment horizontal="center" vertical="center" wrapText="1"/>
    </xf>
    <xf numFmtId="0" fontId="7" fillId="0" borderId="0" xfId="6" applyFont="1" applyAlignment="1">
      <alignment vertical="center"/>
    </xf>
    <xf numFmtId="178" fontId="7" fillId="0" borderId="20" xfId="6" applyNumberFormat="1" applyFont="1" applyBorder="1" applyAlignment="1">
      <alignment vertical="center"/>
    </xf>
    <xf numFmtId="0" fontId="7" fillId="0" borderId="9" xfId="6" applyFont="1" applyBorder="1" applyAlignment="1">
      <alignment horizontal="left" vertical="center"/>
    </xf>
    <xf numFmtId="179" fontId="7" fillId="2" borderId="5" xfId="6" applyNumberFormat="1" applyFont="1" applyFill="1" applyBorder="1" applyAlignment="1">
      <alignment vertical="center"/>
    </xf>
    <xf numFmtId="178" fontId="7" fillId="0" borderId="4" xfId="6" applyNumberFormat="1" applyFont="1" applyBorder="1" applyAlignment="1">
      <alignment vertical="center"/>
    </xf>
    <xf numFmtId="179" fontId="7" fillId="2" borderId="31" xfId="6" applyNumberFormat="1" applyFont="1" applyFill="1" applyBorder="1" applyAlignment="1">
      <alignment vertical="center"/>
    </xf>
    <xf numFmtId="178" fontId="7" fillId="0" borderId="23" xfId="6" applyNumberFormat="1" applyFont="1" applyBorder="1" applyAlignment="1">
      <alignment vertical="center"/>
    </xf>
    <xf numFmtId="0" fontId="7" fillId="0" borderId="10" xfId="6" applyFont="1" applyBorder="1" applyAlignment="1">
      <alignment horizontal="left" vertical="center"/>
    </xf>
    <xf numFmtId="179" fontId="7" fillId="2" borderId="2" xfId="6" applyNumberFormat="1" applyFont="1" applyFill="1" applyBorder="1" applyAlignment="1">
      <alignment vertical="center"/>
    </xf>
    <xf numFmtId="0" fontId="3" fillId="0" borderId="0" xfId="6" applyAlignment="1">
      <alignment horizontal="left" vertical="center"/>
    </xf>
    <xf numFmtId="179" fontId="6" fillId="0" borderId="0" xfId="6" applyNumberFormat="1" applyFont="1" applyAlignment="1">
      <alignment vertical="center"/>
    </xf>
    <xf numFmtId="179" fontId="3" fillId="0" borderId="0" xfId="6" applyNumberFormat="1" applyAlignment="1">
      <alignment vertical="center"/>
    </xf>
    <xf numFmtId="0" fontId="0" fillId="0" borderId="0" xfId="5" applyFont="1" applyAlignment="1">
      <alignment horizontal="right" vertical="center"/>
    </xf>
    <xf numFmtId="179" fontId="19" fillId="0" borderId="0" xfId="6" applyNumberFormat="1" applyFont="1" applyAlignment="1">
      <alignment vertical="center"/>
    </xf>
    <xf numFmtId="178" fontId="0" fillId="0" borderId="0" xfId="5" applyNumberFormat="1" applyFont="1">
      <alignment vertical="center"/>
    </xf>
    <xf numFmtId="0" fontId="20" fillId="0" borderId="0" xfId="7" applyFill="1" applyAlignment="1">
      <alignment vertical="center"/>
    </xf>
    <xf numFmtId="0" fontId="9" fillId="0" borderId="0" xfId="6" applyFont="1" applyAlignment="1">
      <alignment vertical="center"/>
    </xf>
    <xf numFmtId="0" fontId="8" fillId="0" borderId="0" xfId="8" applyFont="1" applyAlignment="1">
      <alignment vertical="center"/>
    </xf>
    <xf numFmtId="0" fontId="5" fillId="0" borderId="0" xfId="8" applyFont="1" applyAlignment="1">
      <alignment vertical="center"/>
    </xf>
    <xf numFmtId="0" fontId="3" fillId="0" borderId="0" xfId="8" applyAlignment="1">
      <alignment vertical="center"/>
    </xf>
    <xf numFmtId="0" fontId="3" fillId="0" borderId="39" xfId="8" applyBorder="1" applyAlignment="1">
      <alignment horizontal="left" vertical="center"/>
    </xf>
    <xf numFmtId="176" fontId="3" fillId="0" borderId="39" xfId="8" applyNumberFormat="1" applyBorder="1" applyAlignment="1">
      <alignment vertical="center"/>
    </xf>
    <xf numFmtId="0" fontId="3" fillId="0" borderId="39" xfId="8" applyBorder="1" applyAlignment="1">
      <alignment vertical="center"/>
    </xf>
    <xf numFmtId="0" fontId="3" fillId="0" borderId="39" xfId="8" applyBorder="1" applyAlignment="1">
      <alignment horizontal="right" vertical="center"/>
    </xf>
    <xf numFmtId="0" fontId="7" fillId="0" borderId="39" xfId="8" applyFont="1" applyBorder="1" applyAlignment="1">
      <alignment horizontal="right" vertical="center"/>
    </xf>
    <xf numFmtId="0" fontId="7" fillId="3" borderId="3" xfId="8" applyFont="1" applyFill="1" applyBorder="1" applyAlignment="1">
      <alignment horizontal="center" vertical="center" wrapText="1"/>
    </xf>
    <xf numFmtId="0" fontId="6" fillId="0" borderId="0" xfId="8" applyFont="1" applyAlignment="1">
      <alignment vertical="center"/>
    </xf>
    <xf numFmtId="178" fontId="7" fillId="0" borderId="20" xfId="8" applyNumberFormat="1" applyFont="1" applyBorder="1" applyAlignment="1">
      <alignment vertical="center"/>
    </xf>
    <xf numFmtId="179" fontId="7" fillId="2" borderId="4" xfId="8" applyNumberFormat="1" applyFont="1" applyFill="1" applyBorder="1" applyAlignment="1">
      <alignment vertical="center"/>
    </xf>
    <xf numFmtId="0" fontId="7" fillId="0" borderId="9" xfId="8" applyFont="1" applyBorder="1" applyAlignment="1">
      <alignment horizontal="left" vertical="center"/>
    </xf>
    <xf numFmtId="178" fontId="7" fillId="0" borderId="5" xfId="8" applyNumberFormat="1" applyFont="1" applyBorder="1" applyAlignment="1">
      <alignment vertical="center"/>
    </xf>
    <xf numFmtId="178" fontId="7" fillId="0" borderId="28" xfId="8" applyNumberFormat="1" applyFont="1" applyBorder="1" applyAlignment="1">
      <alignment vertical="center"/>
    </xf>
    <xf numFmtId="178" fontId="7" fillId="0" borderId="5" xfId="8" applyNumberFormat="1" applyFont="1" applyBorder="1" applyAlignment="1">
      <alignment horizontal="right" vertical="center"/>
    </xf>
    <xf numFmtId="179" fontId="7" fillId="2" borderId="4" xfId="8" applyNumberFormat="1" applyFont="1" applyFill="1" applyBorder="1" applyAlignment="1">
      <alignment horizontal="right" vertical="center"/>
    </xf>
    <xf numFmtId="179" fontId="7" fillId="2" borderId="1" xfId="8" applyNumberFormat="1" applyFont="1" applyFill="1" applyBorder="1" applyAlignment="1">
      <alignment vertical="center"/>
    </xf>
    <xf numFmtId="178" fontId="7" fillId="0" borderId="23" xfId="8" applyNumberFormat="1" applyFont="1" applyBorder="1" applyAlignment="1">
      <alignment vertical="center"/>
    </xf>
    <xf numFmtId="0" fontId="7" fillId="0" borderId="10" xfId="8" applyFont="1" applyBorder="1" applyAlignment="1">
      <alignment horizontal="left" vertical="center"/>
    </xf>
    <xf numFmtId="179" fontId="7" fillId="2" borderId="41" xfId="8" applyNumberFormat="1" applyFont="1" applyFill="1" applyBorder="1" applyAlignment="1">
      <alignment vertical="center"/>
    </xf>
    <xf numFmtId="0" fontId="3" fillId="0" borderId="0" xfId="8" applyAlignment="1">
      <alignment horizontal="left" vertical="center"/>
    </xf>
    <xf numFmtId="179" fontId="19" fillId="0" borderId="0" xfId="8" applyNumberFormat="1" applyFont="1" applyAlignment="1">
      <alignment vertical="center"/>
    </xf>
    <xf numFmtId="0" fontId="7" fillId="0" borderId="0" xfId="8" applyFont="1" applyAlignment="1">
      <alignment vertical="center"/>
    </xf>
    <xf numFmtId="0" fontId="8" fillId="0" borderId="0" xfId="9" applyFont="1" applyAlignment="1">
      <alignment vertical="center"/>
    </xf>
    <xf numFmtId="0" fontId="5" fillId="0" borderId="0" xfId="9" applyFont="1" applyAlignment="1">
      <alignment vertical="center"/>
    </xf>
    <xf numFmtId="0" fontId="3" fillId="0" borderId="0" xfId="9" applyAlignment="1">
      <alignment vertical="center"/>
    </xf>
    <xf numFmtId="0" fontId="3" fillId="0" borderId="39" xfId="9" applyBorder="1" applyAlignment="1">
      <alignment horizontal="left" vertical="center"/>
    </xf>
    <xf numFmtId="176" fontId="3" fillId="0" borderId="39" xfId="9" applyNumberFormat="1" applyBorder="1" applyAlignment="1">
      <alignment vertical="center"/>
    </xf>
    <xf numFmtId="0" fontId="3" fillId="0" borderId="39" xfId="9" applyBorder="1" applyAlignment="1">
      <alignment vertical="center"/>
    </xf>
    <xf numFmtId="0" fontId="3" fillId="0" borderId="39" xfId="9" applyBorder="1" applyAlignment="1">
      <alignment horizontal="right" vertical="center"/>
    </xf>
    <xf numFmtId="0" fontId="7" fillId="0" borderId="39" xfId="9" applyFont="1" applyBorder="1" applyAlignment="1">
      <alignment horizontal="right" vertical="center"/>
    </xf>
    <xf numFmtId="0" fontId="7" fillId="3" borderId="3" xfId="9" applyFont="1" applyFill="1" applyBorder="1" applyAlignment="1">
      <alignment horizontal="center" vertical="center" wrapText="1"/>
    </xf>
    <xf numFmtId="0" fontId="6" fillId="0" borderId="0" xfId="9" applyFont="1" applyAlignment="1">
      <alignment vertical="center"/>
    </xf>
    <xf numFmtId="178" fontId="7" fillId="0" borderId="20" xfId="9" applyNumberFormat="1" applyFont="1" applyBorder="1" applyAlignment="1">
      <alignment vertical="center"/>
    </xf>
    <xf numFmtId="179" fontId="7" fillId="2" borderId="4" xfId="9" applyNumberFormat="1" applyFont="1" applyFill="1" applyBorder="1" applyAlignment="1">
      <alignment vertical="center"/>
    </xf>
    <xf numFmtId="178" fontId="7" fillId="0" borderId="5" xfId="9" applyNumberFormat="1" applyFont="1" applyBorder="1" applyAlignment="1">
      <alignment vertical="center"/>
    </xf>
    <xf numFmtId="178" fontId="7" fillId="0" borderId="28" xfId="9" applyNumberFormat="1" applyFont="1" applyBorder="1" applyAlignment="1">
      <alignment vertical="center"/>
    </xf>
    <xf numFmtId="178" fontId="7" fillId="0" borderId="5" xfId="9" applyNumberFormat="1" applyFont="1" applyBorder="1" applyAlignment="1">
      <alignment horizontal="right" vertical="center"/>
    </xf>
    <xf numFmtId="179" fontId="7" fillId="2" borderId="4" xfId="9" applyNumberFormat="1" applyFont="1" applyFill="1" applyBorder="1" applyAlignment="1">
      <alignment horizontal="right" vertical="center"/>
    </xf>
    <xf numFmtId="0" fontId="7" fillId="0" borderId="9" xfId="9" applyFont="1" applyBorder="1" applyAlignment="1">
      <alignment horizontal="left" vertical="center"/>
    </xf>
    <xf numFmtId="179" fontId="7" fillId="2" borderId="1" xfId="9" applyNumberFormat="1" applyFont="1" applyFill="1" applyBorder="1" applyAlignment="1">
      <alignment vertical="center"/>
    </xf>
    <xf numFmtId="0" fontId="7" fillId="0" borderId="21" xfId="9" applyFont="1" applyBorder="1" applyAlignment="1">
      <alignment horizontal="left" vertical="center"/>
    </xf>
    <xf numFmtId="0" fontId="7" fillId="0" borderId="22" xfId="9" applyFont="1" applyBorder="1" applyAlignment="1">
      <alignment horizontal="left" vertical="center"/>
    </xf>
    <xf numFmtId="178" fontId="7" fillId="0" borderId="23" xfId="9" applyNumberFormat="1" applyFont="1" applyBorder="1" applyAlignment="1">
      <alignment vertical="center"/>
    </xf>
    <xf numFmtId="0" fontId="7" fillId="0" borderId="13" xfId="9" applyFont="1" applyBorder="1" applyAlignment="1">
      <alignment horizontal="left" vertical="center"/>
    </xf>
    <xf numFmtId="0" fontId="7" fillId="0" borderId="10" xfId="9" applyFont="1" applyBorder="1" applyAlignment="1">
      <alignment horizontal="left" vertical="center"/>
    </xf>
    <xf numFmtId="179" fontId="7" fillId="2" borderId="41" xfId="9" applyNumberFormat="1" applyFont="1" applyFill="1" applyBorder="1" applyAlignment="1">
      <alignment vertical="center"/>
    </xf>
    <xf numFmtId="0" fontId="7" fillId="0" borderId="0" xfId="9" applyFont="1" applyAlignment="1">
      <alignment horizontal="left" vertical="center"/>
    </xf>
    <xf numFmtId="179" fontId="7" fillId="0" borderId="0" xfId="9" applyNumberFormat="1" applyFont="1" applyAlignment="1">
      <alignment vertical="center"/>
    </xf>
    <xf numFmtId="0" fontId="3" fillId="0" borderId="0" xfId="9" applyAlignment="1">
      <alignment horizontal="left" vertical="center"/>
    </xf>
    <xf numFmtId="0" fontId="3" fillId="0" borderId="0" xfId="9" applyAlignment="1">
      <alignment vertical="top"/>
    </xf>
    <xf numFmtId="179" fontId="3" fillId="0" borderId="0" xfId="9" applyNumberFormat="1" applyAlignment="1">
      <alignment vertical="center"/>
    </xf>
    <xf numFmtId="0" fontId="21" fillId="0" borderId="0" xfId="0" applyFont="1">
      <alignment vertical="center"/>
    </xf>
    <xf numFmtId="176" fontId="0" fillId="3" borderId="3" xfId="0" applyNumberForma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176" fontId="7" fillId="3" borderId="3" xfId="0" applyNumberFormat="1" applyFont="1" applyFill="1" applyBorder="1" applyAlignment="1">
      <alignment horizontal="center" vertical="center" wrapText="1"/>
    </xf>
    <xf numFmtId="177" fontId="7" fillId="4" borderId="1" xfId="0" applyNumberFormat="1" applyFont="1" applyFill="1" applyBorder="1">
      <alignment vertical="center"/>
    </xf>
    <xf numFmtId="181" fontId="7" fillId="2" borderId="1" xfId="0" applyNumberFormat="1" applyFont="1" applyFill="1" applyBorder="1">
      <alignment vertical="center"/>
    </xf>
    <xf numFmtId="41" fontId="7" fillId="0" borderId="47" xfId="0" applyNumberFormat="1" applyFont="1" applyBorder="1">
      <alignment vertical="center"/>
    </xf>
    <xf numFmtId="181" fontId="7" fillId="2" borderId="4" xfId="0" applyNumberFormat="1" applyFont="1" applyFill="1" applyBorder="1">
      <alignment vertical="center"/>
    </xf>
    <xf numFmtId="179" fontId="7" fillId="4" borderId="4" xfId="0" applyNumberFormat="1" applyFont="1" applyFill="1" applyBorder="1">
      <alignment vertical="center"/>
    </xf>
    <xf numFmtId="181" fontId="7" fillId="2" borderId="2" xfId="0" applyNumberFormat="1" applyFont="1" applyFill="1" applyBorder="1">
      <alignment vertical="center"/>
    </xf>
    <xf numFmtId="0" fontId="19" fillId="0" borderId="0" xfId="0" applyFont="1">
      <alignment vertical="center"/>
    </xf>
    <xf numFmtId="0" fontId="3" fillId="0" borderId="0" xfId="0" applyFont="1">
      <alignment vertical="center"/>
    </xf>
    <xf numFmtId="0" fontId="8" fillId="0" borderId="0" xfId="10" applyFont="1" applyAlignment="1">
      <alignment vertical="center"/>
    </xf>
    <xf numFmtId="0" fontId="7" fillId="0" borderId="0" xfId="10" applyFont="1" applyAlignment="1">
      <alignment horizontal="left" vertical="center"/>
    </xf>
    <xf numFmtId="0" fontId="3" fillId="0" borderId="0" xfId="10" applyAlignment="1">
      <alignment vertical="center"/>
    </xf>
    <xf numFmtId="0" fontId="3" fillId="0" borderId="0" xfId="10" applyAlignment="1">
      <alignment horizontal="left" vertical="center"/>
    </xf>
    <xf numFmtId="0" fontId="7" fillId="0" borderId="39" xfId="10" applyFont="1" applyBorder="1" applyAlignment="1">
      <alignment horizontal="right" vertical="center"/>
    </xf>
    <xf numFmtId="0" fontId="7" fillId="0" borderId="0" xfId="10" applyFont="1" applyAlignment="1">
      <alignment horizontal="right" vertical="center"/>
    </xf>
    <xf numFmtId="0" fontId="7" fillId="0" borderId="0" xfId="10" applyFont="1" applyAlignment="1">
      <alignment vertical="center"/>
    </xf>
    <xf numFmtId="0" fontId="7" fillId="3" borderId="18" xfId="10" applyFont="1" applyFill="1" applyBorder="1" applyAlignment="1">
      <alignment horizontal="center" vertical="center"/>
    </xf>
    <xf numFmtId="0" fontId="7" fillId="3" borderId="39" xfId="10" applyFont="1" applyFill="1" applyBorder="1" applyAlignment="1">
      <alignment horizontal="center" vertical="center"/>
    </xf>
    <xf numFmtId="0" fontId="7" fillId="3" borderId="60" xfId="10" applyFont="1" applyFill="1" applyBorder="1" applyAlignment="1">
      <alignment horizontal="center" vertical="center"/>
    </xf>
    <xf numFmtId="0" fontId="7" fillId="3" borderId="52" xfId="10" applyFont="1" applyFill="1" applyBorder="1" applyAlignment="1">
      <alignment horizontal="center" vertical="center"/>
    </xf>
    <xf numFmtId="0" fontId="7" fillId="3" borderId="55" xfId="10" applyFont="1" applyFill="1" applyBorder="1" applyAlignment="1">
      <alignment horizontal="center" vertical="center"/>
    </xf>
    <xf numFmtId="0" fontId="7" fillId="3" borderId="65" xfId="10" applyFont="1" applyFill="1" applyBorder="1" applyAlignment="1">
      <alignment horizontal="center" vertical="center"/>
    </xf>
    <xf numFmtId="0" fontId="7" fillId="3" borderId="13" xfId="10" applyFont="1" applyFill="1" applyBorder="1" applyAlignment="1">
      <alignment horizontal="center" vertical="center"/>
    </xf>
    <xf numFmtId="0" fontId="7" fillId="0" borderId="17" xfId="10" applyFont="1" applyBorder="1" applyAlignment="1">
      <alignment vertical="center"/>
    </xf>
    <xf numFmtId="0" fontId="7" fillId="0" borderId="57" xfId="10" applyFont="1" applyBorder="1" applyAlignment="1">
      <alignment vertical="center"/>
    </xf>
    <xf numFmtId="178" fontId="7" fillId="0" borderId="60" xfId="10" applyNumberFormat="1" applyFont="1" applyBorder="1" applyAlignment="1">
      <alignment horizontal="right" vertical="center"/>
    </xf>
    <xf numFmtId="182" fontId="7" fillId="4" borderId="18" xfId="10" applyNumberFormat="1" applyFont="1" applyFill="1" applyBorder="1" applyAlignment="1">
      <alignment horizontal="right" vertical="center"/>
    </xf>
    <xf numFmtId="178" fontId="7" fillId="0" borderId="66" xfId="10" applyNumberFormat="1" applyFont="1" applyBorder="1" applyAlignment="1">
      <alignment horizontal="right" vertical="center"/>
    </xf>
    <xf numFmtId="178" fontId="7" fillId="0" borderId="43" xfId="10" applyNumberFormat="1" applyFont="1" applyBorder="1" applyAlignment="1">
      <alignment horizontal="right" vertical="center"/>
    </xf>
    <xf numFmtId="178" fontId="7" fillId="0" borderId="67" xfId="10" applyNumberFormat="1" applyFont="1" applyBorder="1" applyAlignment="1">
      <alignment horizontal="right" vertical="center"/>
    </xf>
    <xf numFmtId="182" fontId="7" fillId="4" borderId="24" xfId="10" applyNumberFormat="1" applyFont="1" applyFill="1" applyBorder="1" applyAlignment="1">
      <alignment horizontal="right" vertical="center"/>
    </xf>
    <xf numFmtId="182" fontId="7" fillId="4" borderId="43" xfId="10" applyNumberFormat="1" applyFont="1" applyFill="1" applyBorder="1" applyAlignment="1">
      <alignment horizontal="right" vertical="center"/>
    </xf>
    <xf numFmtId="182" fontId="7" fillId="4" borderId="53" xfId="10" applyNumberFormat="1" applyFont="1" applyFill="1" applyBorder="1" applyAlignment="1">
      <alignment horizontal="right" vertical="center"/>
    </xf>
    <xf numFmtId="178" fontId="7" fillId="0" borderId="68" xfId="10" applyNumberFormat="1" applyFont="1" applyBorder="1" applyAlignment="1">
      <alignment horizontal="right" vertical="center"/>
    </xf>
    <xf numFmtId="182" fontId="7" fillId="4" borderId="28" xfId="10" applyNumberFormat="1" applyFont="1" applyFill="1" applyBorder="1" applyAlignment="1">
      <alignment horizontal="right" vertical="center"/>
    </xf>
    <xf numFmtId="178" fontId="7" fillId="0" borderId="69" xfId="10" applyNumberFormat="1" applyFont="1" applyBorder="1" applyAlignment="1">
      <alignment horizontal="right" vertical="center"/>
    </xf>
    <xf numFmtId="178" fontId="7" fillId="0" borderId="45" xfId="10" applyNumberFormat="1" applyFont="1" applyBorder="1" applyAlignment="1">
      <alignment horizontal="right" vertical="center"/>
    </xf>
    <xf numFmtId="178" fontId="7" fillId="0" borderId="70" xfId="10" applyNumberFormat="1" applyFont="1" applyBorder="1" applyAlignment="1">
      <alignment horizontal="right" vertical="center"/>
    </xf>
    <xf numFmtId="182" fontId="7" fillId="4" borderId="27" xfId="10" applyNumberFormat="1" applyFont="1" applyFill="1" applyBorder="1" applyAlignment="1">
      <alignment horizontal="right" vertical="center"/>
    </xf>
    <xf numFmtId="182" fontId="7" fillId="4" borderId="45" xfId="10" applyNumberFormat="1" applyFont="1" applyFill="1" applyBorder="1" applyAlignment="1">
      <alignment horizontal="right" vertical="center"/>
    </xf>
    <xf numFmtId="182" fontId="7" fillId="4" borderId="50" xfId="10" applyNumberFormat="1" applyFont="1" applyFill="1" applyBorder="1" applyAlignment="1">
      <alignment horizontal="right" vertical="center"/>
    </xf>
    <xf numFmtId="176" fontId="7" fillId="0" borderId="71" xfId="10" applyNumberFormat="1" applyFont="1" applyBorder="1" applyAlignment="1">
      <alignment vertical="center"/>
    </xf>
    <xf numFmtId="181" fontId="7" fillId="4" borderId="15" xfId="10" applyNumberFormat="1" applyFont="1" applyFill="1" applyBorder="1" applyAlignment="1">
      <alignment vertical="center"/>
    </xf>
    <xf numFmtId="176" fontId="7" fillId="0" borderId="72" xfId="10" applyNumberFormat="1" applyFont="1" applyBorder="1" applyAlignment="1">
      <alignment vertical="center"/>
    </xf>
    <xf numFmtId="176" fontId="7" fillId="0" borderId="73" xfId="10" applyNumberFormat="1" applyFont="1" applyBorder="1" applyAlignment="1">
      <alignment vertical="center"/>
    </xf>
    <xf numFmtId="176" fontId="7" fillId="0" borderId="74" xfId="10" applyNumberFormat="1" applyFont="1" applyBorder="1" applyAlignment="1">
      <alignment vertical="center"/>
    </xf>
    <xf numFmtId="182" fontId="7" fillId="4" borderId="14" xfId="10" applyNumberFormat="1" applyFont="1" applyFill="1" applyBorder="1" applyAlignment="1">
      <alignment vertical="center"/>
    </xf>
    <xf numFmtId="182" fontId="7" fillId="4" borderId="73" xfId="10" applyNumberFormat="1" applyFont="1" applyFill="1" applyBorder="1" applyAlignment="1">
      <alignment vertical="center"/>
    </xf>
    <xf numFmtId="182" fontId="7" fillId="4" borderId="11" xfId="10" applyNumberFormat="1" applyFont="1" applyFill="1" applyBorder="1" applyAlignment="1">
      <alignment vertical="center"/>
    </xf>
    <xf numFmtId="0" fontId="7" fillId="0" borderId="21" xfId="10" applyFont="1" applyBorder="1" applyAlignment="1">
      <alignment vertical="center"/>
    </xf>
    <xf numFmtId="0" fontId="7" fillId="0" borderId="32" xfId="10" applyFont="1" applyBorder="1" applyAlignment="1">
      <alignment vertical="center"/>
    </xf>
    <xf numFmtId="176" fontId="7" fillId="0" borderId="75" xfId="10" applyNumberFormat="1" applyFont="1" applyBorder="1" applyAlignment="1">
      <alignment vertical="center"/>
    </xf>
    <xf numFmtId="181" fontId="7" fillId="4" borderId="22" xfId="10" applyNumberFormat="1" applyFont="1" applyFill="1" applyBorder="1" applyAlignment="1">
      <alignment vertical="center"/>
    </xf>
    <xf numFmtId="176" fontId="7" fillId="0" borderId="76" xfId="10" applyNumberFormat="1" applyFont="1" applyBorder="1" applyAlignment="1">
      <alignment vertical="center"/>
    </xf>
    <xf numFmtId="176" fontId="7" fillId="0" borderId="49" xfId="10" applyNumberFormat="1" applyFont="1" applyBorder="1" applyAlignment="1">
      <alignment vertical="center"/>
    </xf>
    <xf numFmtId="176" fontId="7" fillId="0" borderId="77" xfId="10" applyNumberFormat="1" applyFont="1" applyBorder="1" applyAlignment="1">
      <alignment vertical="center"/>
    </xf>
    <xf numFmtId="182" fontId="7" fillId="4" borderId="47" xfId="10" applyNumberFormat="1" applyFont="1" applyFill="1" applyBorder="1" applyAlignment="1">
      <alignment vertical="center"/>
    </xf>
    <xf numFmtId="182" fontId="7" fillId="4" borderId="49" xfId="10" applyNumberFormat="1" applyFont="1" applyFill="1" applyBorder="1" applyAlignment="1">
      <alignment vertical="center"/>
    </xf>
    <xf numFmtId="182" fontId="7" fillId="4" borderId="78" xfId="10" applyNumberFormat="1" applyFont="1" applyFill="1" applyBorder="1" applyAlignment="1">
      <alignment vertical="center"/>
    </xf>
    <xf numFmtId="0" fontId="7" fillId="0" borderId="37" xfId="10" applyFont="1" applyBorder="1" applyAlignment="1">
      <alignment horizontal="left" vertical="center"/>
    </xf>
    <xf numFmtId="0" fontId="7" fillId="0" borderId="29" xfId="10" applyFont="1" applyBorder="1" applyAlignment="1">
      <alignment vertical="center"/>
    </xf>
    <xf numFmtId="176" fontId="7" fillId="0" borderId="68" xfId="10" applyNumberFormat="1" applyFont="1" applyBorder="1" applyAlignment="1">
      <alignment vertical="center"/>
    </xf>
    <xf numFmtId="181" fontId="7" fillId="4" borderId="28" xfId="10" applyNumberFormat="1" applyFont="1" applyFill="1" applyBorder="1" applyAlignment="1">
      <alignment vertical="center"/>
    </xf>
    <xf numFmtId="176" fontId="7" fillId="0" borderId="69" xfId="10" applyNumberFormat="1" applyFont="1" applyBorder="1" applyAlignment="1">
      <alignment vertical="center"/>
    </xf>
    <xf numFmtId="176" fontId="7" fillId="0" borderId="45" xfId="10" applyNumberFormat="1" applyFont="1" applyBorder="1" applyAlignment="1">
      <alignment vertical="center"/>
    </xf>
    <xf numFmtId="176" fontId="7" fillId="0" borderId="70" xfId="10" applyNumberFormat="1" applyFont="1" applyBorder="1" applyAlignment="1">
      <alignment vertical="center"/>
    </xf>
    <xf numFmtId="182" fontId="7" fillId="4" borderId="27" xfId="10" applyNumberFormat="1" applyFont="1" applyFill="1" applyBorder="1" applyAlignment="1">
      <alignment vertical="center"/>
    </xf>
    <xf numFmtId="182" fontId="7" fillId="4" borderId="45" xfId="10" applyNumberFormat="1" applyFont="1" applyFill="1" applyBorder="1" applyAlignment="1">
      <alignment vertical="center"/>
    </xf>
    <xf numFmtId="182" fontId="7" fillId="4" borderId="50" xfId="10" applyNumberFormat="1" applyFont="1" applyFill="1" applyBorder="1" applyAlignment="1">
      <alignment vertical="center"/>
    </xf>
    <xf numFmtId="0" fontId="7" fillId="0" borderId="38" xfId="10" applyFont="1" applyBorder="1" applyAlignment="1">
      <alignment horizontal="left" vertical="center"/>
    </xf>
    <xf numFmtId="0" fontId="7" fillId="0" borderId="35" xfId="10" applyFont="1" applyBorder="1" applyAlignment="1">
      <alignment vertical="center"/>
    </xf>
    <xf numFmtId="176" fontId="7" fillId="0" borderId="79" xfId="10" applyNumberFormat="1" applyFont="1" applyBorder="1" applyAlignment="1">
      <alignment vertical="center"/>
    </xf>
    <xf numFmtId="181" fontId="7" fillId="4" borderId="36" xfId="10" applyNumberFormat="1" applyFont="1" applyFill="1" applyBorder="1" applyAlignment="1">
      <alignment vertical="center"/>
    </xf>
    <xf numFmtId="176" fontId="7" fillId="0" borderId="80" xfId="10" applyNumberFormat="1" applyFont="1" applyBorder="1" applyAlignment="1">
      <alignment vertical="center"/>
    </xf>
    <xf numFmtId="176" fontId="7" fillId="0" borderId="42" xfId="10" applyNumberFormat="1" applyFont="1" applyBorder="1" applyAlignment="1">
      <alignment vertical="center"/>
    </xf>
    <xf numFmtId="176" fontId="7" fillId="0" borderId="81" xfId="10" applyNumberFormat="1" applyFont="1" applyBorder="1" applyAlignment="1">
      <alignment vertical="center"/>
    </xf>
    <xf numFmtId="182" fontId="7" fillId="4" borderId="82" xfId="10" applyNumberFormat="1" applyFont="1" applyFill="1" applyBorder="1" applyAlignment="1">
      <alignment vertical="center"/>
    </xf>
    <xf numFmtId="182" fontId="7" fillId="4" borderId="42" xfId="10" applyNumberFormat="1" applyFont="1" applyFill="1" applyBorder="1" applyAlignment="1">
      <alignment vertical="center"/>
    </xf>
    <xf numFmtId="182" fontId="7" fillId="4" borderId="51" xfId="10" applyNumberFormat="1" applyFont="1" applyFill="1" applyBorder="1" applyAlignment="1">
      <alignment vertical="center"/>
    </xf>
    <xf numFmtId="176" fontId="7" fillId="0" borderId="0" xfId="10" applyNumberFormat="1" applyFont="1" applyAlignment="1">
      <alignment vertical="center"/>
    </xf>
    <xf numFmtId="181" fontId="7" fillId="0" borderId="0" xfId="10" applyNumberFormat="1" applyFont="1" applyAlignment="1">
      <alignment vertical="center"/>
    </xf>
    <xf numFmtId="182" fontId="7" fillId="0" borderId="0" xfId="10" applyNumberFormat="1" applyFont="1" applyAlignment="1">
      <alignment vertical="center"/>
    </xf>
    <xf numFmtId="0" fontId="7" fillId="0" borderId="39" xfId="10" applyFont="1" applyBorder="1" applyAlignment="1">
      <alignment vertical="center"/>
    </xf>
    <xf numFmtId="176" fontId="7" fillId="0" borderId="39" xfId="10" applyNumberFormat="1" applyFont="1" applyBorder="1" applyAlignment="1">
      <alignment vertical="center"/>
    </xf>
    <xf numFmtId="181" fontId="7" fillId="0" borderId="39" xfId="10" applyNumberFormat="1" applyFont="1" applyBorder="1" applyAlignment="1">
      <alignment vertical="center"/>
    </xf>
    <xf numFmtId="0" fontId="6" fillId="0" borderId="0" xfId="10" applyFont="1" applyAlignment="1">
      <alignment vertical="center"/>
    </xf>
    <xf numFmtId="41" fontId="7" fillId="0" borderId="17" xfId="10" applyNumberFormat="1" applyFont="1" applyBorder="1" applyAlignment="1">
      <alignment horizontal="right" vertical="center"/>
    </xf>
    <xf numFmtId="41" fontId="7" fillId="0" borderId="83" xfId="10" applyNumberFormat="1" applyFont="1" applyBorder="1" applyAlignment="1">
      <alignment horizontal="right" vertical="center"/>
    </xf>
    <xf numFmtId="41" fontId="7" fillId="0" borderId="60" xfId="10" applyNumberFormat="1" applyFont="1" applyBorder="1" applyAlignment="1">
      <alignment horizontal="right" vertical="center"/>
    </xf>
    <xf numFmtId="41" fontId="7" fillId="0" borderId="84" xfId="10" applyNumberFormat="1" applyFont="1" applyBorder="1" applyAlignment="1">
      <alignment horizontal="right" vertical="center"/>
    </xf>
    <xf numFmtId="41" fontId="7" fillId="0" borderId="54" xfId="10" applyNumberFormat="1" applyFont="1" applyBorder="1" applyAlignment="1">
      <alignment horizontal="right" vertical="center"/>
    </xf>
    <xf numFmtId="41" fontId="7" fillId="0" borderId="27" xfId="10" applyNumberFormat="1" applyFont="1" applyBorder="1" applyAlignment="1">
      <alignment horizontal="right" vertical="center"/>
    </xf>
    <xf numFmtId="41" fontId="7" fillId="0" borderId="45" xfId="10" applyNumberFormat="1" applyFont="1" applyBorder="1" applyAlignment="1">
      <alignment horizontal="right" vertical="center"/>
    </xf>
    <xf numFmtId="41" fontId="7" fillId="0" borderId="68" xfId="10" applyNumberFormat="1" applyFont="1" applyBorder="1" applyAlignment="1">
      <alignment horizontal="right" vertical="center"/>
    </xf>
    <xf numFmtId="41" fontId="7" fillId="0" borderId="85" xfId="10" applyNumberFormat="1" applyFont="1" applyBorder="1" applyAlignment="1">
      <alignment horizontal="right" vertical="center"/>
    </xf>
    <xf numFmtId="41" fontId="7" fillId="0" borderId="50" xfId="10" applyNumberFormat="1" applyFont="1" applyBorder="1" applyAlignment="1">
      <alignment horizontal="right" vertical="center"/>
    </xf>
    <xf numFmtId="41" fontId="7" fillId="0" borderId="14" xfId="10" applyNumberFormat="1" applyFont="1" applyBorder="1" applyAlignment="1">
      <alignment horizontal="right" vertical="center"/>
    </xf>
    <xf numFmtId="41" fontId="7" fillId="0" borderId="73" xfId="10" applyNumberFormat="1" applyFont="1" applyBorder="1" applyAlignment="1">
      <alignment horizontal="right" vertical="center"/>
    </xf>
    <xf numFmtId="41" fontId="7" fillId="0" borderId="71" xfId="10" applyNumberFormat="1" applyFont="1" applyBorder="1" applyAlignment="1">
      <alignment horizontal="right" vertical="center"/>
    </xf>
    <xf numFmtId="41" fontId="7" fillId="0" borderId="86" xfId="10" applyNumberFormat="1" applyFont="1" applyBorder="1" applyAlignment="1">
      <alignment horizontal="right" vertical="center"/>
    </xf>
    <xf numFmtId="41" fontId="7" fillId="0" borderId="11" xfId="10" applyNumberFormat="1" applyFont="1" applyBorder="1" applyAlignment="1">
      <alignment horizontal="right" vertical="center"/>
    </xf>
    <xf numFmtId="0" fontId="7" fillId="0" borderId="87" xfId="10" applyFont="1" applyBorder="1" applyAlignment="1">
      <alignment vertical="center"/>
    </xf>
    <xf numFmtId="0" fontId="7" fillId="0" borderId="88" xfId="10" applyFont="1" applyBorder="1" applyAlignment="1">
      <alignment vertical="center"/>
    </xf>
    <xf numFmtId="41" fontId="7" fillId="0" borderId="87" xfId="10" applyNumberFormat="1" applyFont="1" applyBorder="1" applyAlignment="1">
      <alignment horizontal="right" vertical="center"/>
    </xf>
    <xf numFmtId="41" fontId="7" fillId="0" borderId="89" xfId="10" applyNumberFormat="1" applyFont="1" applyBorder="1" applyAlignment="1">
      <alignment horizontal="right" vertical="center"/>
    </xf>
    <xf numFmtId="41" fontId="7" fillId="0" borderId="90" xfId="10" applyNumberFormat="1" applyFont="1" applyBorder="1" applyAlignment="1">
      <alignment horizontal="right" vertical="center"/>
    </xf>
    <xf numFmtId="41" fontId="7" fillId="0" borderId="91" xfId="10" applyNumberFormat="1" applyFont="1" applyBorder="1" applyAlignment="1">
      <alignment horizontal="right" vertical="center"/>
    </xf>
    <xf numFmtId="41" fontId="7" fillId="0" borderId="92" xfId="10" applyNumberFormat="1" applyFont="1" applyBorder="1" applyAlignment="1">
      <alignment horizontal="right" vertical="center"/>
    </xf>
    <xf numFmtId="180" fontId="3" fillId="0" borderId="0" xfId="10" applyNumberFormat="1" applyAlignment="1">
      <alignment horizontal="right" vertical="center"/>
    </xf>
    <xf numFmtId="178" fontId="3" fillId="0" borderId="0" xfId="10" applyNumberFormat="1" applyAlignment="1">
      <alignment horizontal="right" vertical="center"/>
    </xf>
    <xf numFmtId="0" fontId="8" fillId="0" borderId="0" xfId="5" applyFont="1" applyAlignment="1">
      <alignment horizontal="left" vertical="center"/>
    </xf>
    <xf numFmtId="0" fontId="5" fillId="0" borderId="0" xfId="5" applyFont="1" applyAlignment="1">
      <alignment horizontal="left"/>
    </xf>
    <xf numFmtId="0" fontId="5" fillId="0" borderId="0" xfId="5" applyFont="1" applyAlignment="1"/>
    <xf numFmtId="0" fontId="3" fillId="0" borderId="0" xfId="5" applyAlignment="1"/>
    <xf numFmtId="0" fontId="7" fillId="0" borderId="0" xfId="5" applyFont="1">
      <alignment vertical="center"/>
    </xf>
    <xf numFmtId="0" fontId="3" fillId="0" borderId="0" xfId="5">
      <alignment vertical="center"/>
    </xf>
    <xf numFmtId="0" fontId="7" fillId="0" borderId="39" xfId="5" applyFont="1" applyBorder="1" applyAlignment="1">
      <alignment horizontal="right" vertical="center"/>
    </xf>
    <xf numFmtId="0" fontId="7" fillId="3" borderId="3" xfId="5" applyFont="1" applyFill="1" applyBorder="1" applyAlignment="1">
      <alignment horizontal="center" vertical="center"/>
    </xf>
    <xf numFmtId="0" fontId="6" fillId="0" borderId="0" xfId="5" applyFont="1" applyAlignment="1"/>
    <xf numFmtId="179" fontId="7" fillId="4" borderId="5" xfId="5" applyNumberFormat="1" applyFont="1" applyFill="1" applyBorder="1">
      <alignment vertical="center"/>
    </xf>
    <xf numFmtId="179" fontId="7" fillId="4" borderId="31" xfId="5" applyNumberFormat="1" applyFont="1" applyFill="1" applyBorder="1">
      <alignment vertical="center"/>
    </xf>
    <xf numFmtId="0" fontId="7" fillId="0" borderId="21" xfId="5" applyFont="1" applyBorder="1" applyAlignment="1">
      <alignment horizontal="left" vertical="center"/>
    </xf>
    <xf numFmtId="0" fontId="7" fillId="0" borderId="22" xfId="5" applyFont="1" applyBorder="1" applyAlignment="1">
      <alignment horizontal="left" vertical="center"/>
    </xf>
    <xf numFmtId="179" fontId="7" fillId="4" borderId="23" xfId="5" applyNumberFormat="1" applyFont="1" applyFill="1" applyBorder="1">
      <alignment vertical="center"/>
    </xf>
    <xf numFmtId="0" fontId="7" fillId="0" borderId="9" xfId="5" applyFont="1" applyBorder="1" applyAlignment="1">
      <alignment horizontal="left" vertical="center"/>
    </xf>
    <xf numFmtId="0" fontId="7" fillId="0" borderId="50" xfId="5" applyFont="1" applyBorder="1" applyAlignment="1">
      <alignment horizontal="left" vertical="center"/>
    </xf>
    <xf numFmtId="0" fontId="7" fillId="0" borderId="10" xfId="5" applyFont="1" applyBorder="1" applyAlignment="1">
      <alignment horizontal="left" vertical="center"/>
    </xf>
    <xf numFmtId="0" fontId="7" fillId="0" borderId="13" xfId="5" applyFont="1" applyBorder="1" applyAlignment="1">
      <alignment horizontal="left" vertical="center"/>
    </xf>
    <xf numFmtId="179" fontId="7" fillId="4" borderId="34" xfId="5" applyNumberFormat="1" applyFont="1" applyFill="1" applyBorder="1">
      <alignment vertical="center"/>
    </xf>
    <xf numFmtId="0" fontId="3" fillId="0" borderId="57" xfId="5" applyBorder="1" applyAlignment="1">
      <alignment horizontal="left" vertical="center"/>
    </xf>
    <xf numFmtId="179" fontId="3" fillId="0" borderId="57" xfId="5" applyNumberFormat="1" applyBorder="1" applyAlignment="1"/>
    <xf numFmtId="0" fontId="7" fillId="0" borderId="0" xfId="5" applyFont="1" applyAlignment="1">
      <alignment horizontal="left" vertical="center"/>
    </xf>
    <xf numFmtId="0" fontId="3" fillId="0" borderId="0" xfId="5" applyAlignment="1">
      <alignment horizontal="left" vertical="center"/>
    </xf>
    <xf numFmtId="179" fontId="3" fillId="0" borderId="0" xfId="5" applyNumberFormat="1" applyAlignment="1"/>
    <xf numFmtId="179" fontId="7" fillId="0" borderId="0" xfId="5" applyNumberFormat="1" applyFont="1" applyAlignment="1">
      <alignment horizontal="right"/>
    </xf>
    <xf numFmtId="0" fontId="3" fillId="0" borderId="0" xfId="9"/>
    <xf numFmtId="179" fontId="3" fillId="0" borderId="57" xfId="9" applyNumberFormat="1" applyBorder="1"/>
    <xf numFmtId="0" fontId="3" fillId="0" borderId="57" xfId="9" applyBorder="1" applyAlignment="1">
      <alignment horizontal="left" vertical="center"/>
    </xf>
    <xf numFmtId="179" fontId="7" fillId="4" borderId="2" xfId="9" applyNumberFormat="1" applyFont="1" applyFill="1" applyBorder="1" applyAlignment="1">
      <alignment vertical="center"/>
    </xf>
    <xf numFmtId="179" fontId="7" fillId="4" borderId="5" xfId="9" applyNumberFormat="1" applyFont="1" applyFill="1" applyBorder="1" applyAlignment="1">
      <alignment vertical="center"/>
    </xf>
    <xf numFmtId="0" fontId="7" fillId="0" borderId="50" xfId="9" applyFont="1" applyBorder="1" applyAlignment="1">
      <alignment horizontal="left" vertical="center"/>
    </xf>
    <xf numFmtId="179" fontId="7" fillId="4" borderId="23" xfId="9" applyNumberFormat="1" applyFont="1" applyFill="1" applyBorder="1" applyAlignment="1">
      <alignment vertical="center"/>
    </xf>
    <xf numFmtId="179" fontId="7" fillId="4" borderId="1" xfId="9" applyNumberFormat="1" applyFont="1" applyFill="1" applyBorder="1" applyAlignment="1">
      <alignment vertical="center"/>
    </xf>
    <xf numFmtId="179" fontId="7" fillId="4" borderId="31" xfId="9" applyNumberFormat="1" applyFont="1" applyFill="1" applyBorder="1" applyAlignment="1">
      <alignment vertical="center"/>
    </xf>
    <xf numFmtId="179" fontId="7" fillId="4" borderId="20" xfId="9" applyNumberFormat="1" applyFont="1" applyFill="1" applyBorder="1" applyAlignment="1">
      <alignment vertical="center"/>
    </xf>
    <xf numFmtId="179" fontId="7" fillId="4" borderId="40" xfId="9" applyNumberFormat="1" applyFont="1" applyFill="1" applyBorder="1" applyAlignment="1">
      <alignment vertical="center"/>
    </xf>
    <xf numFmtId="0" fontId="6" fillId="0" borderId="0" xfId="9" applyFont="1"/>
    <xf numFmtId="0" fontId="7" fillId="3" borderId="3" xfId="9" applyFont="1" applyFill="1" applyBorder="1" applyAlignment="1">
      <alignment horizontal="center" vertical="center"/>
    </xf>
    <xf numFmtId="0" fontId="7" fillId="0" borderId="0" xfId="9" applyFont="1"/>
    <xf numFmtId="0" fontId="7" fillId="0" borderId="0" xfId="9" applyFont="1" applyAlignment="1">
      <alignment vertical="center"/>
    </xf>
    <xf numFmtId="0" fontId="8" fillId="0" borderId="0" xfId="9" applyFont="1"/>
    <xf numFmtId="0" fontId="8" fillId="0" borderId="0" xfId="9" applyFont="1" applyAlignment="1">
      <alignment horizontal="left"/>
    </xf>
    <xf numFmtId="0" fontId="8" fillId="0" borderId="0" xfId="9" applyFont="1" applyAlignment="1">
      <alignment horizontal="left" vertical="center"/>
    </xf>
    <xf numFmtId="0" fontId="8" fillId="0" borderId="0" xfId="11" applyFont="1" applyAlignment="1">
      <alignment horizontal="left" vertical="center"/>
    </xf>
    <xf numFmtId="0" fontId="7" fillId="0" borderId="0" xfId="11" applyFont="1" applyAlignment="1">
      <alignment horizontal="left"/>
    </xf>
    <xf numFmtId="0" fontId="3" fillId="0" borderId="0" xfId="11"/>
    <xf numFmtId="0" fontId="7" fillId="0" borderId="0" xfId="11" applyFont="1"/>
    <xf numFmtId="0" fontId="7" fillId="0" borderId="39" xfId="11" applyFont="1" applyBorder="1" applyAlignment="1">
      <alignment vertical="center"/>
    </xf>
    <xf numFmtId="0" fontId="7" fillId="0" borderId="39" xfId="11" applyFont="1" applyBorder="1"/>
    <xf numFmtId="0" fontId="7" fillId="0" borderId="39" xfId="11" applyFont="1" applyBorder="1" applyAlignment="1">
      <alignment horizontal="right" vertical="center"/>
    </xf>
    <xf numFmtId="0" fontId="7" fillId="3" borderId="40" xfId="11" applyFont="1" applyFill="1" applyBorder="1" applyAlignment="1">
      <alignment horizontal="center" vertical="center"/>
    </xf>
    <xf numFmtId="183" fontId="7" fillId="4" borderId="3" xfId="11" applyNumberFormat="1" applyFont="1" applyFill="1" applyBorder="1" applyAlignment="1">
      <alignment vertical="center"/>
    </xf>
    <xf numFmtId="0" fontId="7" fillId="0" borderId="9" xfId="11" applyFont="1" applyBorder="1" applyAlignment="1">
      <alignment vertical="center"/>
    </xf>
    <xf numFmtId="179" fontId="7" fillId="0" borderId="19" xfId="11" applyNumberFormat="1" applyFont="1" applyBorder="1" applyAlignment="1">
      <alignment vertical="center"/>
    </xf>
    <xf numFmtId="183" fontId="7" fillId="4" borderId="1" xfId="11" applyNumberFormat="1" applyFont="1" applyFill="1" applyBorder="1" applyAlignment="1">
      <alignment horizontal="right" vertical="center"/>
    </xf>
    <xf numFmtId="0" fontId="7" fillId="0" borderId="14" xfId="11" applyFont="1" applyBorder="1" applyAlignment="1">
      <alignment vertical="center"/>
    </xf>
    <xf numFmtId="179" fontId="7" fillId="0" borderId="15" xfId="11" applyNumberFormat="1" applyFont="1" applyBorder="1" applyAlignment="1">
      <alignment vertical="center"/>
    </xf>
    <xf numFmtId="183" fontId="7" fillId="4" borderId="31" xfId="11" applyNumberFormat="1" applyFont="1" applyFill="1" applyBorder="1" applyAlignment="1">
      <alignment horizontal="right" vertical="center"/>
    </xf>
    <xf numFmtId="183" fontId="7" fillId="4" borderId="23" xfId="11" applyNumberFormat="1" applyFont="1" applyFill="1" applyBorder="1" applyAlignment="1">
      <alignment horizontal="right" vertical="center"/>
    </xf>
    <xf numFmtId="0" fontId="7" fillId="0" borderId="9" xfId="11" applyFont="1" applyBorder="1" applyAlignment="1">
      <alignment horizontal="left" vertical="center"/>
    </xf>
    <xf numFmtId="179" fontId="7" fillId="0" borderId="50" xfId="11" applyNumberFormat="1" applyFont="1" applyBorder="1" applyAlignment="1">
      <alignment horizontal="left" vertical="center"/>
    </xf>
    <xf numFmtId="183" fontId="7" fillId="4" borderId="5" xfId="11" applyNumberFormat="1" applyFont="1" applyFill="1" applyBorder="1" applyAlignment="1">
      <alignment vertical="center"/>
    </xf>
    <xf numFmtId="183" fontId="7" fillId="4" borderId="5" xfId="11" applyNumberFormat="1" applyFont="1" applyFill="1" applyBorder="1" applyAlignment="1">
      <alignment horizontal="right" vertical="center"/>
    </xf>
    <xf numFmtId="0" fontId="7" fillId="0" borderId="10" xfId="11" applyFont="1" applyBorder="1" applyAlignment="1">
      <alignment horizontal="left" vertical="center"/>
    </xf>
    <xf numFmtId="179" fontId="7" fillId="0" borderId="13" xfId="11" applyNumberFormat="1" applyFont="1" applyBorder="1" applyAlignment="1">
      <alignment horizontal="left" vertical="center"/>
    </xf>
    <xf numFmtId="183" fontId="7" fillId="4" borderId="2" xfId="11" applyNumberFormat="1" applyFont="1" applyFill="1" applyBorder="1" applyAlignment="1">
      <alignment vertical="center"/>
    </xf>
    <xf numFmtId="183" fontId="7" fillId="4" borderId="2" xfId="11" applyNumberFormat="1" applyFont="1" applyFill="1" applyBorder="1" applyAlignment="1">
      <alignment horizontal="right" vertical="center"/>
    </xf>
    <xf numFmtId="0" fontId="3" fillId="0" borderId="57" xfId="11" applyBorder="1" applyAlignment="1">
      <alignment horizontal="left" vertical="center"/>
    </xf>
    <xf numFmtId="179" fontId="3" fillId="0" borderId="57" xfId="11" applyNumberFormat="1" applyBorder="1" applyAlignment="1">
      <alignment horizontal="left" vertical="center"/>
    </xf>
    <xf numFmtId="179" fontId="3" fillId="0" borderId="57" xfId="11" applyNumberFormat="1" applyBorder="1" applyAlignment="1">
      <alignment vertical="center"/>
    </xf>
    <xf numFmtId="179" fontId="3" fillId="0" borderId="57" xfId="11" applyNumberFormat="1" applyBorder="1" applyAlignment="1">
      <alignment horizontal="right" vertical="center"/>
    </xf>
    <xf numFmtId="0" fontId="3" fillId="0" borderId="0" xfId="11" applyAlignment="1">
      <alignment horizontal="right" vertical="center"/>
    </xf>
    <xf numFmtId="0" fontId="3" fillId="0" borderId="0" xfId="11" applyAlignment="1">
      <alignment vertical="center"/>
    </xf>
    <xf numFmtId="0" fontId="6" fillId="0" borderId="0" xfId="11" applyFont="1" applyAlignment="1">
      <alignment vertical="center"/>
    </xf>
    <xf numFmtId="0" fontId="6" fillId="0" borderId="0" xfId="11" applyFont="1" applyAlignment="1">
      <alignment horizontal="left" vertical="center"/>
    </xf>
    <xf numFmtId="41" fontId="7" fillId="0" borderId="20" xfId="0" applyNumberFormat="1" applyFont="1" applyBorder="1">
      <alignment vertical="center"/>
    </xf>
    <xf numFmtId="184" fontId="7" fillId="2" borderId="1" xfId="0" applyNumberFormat="1" applyFont="1" applyFill="1" applyBorder="1">
      <alignment vertical="center"/>
    </xf>
    <xf numFmtId="41" fontId="7" fillId="0" borderId="5" xfId="0" applyNumberFormat="1" applyFont="1" applyBorder="1">
      <alignment vertical="center"/>
    </xf>
    <xf numFmtId="184" fontId="7" fillId="2" borderId="4" xfId="0" applyNumberFormat="1" applyFont="1" applyFill="1" applyBorder="1">
      <alignment vertical="center"/>
    </xf>
    <xf numFmtId="41" fontId="7" fillId="0" borderId="23" xfId="0" applyNumberFormat="1" applyFont="1" applyBorder="1">
      <alignment vertical="center"/>
    </xf>
    <xf numFmtId="41" fontId="7" fillId="0" borderId="5" xfId="0" applyNumberFormat="1" applyFont="1" applyBorder="1" applyAlignment="1">
      <alignment horizontal="right" vertical="center"/>
    </xf>
    <xf numFmtId="184" fontId="7" fillId="2" borderId="4" xfId="0" applyNumberFormat="1" applyFont="1" applyFill="1" applyBorder="1" applyAlignment="1">
      <alignment horizontal="right" vertical="center"/>
    </xf>
    <xf numFmtId="184" fontId="7" fillId="2" borderId="2" xfId="0" applyNumberFormat="1" applyFont="1" applyFill="1" applyBorder="1">
      <alignment vertical="center"/>
    </xf>
    <xf numFmtId="184" fontId="7" fillId="2" borderId="2" xfId="0" applyNumberFormat="1" applyFont="1" applyFill="1" applyBorder="1" applyAlignment="1">
      <alignment horizontal="right" vertical="center"/>
    </xf>
    <xf numFmtId="0" fontId="0" fillId="0" borderId="0" xfId="0" applyAlignment="1">
      <alignment horizontal="left" vertical="center"/>
    </xf>
    <xf numFmtId="178" fontId="0" fillId="0" borderId="0" xfId="0" applyNumberFormat="1">
      <alignment vertical="center"/>
    </xf>
    <xf numFmtId="49" fontId="0" fillId="0" borderId="0" xfId="0" applyNumberFormat="1" applyAlignment="1">
      <alignment horizontal="right" vertical="center"/>
    </xf>
    <xf numFmtId="182" fontId="3" fillId="0" borderId="0" xfId="0" applyNumberFormat="1" applyFont="1">
      <alignment vertical="center"/>
    </xf>
    <xf numFmtId="182" fontId="0" fillId="0" borderId="0" xfId="0" applyNumberFormat="1">
      <alignment vertical="center"/>
    </xf>
    <xf numFmtId="178" fontId="3" fillId="0" borderId="0" xfId="0" applyNumberFormat="1" applyFont="1" applyAlignment="1">
      <alignment horizontal="right" vertical="center"/>
    </xf>
    <xf numFmtId="178" fontId="22" fillId="0" borderId="0" xfId="0" applyNumberFormat="1" applyFont="1">
      <alignment vertical="center"/>
    </xf>
    <xf numFmtId="182" fontId="7" fillId="2" borderId="2" xfId="0" applyNumberFormat="1" applyFont="1" applyFill="1" applyBorder="1">
      <alignment vertical="center"/>
    </xf>
    <xf numFmtId="178" fontId="7" fillId="0" borderId="10" xfId="0" applyNumberFormat="1" applyFont="1" applyBorder="1">
      <alignment vertical="center"/>
    </xf>
    <xf numFmtId="178" fontId="7" fillId="0" borderId="5" xfId="0" applyNumberFormat="1" applyFont="1" applyBorder="1" applyAlignment="1">
      <alignment horizontal="right" vertical="center"/>
    </xf>
    <xf numFmtId="178" fontId="7" fillId="0" borderId="9" xfId="0" applyNumberFormat="1" applyFont="1" applyBorder="1">
      <alignment vertical="center"/>
    </xf>
    <xf numFmtId="182" fontId="7" fillId="2" borderId="4" xfId="0" applyNumberFormat="1" applyFont="1" applyFill="1" applyBorder="1">
      <alignment vertical="center"/>
    </xf>
    <xf numFmtId="178" fontId="7" fillId="0" borderId="23" xfId="0" applyNumberFormat="1" applyFont="1" applyBorder="1" applyAlignment="1">
      <alignment horizontal="right" vertical="center"/>
    </xf>
    <xf numFmtId="182" fontId="7" fillId="2" borderId="1" xfId="0" applyNumberFormat="1" applyFont="1" applyFill="1" applyBorder="1">
      <alignment vertical="center"/>
    </xf>
    <xf numFmtId="178" fontId="7" fillId="0" borderId="20" xfId="0" applyNumberFormat="1" applyFont="1" applyBorder="1" applyAlignment="1">
      <alignment horizontal="right" vertical="center"/>
    </xf>
    <xf numFmtId="182" fontId="3" fillId="0" borderId="0" xfId="0" applyNumberFormat="1" applyFont="1" applyAlignment="1">
      <alignment horizontal="right" vertical="center"/>
    </xf>
    <xf numFmtId="0" fontId="11"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right" vertical="center"/>
    </xf>
    <xf numFmtId="0" fontId="7" fillId="3" borderId="94" xfId="0" applyFont="1" applyFill="1" applyBorder="1" applyAlignment="1">
      <alignment horizontal="center" vertical="center" wrapText="1"/>
    </xf>
    <xf numFmtId="0" fontId="7" fillId="3" borderId="55" xfId="0" applyFont="1" applyFill="1" applyBorder="1" applyAlignment="1">
      <alignment horizontal="center" vertical="center" wrapText="1"/>
    </xf>
    <xf numFmtId="176" fontId="7" fillId="0" borderId="24" xfId="0" applyNumberFormat="1" applyFont="1" applyBorder="1">
      <alignment vertical="center"/>
    </xf>
    <xf numFmtId="176" fontId="7" fillId="0" borderId="67" xfId="0" applyNumberFormat="1" applyFont="1" applyBorder="1">
      <alignment vertical="center"/>
    </xf>
    <xf numFmtId="176" fontId="7" fillId="0" borderId="53" xfId="0" applyNumberFormat="1" applyFont="1" applyBorder="1">
      <alignment vertical="center"/>
    </xf>
    <xf numFmtId="181" fontId="7" fillId="2" borderId="95" xfId="0" applyNumberFormat="1" applyFont="1" applyFill="1" applyBorder="1">
      <alignment vertical="center"/>
    </xf>
    <xf numFmtId="181" fontId="7" fillId="2" borderId="93" xfId="0" applyNumberFormat="1" applyFont="1" applyFill="1" applyBorder="1">
      <alignment vertical="center"/>
    </xf>
    <xf numFmtId="176" fontId="7" fillId="0" borderId="68" xfId="0" applyNumberFormat="1" applyFont="1" applyBorder="1">
      <alignment vertical="center"/>
    </xf>
    <xf numFmtId="176" fontId="7" fillId="0" borderId="45" xfId="0" applyNumberFormat="1" applyFont="1" applyBorder="1">
      <alignment vertical="center"/>
    </xf>
    <xf numFmtId="176" fontId="7" fillId="0" borderId="50" xfId="0" applyNumberFormat="1" applyFont="1" applyBorder="1">
      <alignment vertical="center"/>
    </xf>
    <xf numFmtId="181" fontId="7" fillId="2" borderId="96" xfId="0" applyNumberFormat="1" applyFont="1" applyFill="1" applyBorder="1">
      <alignment vertical="center"/>
    </xf>
    <xf numFmtId="181" fontId="7" fillId="2" borderId="44" xfId="0" applyNumberFormat="1" applyFont="1" applyFill="1" applyBorder="1">
      <alignment vertical="center"/>
    </xf>
    <xf numFmtId="181" fontId="7" fillId="2" borderId="12" xfId="0" applyNumberFormat="1" applyFont="1" applyFill="1" applyBorder="1">
      <alignment vertical="center"/>
    </xf>
    <xf numFmtId="176" fontId="7" fillId="0" borderId="27" xfId="0" applyNumberFormat="1" applyFont="1" applyBorder="1">
      <alignment vertical="center"/>
    </xf>
    <xf numFmtId="176" fontId="7" fillId="0" borderId="70" xfId="0" applyNumberFormat="1" applyFont="1" applyBorder="1">
      <alignment vertical="center"/>
    </xf>
    <xf numFmtId="181" fontId="7" fillId="2" borderId="99" xfId="0" applyNumberFormat="1" applyFont="1" applyFill="1" applyBorder="1">
      <alignment vertical="center"/>
    </xf>
    <xf numFmtId="181" fontId="7" fillId="2" borderId="100" xfId="0" applyNumberFormat="1" applyFont="1" applyFill="1" applyBorder="1">
      <alignment vertical="center"/>
    </xf>
    <xf numFmtId="181" fontId="7" fillId="2" borderId="101" xfId="0" applyNumberFormat="1" applyFont="1" applyFill="1" applyBorder="1">
      <alignment vertical="center"/>
    </xf>
    <xf numFmtId="176" fontId="7" fillId="0" borderId="7" xfId="0" applyNumberFormat="1" applyFont="1" applyBorder="1">
      <alignment vertical="center"/>
    </xf>
    <xf numFmtId="176" fontId="7" fillId="0" borderId="44" xfId="0" applyNumberFormat="1" applyFont="1" applyBorder="1">
      <alignment vertical="center"/>
    </xf>
    <xf numFmtId="176" fontId="7" fillId="0" borderId="12" xfId="0" applyNumberFormat="1" applyFont="1" applyBorder="1">
      <alignment vertical="center"/>
    </xf>
    <xf numFmtId="181" fontId="7" fillId="2" borderId="27" xfId="0" applyNumberFormat="1" applyFont="1" applyFill="1" applyBorder="1">
      <alignment vertical="center"/>
    </xf>
    <xf numFmtId="181" fontId="7" fillId="2" borderId="45" xfId="0" applyNumberFormat="1" applyFont="1" applyFill="1" applyBorder="1">
      <alignment vertical="center"/>
    </xf>
    <xf numFmtId="181" fontId="7" fillId="2" borderId="50" xfId="0" applyNumberFormat="1" applyFont="1" applyFill="1" applyBorder="1">
      <alignment vertical="center"/>
    </xf>
    <xf numFmtId="0" fontId="7" fillId="0" borderId="37" xfId="0" applyFont="1" applyBorder="1" applyAlignment="1">
      <alignment horizontal="left" vertical="center"/>
    </xf>
    <xf numFmtId="176" fontId="7" fillId="0" borderId="102" xfId="0" applyNumberFormat="1" applyFont="1" applyBorder="1">
      <alignment vertical="center"/>
    </xf>
    <xf numFmtId="181" fontId="7" fillId="2" borderId="46" xfId="0" applyNumberFormat="1" applyFont="1" applyFill="1" applyBorder="1">
      <alignment vertical="center"/>
    </xf>
    <xf numFmtId="181" fontId="7" fillId="2" borderId="7" xfId="0" applyNumberFormat="1" applyFont="1" applyFill="1" applyBorder="1">
      <alignment vertical="center"/>
    </xf>
    <xf numFmtId="181" fontId="7" fillId="2" borderId="102" xfId="0" applyNumberFormat="1" applyFont="1" applyFill="1" applyBorder="1">
      <alignment vertical="center"/>
    </xf>
    <xf numFmtId="0" fontId="7" fillId="0" borderId="10" xfId="0" applyFont="1" applyBorder="1" applyAlignment="1">
      <alignment horizontal="left" vertical="center"/>
    </xf>
    <xf numFmtId="181" fontId="7" fillId="2" borderId="10" xfId="0" applyNumberFormat="1" applyFont="1" applyFill="1" applyBorder="1">
      <alignment vertical="center"/>
    </xf>
    <xf numFmtId="181" fontId="7" fillId="2" borderId="63" xfId="0" applyNumberFormat="1" applyFont="1" applyFill="1" applyBorder="1">
      <alignment vertical="center"/>
    </xf>
    <xf numFmtId="181" fontId="7" fillId="2" borderId="52" xfId="0" applyNumberFormat="1" applyFont="1" applyFill="1" applyBorder="1">
      <alignment vertical="center"/>
    </xf>
    <xf numFmtId="181" fontId="7" fillId="2" borderId="13" xfId="0" applyNumberFormat="1" applyFont="1" applyFill="1" applyBorder="1">
      <alignment vertical="center"/>
    </xf>
    <xf numFmtId="0" fontId="22" fillId="0" borderId="0" xfId="0" applyFont="1">
      <alignment vertical="center"/>
    </xf>
    <xf numFmtId="181" fontId="0" fillId="0" borderId="0" xfId="0" applyNumberFormat="1">
      <alignment vertical="center"/>
    </xf>
    <xf numFmtId="181" fontId="0" fillId="0" borderId="0" xfId="0" applyNumberFormat="1" applyAlignment="1">
      <alignment horizontal="right" vertical="center"/>
    </xf>
    <xf numFmtId="38" fontId="0" fillId="0" borderId="0" xfId="2" applyFont="1" applyAlignment="1">
      <alignment vertical="center"/>
    </xf>
    <xf numFmtId="38" fontId="0" fillId="0" borderId="0" xfId="2" applyFont="1">
      <alignment vertical="center"/>
    </xf>
    <xf numFmtId="38" fontId="0" fillId="0" borderId="0" xfId="2" applyFont="1" applyFill="1">
      <alignment vertical="center"/>
    </xf>
    <xf numFmtId="38" fontId="3" fillId="0" borderId="0" xfId="2">
      <alignment vertical="center"/>
    </xf>
    <xf numFmtId="0" fontId="20" fillId="0" borderId="0" xfId="7" applyFill="1">
      <alignment vertical="center"/>
    </xf>
    <xf numFmtId="0" fontId="7" fillId="3" borderId="40" xfId="0" applyFont="1" applyFill="1" applyBorder="1" applyAlignment="1">
      <alignment horizontal="center" vertical="center" wrapText="1"/>
    </xf>
    <xf numFmtId="176" fontId="7" fillId="0" borderId="25" xfId="0" applyNumberFormat="1" applyFont="1" applyBorder="1">
      <alignment vertical="center"/>
    </xf>
    <xf numFmtId="185" fontId="7" fillId="2" borderId="4" xfId="0" applyNumberFormat="1" applyFont="1" applyFill="1" applyBorder="1">
      <alignment vertical="center"/>
    </xf>
    <xf numFmtId="185" fontId="7" fillId="2" borderId="8" xfId="0" applyNumberFormat="1" applyFont="1" applyFill="1" applyBorder="1">
      <alignment vertical="center"/>
    </xf>
    <xf numFmtId="176" fontId="7" fillId="0" borderId="28" xfId="0" applyNumberFormat="1" applyFont="1" applyBorder="1">
      <alignment vertical="center"/>
    </xf>
    <xf numFmtId="185" fontId="7" fillId="2" borderId="1" xfId="0" applyNumberFormat="1" applyFont="1" applyFill="1" applyBorder="1">
      <alignment vertical="center"/>
    </xf>
    <xf numFmtId="185" fontId="7" fillId="2" borderId="19" xfId="0" applyNumberFormat="1" applyFont="1" applyFill="1" applyBorder="1">
      <alignment vertical="center"/>
    </xf>
    <xf numFmtId="176" fontId="7" fillId="0" borderId="48" xfId="0" applyNumberFormat="1" applyFont="1" applyBorder="1">
      <alignment vertical="center"/>
    </xf>
    <xf numFmtId="185" fontId="7" fillId="2" borderId="2" xfId="0" applyNumberFormat="1" applyFont="1" applyFill="1" applyBorder="1">
      <alignment vertical="center"/>
    </xf>
    <xf numFmtId="185" fontId="7" fillId="2" borderId="41" xfId="0" applyNumberFormat="1" applyFont="1" applyFill="1" applyBorder="1">
      <alignment vertical="center"/>
    </xf>
    <xf numFmtId="0" fontId="23" fillId="0" borderId="0" xfId="0" applyFont="1">
      <alignment vertical="center"/>
    </xf>
    <xf numFmtId="181" fontId="7" fillId="0" borderId="0" xfId="0" applyNumberFormat="1" applyFont="1">
      <alignment vertical="center"/>
    </xf>
    <xf numFmtId="38" fontId="7" fillId="0" borderId="0" xfId="2" applyFont="1" applyAlignment="1">
      <alignment vertical="center"/>
    </xf>
    <xf numFmtId="38" fontId="7" fillId="0" borderId="0" xfId="2" applyFont="1">
      <alignment vertical="center"/>
    </xf>
    <xf numFmtId="0" fontId="3" fillId="0" borderId="0" xfId="7" applyFont="1" applyFill="1">
      <alignmen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3" borderId="6"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9" xfId="0" applyFont="1" applyBorder="1" applyAlignment="1">
      <alignment horizontal="left" vertical="center"/>
    </xf>
    <xf numFmtId="0" fontId="7" fillId="0" borderId="19"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1" xfId="0" applyFont="1" applyBorder="1">
      <alignment vertical="center"/>
    </xf>
    <xf numFmtId="0" fontId="7" fillId="0" borderId="22" xfId="0" applyFont="1" applyBorder="1">
      <alignment vertical="center"/>
    </xf>
    <xf numFmtId="0" fontId="7" fillId="3" borderId="3" xfId="0" applyFont="1" applyFill="1" applyBorder="1" applyAlignment="1">
      <alignment horizontal="center" vertical="center" wrapText="1"/>
    </xf>
    <xf numFmtId="0" fontId="7" fillId="0" borderId="24" xfId="0" applyFont="1" applyBorder="1">
      <alignment vertical="center"/>
    </xf>
    <xf numFmtId="0" fontId="7" fillId="0" borderId="25" xfId="0" applyFont="1" applyBorder="1">
      <alignment vertical="center"/>
    </xf>
    <xf numFmtId="0" fontId="7" fillId="0" borderId="27" xfId="0" applyFont="1" applyBorder="1">
      <alignment vertical="center"/>
    </xf>
    <xf numFmtId="0" fontId="7" fillId="0" borderId="28"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50" xfId="4" applyFont="1" applyBorder="1" applyAlignment="1">
      <alignment horizontal="left" vertical="center"/>
    </xf>
    <xf numFmtId="0" fontId="7" fillId="0" borderId="51" xfId="4" applyFont="1" applyBorder="1" applyAlignment="1">
      <alignment horizontal="left" vertical="center"/>
    </xf>
    <xf numFmtId="0" fontId="7" fillId="3" borderId="26" xfId="4" applyFont="1" applyFill="1" applyBorder="1" applyAlignment="1">
      <alignment horizontal="center" vertical="center" wrapText="1"/>
    </xf>
    <xf numFmtId="0" fontId="7" fillId="3" borderId="25" xfId="4" applyFont="1" applyFill="1" applyBorder="1" applyAlignment="1">
      <alignment horizontal="center" vertical="center" wrapText="1"/>
    </xf>
    <xf numFmtId="0" fontId="7" fillId="0" borderId="17" xfId="4" applyFont="1" applyBorder="1" applyAlignment="1">
      <alignment horizontal="left" vertical="center"/>
    </xf>
    <xf numFmtId="0" fontId="7" fillId="0" borderId="18" xfId="4" applyFont="1" applyBorder="1" applyAlignment="1">
      <alignment horizontal="left" vertical="center"/>
    </xf>
    <xf numFmtId="0" fontId="7" fillId="0" borderId="7" xfId="4" applyFont="1" applyBorder="1" applyAlignment="1">
      <alignment horizontal="left" vertical="center"/>
    </xf>
    <xf numFmtId="0" fontId="7" fillId="0" borderId="8" xfId="4" applyFont="1" applyBorder="1" applyAlignment="1">
      <alignment horizontal="left" vertical="center"/>
    </xf>
    <xf numFmtId="0" fontId="7" fillId="0" borderId="9" xfId="4" applyFont="1" applyBorder="1" applyAlignment="1">
      <alignment horizontal="left" vertical="center"/>
    </xf>
    <xf numFmtId="0" fontId="7" fillId="0" borderId="19" xfId="4" applyFont="1" applyBorder="1" applyAlignment="1">
      <alignment horizontal="left" vertical="center"/>
    </xf>
    <xf numFmtId="0" fontId="7" fillId="0" borderId="27" xfId="4" applyFont="1" applyBorder="1" applyAlignment="1">
      <alignment horizontal="left" vertical="center"/>
    </xf>
    <xf numFmtId="0" fontId="7" fillId="0" borderId="28" xfId="4" applyFont="1" applyBorder="1" applyAlignment="1">
      <alignment horizontal="left" vertical="center"/>
    </xf>
    <xf numFmtId="0" fontId="7" fillId="0" borderId="14" xfId="4" applyFont="1" applyBorder="1" applyAlignment="1">
      <alignment horizontal="left" vertical="center"/>
    </xf>
    <xf numFmtId="0" fontId="7" fillId="0" borderId="15" xfId="4" applyFont="1" applyBorder="1" applyAlignment="1">
      <alignment horizontal="left" vertical="center"/>
    </xf>
    <xf numFmtId="0" fontId="7" fillId="3" borderId="17" xfId="4" applyFont="1" applyFill="1" applyBorder="1" applyAlignment="1">
      <alignment horizontal="center" vertical="center" wrapText="1"/>
    </xf>
    <xf numFmtId="0" fontId="7" fillId="3" borderId="10" xfId="4" applyFont="1" applyFill="1" applyBorder="1" applyAlignment="1">
      <alignment horizontal="center" vertical="center" wrapText="1"/>
    </xf>
    <xf numFmtId="0" fontId="7" fillId="0" borderId="47" xfId="4" applyFont="1" applyBorder="1" applyAlignment="1">
      <alignment horizontal="left" vertical="center"/>
    </xf>
    <xf numFmtId="0" fontId="7" fillId="0" borderId="48" xfId="4" applyFont="1" applyBorder="1" applyAlignment="1">
      <alignment horizontal="left" vertical="center"/>
    </xf>
    <xf numFmtId="0" fontId="7" fillId="3" borderId="17" xfId="4" applyFont="1" applyFill="1" applyBorder="1" applyAlignment="1">
      <alignment horizontal="center" vertical="center"/>
    </xf>
    <xf numFmtId="0" fontId="7" fillId="3" borderId="18" xfId="4" applyFont="1" applyFill="1" applyBorder="1" applyAlignment="1">
      <alignment horizontal="center" vertical="center"/>
    </xf>
    <xf numFmtId="0" fontId="7" fillId="3" borderId="10" xfId="4" applyFont="1" applyFill="1" applyBorder="1" applyAlignment="1">
      <alignment horizontal="center" vertical="center"/>
    </xf>
    <xf numFmtId="0" fontId="7" fillId="3" borderId="41" xfId="4" applyFont="1" applyFill="1" applyBorder="1" applyAlignment="1">
      <alignment horizontal="center" vertical="center"/>
    </xf>
    <xf numFmtId="0" fontId="7" fillId="3" borderId="40"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0" borderId="51" xfId="6" applyFont="1" applyBorder="1" applyAlignment="1">
      <alignment horizontal="left" vertical="center"/>
    </xf>
    <xf numFmtId="0" fontId="7" fillId="0" borderId="53" xfId="6" applyFont="1" applyBorder="1" applyAlignment="1">
      <alignment horizontal="left" vertical="center"/>
    </xf>
    <xf numFmtId="0" fontId="7" fillId="0" borderId="13" xfId="6" applyFont="1" applyBorder="1" applyAlignment="1">
      <alignment horizontal="left" vertical="center"/>
    </xf>
    <xf numFmtId="0" fontId="7" fillId="0" borderId="54" xfId="6" applyFont="1" applyBorder="1" applyAlignment="1">
      <alignment horizontal="left" vertical="center"/>
    </xf>
    <xf numFmtId="0" fontId="7" fillId="0" borderId="55" xfId="6" applyFont="1" applyBorder="1" applyAlignment="1">
      <alignment horizontal="left" vertical="center"/>
    </xf>
    <xf numFmtId="0" fontId="7" fillId="0" borderId="21" xfId="6" applyFont="1" applyBorder="1" applyAlignment="1">
      <alignment horizontal="left" vertical="center"/>
    </xf>
    <xf numFmtId="0" fontId="7" fillId="0" borderId="22" xfId="6" applyFont="1" applyBorder="1" applyAlignment="1">
      <alignment horizontal="left" vertical="center"/>
    </xf>
    <xf numFmtId="0" fontId="7" fillId="0" borderId="9" xfId="6" applyFont="1" applyBorder="1" applyAlignment="1">
      <alignment horizontal="left" vertical="center"/>
    </xf>
    <xf numFmtId="0" fontId="7" fillId="0" borderId="19" xfId="6" applyFont="1" applyBorder="1" applyAlignment="1">
      <alignment horizontal="left" vertical="center"/>
    </xf>
    <xf numFmtId="0" fontId="7" fillId="3" borderId="6" xfId="6" applyFont="1" applyFill="1" applyBorder="1" applyAlignment="1">
      <alignment horizontal="center" vertical="center"/>
    </xf>
    <xf numFmtId="0" fontId="7" fillId="0" borderId="16" xfId="6" applyFont="1" applyBorder="1" applyAlignment="1">
      <alignment horizontal="center" vertical="center"/>
    </xf>
    <xf numFmtId="0" fontId="7" fillId="0" borderId="17" xfId="6" applyFont="1" applyBorder="1" applyAlignment="1">
      <alignment horizontal="left" vertical="center"/>
    </xf>
    <xf numFmtId="0" fontId="7" fillId="0" borderId="18" xfId="6" applyFont="1" applyBorder="1" applyAlignment="1">
      <alignment horizontal="left" vertical="center"/>
    </xf>
    <xf numFmtId="0" fontId="7" fillId="0" borderId="14" xfId="6" applyFont="1" applyBorder="1" applyAlignment="1">
      <alignment horizontal="left" vertical="center"/>
    </xf>
    <xf numFmtId="0" fontId="7" fillId="0" borderId="15" xfId="6" applyFont="1" applyBorder="1" applyAlignment="1">
      <alignment horizontal="left" vertical="center"/>
    </xf>
    <xf numFmtId="0" fontId="7" fillId="0" borderId="7" xfId="6" applyFont="1" applyBorder="1" applyAlignment="1">
      <alignment horizontal="left" vertical="center"/>
    </xf>
    <xf numFmtId="0" fontId="7" fillId="0" borderId="8" xfId="6" applyFont="1" applyBorder="1" applyAlignment="1">
      <alignment horizontal="left" vertical="center"/>
    </xf>
    <xf numFmtId="0" fontId="7" fillId="0" borderId="51" xfId="8" applyFont="1" applyBorder="1" applyAlignment="1">
      <alignment horizontal="left" vertical="center"/>
    </xf>
    <xf numFmtId="0" fontId="7" fillId="0" borderId="53" xfId="8" applyFont="1" applyBorder="1" applyAlignment="1">
      <alignment horizontal="left" vertical="center"/>
    </xf>
    <xf numFmtId="0" fontId="7" fillId="0" borderId="13" xfId="8" applyFont="1" applyBorder="1" applyAlignment="1">
      <alignment horizontal="left" vertical="center"/>
    </xf>
    <xf numFmtId="0" fontId="7" fillId="0" borderId="54" xfId="8" applyFont="1" applyBorder="1" applyAlignment="1">
      <alignment horizontal="left" vertical="center"/>
    </xf>
    <xf numFmtId="0" fontId="7" fillId="0" borderId="55" xfId="8" applyFont="1" applyBorder="1" applyAlignment="1">
      <alignment horizontal="left" vertical="center"/>
    </xf>
    <xf numFmtId="0" fontId="7" fillId="0" borderId="21" xfId="8" applyFont="1" applyBorder="1" applyAlignment="1">
      <alignment horizontal="left" vertical="center"/>
    </xf>
    <xf numFmtId="0" fontId="7" fillId="0" borderId="22" xfId="8" applyFont="1" applyBorder="1" applyAlignment="1">
      <alignment horizontal="left" vertical="center"/>
    </xf>
    <xf numFmtId="0" fontId="7" fillId="0" borderId="9" xfId="8" applyFont="1" applyBorder="1" applyAlignment="1">
      <alignment horizontal="left" vertical="center"/>
    </xf>
    <xf numFmtId="0" fontId="7" fillId="0" borderId="19" xfId="8" applyFont="1" applyBorder="1" applyAlignment="1">
      <alignment horizontal="left" vertical="center"/>
    </xf>
    <xf numFmtId="0" fontId="7" fillId="3" borderId="6" xfId="8" applyFont="1" applyFill="1" applyBorder="1" applyAlignment="1">
      <alignment horizontal="center" vertical="center"/>
    </xf>
    <xf numFmtId="0" fontId="7" fillId="0" borderId="16" xfId="8" applyFont="1" applyBorder="1" applyAlignment="1">
      <alignment horizontal="center" vertical="center"/>
    </xf>
    <xf numFmtId="0" fontId="7" fillId="0" borderId="17" xfId="8" applyFont="1" applyBorder="1" applyAlignment="1">
      <alignment horizontal="left" vertical="center"/>
    </xf>
    <xf numFmtId="0" fontId="7" fillId="0" borderId="18" xfId="8" applyFont="1" applyBorder="1" applyAlignment="1">
      <alignment horizontal="left" vertical="center"/>
    </xf>
    <xf numFmtId="0" fontId="7" fillId="0" borderId="7" xfId="8" applyFont="1" applyBorder="1" applyAlignment="1">
      <alignment horizontal="left" vertical="center"/>
    </xf>
    <xf numFmtId="0" fontId="7" fillId="0" borderId="8" xfId="8" applyFont="1" applyBorder="1" applyAlignment="1">
      <alignment horizontal="left" vertical="center"/>
    </xf>
    <xf numFmtId="0" fontId="7" fillId="0" borderId="51" xfId="9" applyFont="1" applyBorder="1" applyAlignment="1">
      <alignment horizontal="left" vertical="center"/>
    </xf>
    <xf numFmtId="0" fontId="7" fillId="0" borderId="53" xfId="9" applyFont="1" applyBorder="1" applyAlignment="1">
      <alignment horizontal="left" vertical="center"/>
    </xf>
    <xf numFmtId="0" fontId="7" fillId="0" borderId="13" xfId="9" applyFont="1" applyBorder="1" applyAlignment="1">
      <alignment horizontal="left" vertical="center"/>
    </xf>
    <xf numFmtId="0" fontId="7" fillId="0" borderId="54" xfId="9" applyFont="1" applyBorder="1" applyAlignment="1">
      <alignment horizontal="left" vertical="center"/>
    </xf>
    <xf numFmtId="0" fontId="7" fillId="0" borderId="55" xfId="9" applyFont="1" applyBorder="1" applyAlignment="1">
      <alignment horizontal="left" vertical="center"/>
    </xf>
    <xf numFmtId="0" fontId="7" fillId="0" borderId="21" xfId="9" applyFont="1" applyBorder="1" applyAlignment="1">
      <alignment horizontal="left" vertical="center"/>
    </xf>
    <xf numFmtId="0" fontId="7" fillId="0" borderId="22" xfId="9" applyFont="1" applyBorder="1" applyAlignment="1">
      <alignment horizontal="left" vertical="center"/>
    </xf>
    <xf numFmtId="0" fontId="7" fillId="0" borderId="9" xfId="9" applyFont="1" applyBorder="1" applyAlignment="1">
      <alignment horizontal="left" vertical="center"/>
    </xf>
    <xf numFmtId="0" fontId="7" fillId="0" borderId="19" xfId="9" applyFont="1" applyBorder="1" applyAlignment="1">
      <alignment horizontal="left" vertical="center"/>
    </xf>
    <xf numFmtId="0" fontId="7" fillId="3" borderId="6" xfId="9" applyFont="1" applyFill="1" applyBorder="1" applyAlignment="1">
      <alignment horizontal="center" vertical="center"/>
    </xf>
    <xf numFmtId="0" fontId="7" fillId="0" borderId="16" xfId="9" applyFont="1" applyBorder="1" applyAlignment="1">
      <alignment horizontal="center" vertical="center"/>
    </xf>
    <xf numFmtId="0" fontId="7" fillId="0" borderId="17" xfId="9" applyFont="1" applyBorder="1" applyAlignment="1">
      <alignment horizontal="left" vertical="center"/>
    </xf>
    <xf numFmtId="0" fontId="7" fillId="0" borderId="18" xfId="9" applyFont="1" applyBorder="1" applyAlignment="1">
      <alignment horizontal="left" vertical="center"/>
    </xf>
    <xf numFmtId="0" fontId="7" fillId="0" borderId="7" xfId="9" applyFont="1" applyBorder="1" applyAlignment="1">
      <alignment horizontal="left" vertical="center"/>
    </xf>
    <xf numFmtId="0" fontId="7" fillId="0" borderId="8" xfId="9" applyFont="1" applyBorder="1" applyAlignment="1">
      <alignment horizontal="left" vertical="center"/>
    </xf>
    <xf numFmtId="0" fontId="7" fillId="0" borderId="14" xfId="9" applyFont="1" applyBorder="1" applyAlignment="1">
      <alignment horizontal="left" vertical="center"/>
    </xf>
    <xf numFmtId="0" fontId="7" fillId="0" borderId="15" xfId="9" applyFont="1" applyBorder="1" applyAlignment="1">
      <alignment horizontal="left" vertical="center"/>
    </xf>
    <xf numFmtId="176" fontId="0" fillId="3" borderId="3" xfId="0" applyNumberFormat="1" applyFill="1" applyBorder="1" applyAlignment="1">
      <alignment horizontal="center" vertical="center" wrapText="1"/>
    </xf>
    <xf numFmtId="0" fontId="7" fillId="3" borderId="3" xfId="0" applyFont="1" applyFill="1" applyBorder="1" applyAlignment="1">
      <alignment horizontal="center" vertical="center"/>
    </xf>
    <xf numFmtId="176" fontId="0" fillId="3" borderId="6" xfId="0" applyNumberFormat="1" applyFill="1" applyBorder="1" applyAlignment="1">
      <alignment horizontal="center" vertical="center" wrapText="1"/>
    </xf>
    <xf numFmtId="176" fontId="7" fillId="3" borderId="56" xfId="0" applyNumberFormat="1" applyFont="1" applyFill="1" applyBorder="1" applyAlignment="1">
      <alignment horizontal="center" vertical="center" wrapText="1"/>
    </xf>
    <xf numFmtId="176" fontId="7" fillId="3" borderId="16" xfId="0" applyNumberFormat="1" applyFont="1" applyFill="1" applyBorder="1" applyAlignment="1">
      <alignment horizontal="center" vertical="center" wrapText="1"/>
    </xf>
    <xf numFmtId="0" fontId="7" fillId="0" borderId="27" xfId="10" applyFont="1" applyBorder="1" applyAlignment="1">
      <alignment horizontal="left" vertical="center"/>
    </xf>
    <xf numFmtId="0" fontId="7" fillId="0" borderId="28" xfId="10" applyFont="1" applyBorder="1" applyAlignment="1">
      <alignment horizontal="left" vertical="center"/>
    </xf>
    <xf numFmtId="0" fontId="7" fillId="0" borderId="14" xfId="10" applyFont="1" applyBorder="1" applyAlignment="1">
      <alignment horizontal="left" vertical="center"/>
    </xf>
    <xf numFmtId="0" fontId="7" fillId="0" borderId="15" xfId="10" applyFont="1" applyBorder="1" applyAlignment="1">
      <alignment horizontal="left" vertical="center"/>
    </xf>
    <xf numFmtId="0" fontId="7" fillId="3" borderId="17" xfId="10" applyFont="1" applyFill="1" applyBorder="1" applyAlignment="1">
      <alignment horizontal="center" vertical="center"/>
    </xf>
    <xf numFmtId="0" fontId="7" fillId="3" borderId="18" xfId="10" applyFont="1" applyFill="1" applyBorder="1" applyAlignment="1">
      <alignment horizontal="center" vertical="center"/>
    </xf>
    <xf numFmtId="0" fontId="7" fillId="3" borderId="18" xfId="10" applyFont="1" applyFill="1" applyBorder="1" applyAlignment="1">
      <alignment vertical="center"/>
    </xf>
    <xf numFmtId="0" fontId="7" fillId="0" borderId="17" xfId="10" applyFont="1" applyBorder="1" applyAlignment="1">
      <alignment horizontal="left" vertical="center"/>
    </xf>
    <xf numFmtId="0" fontId="7" fillId="0" borderId="18" xfId="10" applyFont="1" applyBorder="1" applyAlignment="1">
      <alignment horizontal="left" vertical="center"/>
    </xf>
    <xf numFmtId="0" fontId="7" fillId="3" borderId="62" xfId="10" applyFont="1" applyFill="1" applyBorder="1" applyAlignment="1">
      <alignment horizontal="center" vertical="center" wrapText="1"/>
    </xf>
    <xf numFmtId="0" fontId="7" fillId="3" borderId="64" xfId="10" applyFont="1" applyFill="1" applyBorder="1" applyAlignment="1">
      <alignment horizontal="center" vertical="center" wrapText="1"/>
    </xf>
    <xf numFmtId="0" fontId="7" fillId="3" borderId="56" xfId="10" applyFont="1" applyFill="1" applyBorder="1" applyAlignment="1">
      <alignment horizontal="center" vertical="center"/>
    </xf>
    <xf numFmtId="0" fontId="7" fillId="3" borderId="16" xfId="10" applyFont="1" applyFill="1" applyBorder="1" applyAlignment="1">
      <alignment horizontal="center" vertical="center"/>
    </xf>
    <xf numFmtId="0" fontId="7" fillId="3" borderId="6" xfId="10" applyFont="1" applyFill="1" applyBorder="1" applyAlignment="1">
      <alignment horizontal="center" vertical="center" wrapText="1"/>
    </xf>
    <xf numFmtId="0" fontId="7" fillId="3" borderId="56" xfId="10" applyFont="1" applyFill="1" applyBorder="1" applyAlignment="1">
      <alignment horizontal="center" vertical="center" wrapText="1"/>
    </xf>
    <xf numFmtId="0" fontId="7" fillId="3" borderId="16" xfId="10" applyFont="1" applyFill="1" applyBorder="1" applyAlignment="1">
      <alignment horizontal="center" vertical="center" wrapText="1"/>
    </xf>
    <xf numFmtId="0" fontId="7" fillId="0" borderId="29" xfId="10" applyFont="1" applyBorder="1" applyAlignment="1">
      <alignment horizontal="left" vertical="center"/>
    </xf>
    <xf numFmtId="0" fontId="7" fillId="0" borderId="30" xfId="10" applyFont="1" applyBorder="1" applyAlignment="1">
      <alignment horizontal="left" vertical="center"/>
    </xf>
    <xf numFmtId="0" fontId="7" fillId="3" borderId="9" xfId="10" applyFont="1" applyFill="1" applyBorder="1" applyAlignment="1">
      <alignment vertical="center"/>
    </xf>
    <xf numFmtId="0" fontId="7" fillId="3" borderId="19" xfId="10" applyFont="1" applyFill="1" applyBorder="1" applyAlignment="1">
      <alignment vertical="center"/>
    </xf>
    <xf numFmtId="0" fontId="7" fillId="0" borderId="18" xfId="10" applyFont="1" applyBorder="1" applyAlignment="1">
      <alignment vertical="center"/>
    </xf>
    <xf numFmtId="0" fontId="7" fillId="3" borderId="9" xfId="10" applyFont="1" applyFill="1" applyBorder="1" applyAlignment="1">
      <alignment horizontal="center" vertical="center"/>
    </xf>
    <xf numFmtId="0" fontId="7" fillId="3" borderId="19" xfId="10" applyFont="1" applyFill="1" applyBorder="1" applyAlignment="1">
      <alignment horizontal="center" vertical="center"/>
    </xf>
    <xf numFmtId="0" fontId="7" fillId="3" borderId="0" xfId="10" applyFont="1" applyFill="1" applyAlignment="1">
      <alignment vertical="center"/>
    </xf>
    <xf numFmtId="0" fontId="7" fillId="3" borderId="10" xfId="10" applyFont="1" applyFill="1" applyBorder="1" applyAlignment="1">
      <alignment vertical="center"/>
    </xf>
    <xf numFmtId="0" fontId="7" fillId="3" borderId="39" xfId="10" applyFont="1" applyFill="1" applyBorder="1" applyAlignment="1">
      <alignment vertical="center"/>
    </xf>
    <xf numFmtId="0" fontId="7" fillId="3" borderId="17" xfId="10" applyFont="1" applyFill="1" applyBorder="1" applyAlignment="1">
      <alignment horizontal="center" vertical="center" wrapText="1"/>
    </xf>
    <xf numFmtId="0" fontId="7" fillId="3" borderId="18" xfId="10" applyFont="1" applyFill="1" applyBorder="1" applyAlignment="1">
      <alignment horizontal="center" vertical="center" wrapText="1"/>
    </xf>
    <xf numFmtId="0" fontId="7" fillId="3" borderId="10" xfId="10" applyFont="1" applyFill="1" applyBorder="1" applyAlignment="1">
      <alignment horizontal="center" vertical="center" wrapText="1"/>
    </xf>
    <xf numFmtId="0" fontId="7" fillId="3" borderId="41" xfId="10" applyFont="1" applyFill="1" applyBorder="1" applyAlignment="1">
      <alignment horizontal="center" vertical="center" wrapText="1"/>
    </xf>
    <xf numFmtId="0" fontId="7" fillId="0" borderId="57" xfId="10" applyFont="1" applyBorder="1" applyAlignment="1">
      <alignment horizontal="center" vertical="center"/>
    </xf>
    <xf numFmtId="0" fontId="7" fillId="0" borderId="10" xfId="10" applyFont="1" applyBorder="1" applyAlignment="1">
      <alignment horizontal="center" vertical="center"/>
    </xf>
    <xf numFmtId="0" fontId="7" fillId="0" borderId="39" xfId="10" applyFont="1" applyBorder="1" applyAlignment="1">
      <alignment horizontal="center" vertical="center"/>
    </xf>
    <xf numFmtId="0" fontId="7" fillId="3" borderId="58" xfId="10" applyFont="1" applyFill="1" applyBorder="1" applyAlignment="1">
      <alignment horizontal="center" vertical="center" wrapText="1"/>
    </xf>
    <xf numFmtId="0" fontId="7" fillId="3" borderId="57" xfId="10" applyFont="1" applyFill="1" applyBorder="1" applyAlignment="1">
      <alignment horizontal="center" vertical="center"/>
    </xf>
    <xf numFmtId="0" fontId="7" fillId="3" borderId="59" xfId="10" applyFont="1" applyFill="1" applyBorder="1" applyAlignment="1">
      <alignment horizontal="center" vertical="center"/>
    </xf>
    <xf numFmtId="0" fontId="7" fillId="3" borderId="39" xfId="10" applyFont="1" applyFill="1" applyBorder="1" applyAlignment="1">
      <alignment horizontal="center" vertical="center"/>
    </xf>
    <xf numFmtId="0" fontId="7" fillId="3" borderId="41" xfId="10" applyFont="1" applyFill="1" applyBorder="1" applyAlignment="1">
      <alignment horizontal="center" vertical="center"/>
    </xf>
    <xf numFmtId="0" fontId="7" fillId="3" borderId="60" xfId="10" applyFont="1" applyFill="1" applyBorder="1" applyAlignment="1">
      <alignment horizontal="center" vertical="center"/>
    </xf>
    <xf numFmtId="0" fontId="7" fillId="3" borderId="38" xfId="10" applyFont="1" applyFill="1" applyBorder="1" applyAlignment="1">
      <alignment horizontal="center" vertical="center"/>
    </xf>
    <xf numFmtId="0" fontId="7" fillId="3" borderId="54" xfId="10" applyFont="1" applyFill="1" applyBorder="1" applyAlignment="1">
      <alignment horizontal="center" vertical="center" wrapText="1"/>
    </xf>
    <xf numFmtId="0" fontId="7" fillId="3" borderId="13" xfId="10" applyFont="1" applyFill="1" applyBorder="1" applyAlignment="1">
      <alignment horizontal="center" vertical="center" wrapText="1"/>
    </xf>
    <xf numFmtId="0" fontId="7" fillId="3" borderId="61" xfId="10" applyFont="1" applyFill="1" applyBorder="1" applyAlignment="1">
      <alignment horizontal="center" vertical="center" wrapText="1"/>
    </xf>
    <xf numFmtId="0" fontId="7" fillId="3" borderId="63" xfId="10" applyFont="1" applyFill="1" applyBorder="1" applyAlignment="1">
      <alignment horizontal="center" vertical="center" wrapText="1"/>
    </xf>
    <xf numFmtId="0" fontId="7" fillId="3" borderId="6" xfId="5" applyFont="1" applyFill="1" applyBorder="1" applyAlignment="1">
      <alignment horizontal="center" vertical="center"/>
    </xf>
    <xf numFmtId="0" fontId="7" fillId="3" borderId="16" xfId="5" applyFont="1" applyFill="1" applyBorder="1" applyAlignment="1">
      <alignment horizontal="center" vertical="center"/>
    </xf>
    <xf numFmtId="0" fontId="7" fillId="0" borderId="17" xfId="5" applyFont="1" applyBorder="1" applyAlignment="1">
      <alignment horizontal="left" vertical="center"/>
    </xf>
    <xf numFmtId="0" fontId="7" fillId="0" borderId="18" xfId="5" applyFont="1" applyBorder="1" applyAlignment="1">
      <alignment horizontal="left" vertical="center"/>
    </xf>
    <xf numFmtId="0" fontId="7" fillId="0" borderId="27" xfId="5" applyFont="1" applyBorder="1" applyAlignment="1">
      <alignment horizontal="left" vertical="center"/>
    </xf>
    <xf numFmtId="0" fontId="7" fillId="0" borderId="28" xfId="5" applyFont="1" applyBorder="1" applyAlignment="1">
      <alignment horizontal="left" vertical="center"/>
    </xf>
    <xf numFmtId="0" fontId="7" fillId="0" borderId="14" xfId="5" applyFont="1" applyBorder="1" applyAlignment="1">
      <alignment horizontal="left" vertical="center"/>
    </xf>
    <xf numFmtId="0" fontId="7" fillId="0" borderId="15" xfId="5" applyFont="1" applyBorder="1" applyAlignment="1">
      <alignment horizontal="left" vertical="center"/>
    </xf>
    <xf numFmtId="0" fontId="7" fillId="3" borderId="17" xfId="5" applyFont="1" applyFill="1" applyBorder="1" applyAlignment="1">
      <alignment horizontal="center" vertical="center"/>
    </xf>
    <xf numFmtId="0" fontId="7" fillId="3" borderId="18" xfId="5" applyFont="1" applyFill="1" applyBorder="1" applyAlignment="1">
      <alignment horizontal="center" vertical="center"/>
    </xf>
    <xf numFmtId="0" fontId="7" fillId="3" borderId="10" xfId="5" applyFont="1" applyFill="1" applyBorder="1" applyAlignment="1">
      <alignment horizontal="center" vertical="center"/>
    </xf>
    <xf numFmtId="0" fontId="7" fillId="3" borderId="41" xfId="5" applyFont="1" applyFill="1" applyBorder="1" applyAlignment="1">
      <alignment horizontal="center" vertical="center"/>
    </xf>
    <xf numFmtId="0" fontId="7" fillId="3" borderId="16" xfId="9" applyFont="1" applyFill="1" applyBorder="1" applyAlignment="1">
      <alignment horizontal="center" vertical="center"/>
    </xf>
    <xf numFmtId="0" fontId="7" fillId="0" borderId="24" xfId="9" applyFont="1" applyBorder="1" applyAlignment="1">
      <alignment horizontal="left" vertical="center"/>
    </xf>
    <xf numFmtId="0" fontId="7" fillId="0" borderId="25" xfId="9" applyFont="1" applyBorder="1" applyAlignment="1">
      <alignment horizontal="left" vertical="center"/>
    </xf>
    <xf numFmtId="0" fontId="7" fillId="3" borderId="17" xfId="9" applyFont="1" applyFill="1" applyBorder="1" applyAlignment="1">
      <alignment horizontal="center" vertical="center"/>
    </xf>
    <xf numFmtId="0" fontId="7" fillId="3" borderId="18" xfId="9" applyFont="1" applyFill="1" applyBorder="1" applyAlignment="1">
      <alignment horizontal="center" vertical="center"/>
    </xf>
    <xf numFmtId="0" fontId="7" fillId="3" borderId="10" xfId="9" applyFont="1" applyFill="1" applyBorder="1" applyAlignment="1">
      <alignment horizontal="center" vertical="center"/>
    </xf>
    <xf numFmtId="0" fontId="7" fillId="3" borderId="41" xfId="9" applyFont="1" applyFill="1" applyBorder="1" applyAlignment="1">
      <alignment horizontal="center" vertical="center"/>
    </xf>
    <xf numFmtId="0" fontId="7" fillId="3" borderId="3" xfId="11" applyFont="1" applyFill="1" applyBorder="1" applyAlignment="1">
      <alignment horizontal="center" vertical="center"/>
    </xf>
    <xf numFmtId="0" fontId="3" fillId="3" borderId="3" xfId="11" applyFill="1" applyBorder="1" applyAlignment="1">
      <alignment horizontal="center" vertical="center" wrapText="1"/>
    </xf>
    <xf numFmtId="0" fontId="3" fillId="3" borderId="3" xfId="11" applyFill="1" applyBorder="1" applyAlignment="1">
      <alignment horizontal="center" vertical="center"/>
    </xf>
    <xf numFmtId="0" fontId="7" fillId="0" borderId="6" xfId="11" applyFont="1" applyBorder="1" applyAlignment="1">
      <alignment horizontal="left" vertical="center"/>
    </xf>
    <xf numFmtId="0" fontId="7" fillId="0" borderId="16" xfId="11" applyFont="1" applyBorder="1" applyAlignment="1">
      <alignment horizontal="left" vertical="center"/>
    </xf>
    <xf numFmtId="0" fontId="7" fillId="0" borderId="21" xfId="11" applyFont="1" applyBorder="1" applyAlignment="1">
      <alignment vertical="center"/>
    </xf>
    <xf numFmtId="0" fontId="7" fillId="0" borderId="22" xfId="11" applyFont="1" applyBorder="1" applyAlignment="1">
      <alignment vertical="center"/>
    </xf>
    <xf numFmtId="0" fontId="7" fillId="3" borderId="17" xfId="11" applyFont="1" applyFill="1" applyBorder="1" applyAlignment="1">
      <alignment horizontal="center" vertical="center"/>
    </xf>
    <xf numFmtId="0" fontId="7" fillId="3" borderId="18" xfId="11" applyFont="1" applyFill="1" applyBorder="1" applyAlignment="1">
      <alignment horizontal="center" vertical="center"/>
    </xf>
    <xf numFmtId="0" fontId="7" fillId="3" borderId="10" xfId="11" applyFont="1" applyFill="1" applyBorder="1" applyAlignment="1">
      <alignment horizontal="center" vertical="center"/>
    </xf>
    <xf numFmtId="0" fontId="7" fillId="3" borderId="41" xfId="11" applyFont="1" applyFill="1" applyBorder="1" applyAlignment="1">
      <alignment horizontal="center" vertical="center"/>
    </xf>
    <xf numFmtId="0" fontId="0" fillId="0" borderId="0" xfId="0"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0" fontId="7" fillId="0" borderId="93" xfId="0" applyFont="1" applyBorder="1" applyAlignment="1">
      <alignment horizontal="left"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178" fontId="7" fillId="0" borderId="11" xfId="0" applyNumberFormat="1" applyFont="1" applyBorder="1" applyAlignment="1">
      <alignment horizontal="left" vertical="center"/>
    </xf>
    <xf numFmtId="178" fontId="7" fillId="0" borderId="12" xfId="0" applyNumberFormat="1" applyFont="1" applyBorder="1" applyAlignment="1">
      <alignment horizontal="left" vertical="center"/>
    </xf>
    <xf numFmtId="178" fontId="7" fillId="0" borderId="13" xfId="0" applyNumberFormat="1" applyFont="1" applyBorder="1" applyAlignment="1">
      <alignment horizontal="left" vertical="center"/>
    </xf>
    <xf numFmtId="178" fontId="7" fillId="3" borderId="6" xfId="0" applyNumberFormat="1" applyFont="1" applyFill="1" applyBorder="1" applyAlignment="1">
      <alignment horizontal="center" vertical="center" wrapText="1"/>
    </xf>
    <xf numFmtId="178" fontId="7" fillId="3" borderId="16" xfId="0" applyNumberFormat="1" applyFont="1" applyFill="1" applyBorder="1" applyAlignment="1">
      <alignment horizontal="center" vertical="center" wrapText="1"/>
    </xf>
    <xf numFmtId="178" fontId="7" fillId="0" borderId="17" xfId="0" applyNumberFormat="1" applyFont="1" applyBorder="1" applyAlignment="1">
      <alignment horizontal="left" vertical="center" wrapText="1"/>
    </xf>
    <xf numFmtId="178" fontId="7" fillId="0" borderId="18" xfId="0" applyNumberFormat="1" applyFont="1" applyBorder="1" applyAlignment="1">
      <alignment horizontal="left" vertical="center" wrapText="1"/>
    </xf>
    <xf numFmtId="178" fontId="7" fillId="0" borderId="7" xfId="0" applyNumberFormat="1" applyFont="1" applyBorder="1" applyAlignment="1">
      <alignment horizontal="left" vertical="center" wrapText="1"/>
    </xf>
    <xf numFmtId="178" fontId="7" fillId="0" borderId="8" xfId="0" applyNumberFormat="1" applyFont="1" applyBorder="1" applyAlignment="1">
      <alignment horizontal="left" vertical="center" wrapText="1"/>
    </xf>
    <xf numFmtId="178" fontId="7" fillId="0" borderId="14" xfId="0" applyNumberFormat="1" applyFont="1" applyBorder="1" applyAlignment="1">
      <alignment horizontal="left" vertical="center" wrapText="1"/>
    </xf>
    <xf numFmtId="178" fontId="7" fillId="0" borderId="15" xfId="0" applyNumberFormat="1" applyFont="1" applyBorder="1" applyAlignment="1">
      <alignment horizontal="left" vertical="center" wrapText="1"/>
    </xf>
    <xf numFmtId="178" fontId="7" fillId="0" borderId="14" xfId="0" applyNumberFormat="1" applyFont="1" applyBorder="1" applyAlignment="1">
      <alignment horizontal="left" vertical="center"/>
    </xf>
    <xf numFmtId="178" fontId="7" fillId="0" borderId="15" xfId="0" applyNumberFormat="1" applyFont="1" applyBorder="1" applyAlignment="1">
      <alignment horizontal="left" vertical="center"/>
    </xf>
    <xf numFmtId="178" fontId="7" fillId="0" borderId="9" xfId="0" applyNumberFormat="1" applyFont="1" applyBorder="1" applyAlignment="1">
      <alignment horizontal="left" vertical="center"/>
    </xf>
    <xf numFmtId="178" fontId="7" fillId="0" borderId="19" xfId="0" applyNumberFormat="1" applyFont="1" applyBorder="1" applyAlignment="1">
      <alignment horizontal="left" vertical="center"/>
    </xf>
    <xf numFmtId="178" fontId="7" fillId="0" borderId="21" xfId="0" applyNumberFormat="1" applyFont="1" applyBorder="1" applyAlignment="1">
      <alignment horizontal="left" vertical="center"/>
    </xf>
    <xf numFmtId="178" fontId="7" fillId="0" borderId="22" xfId="0" applyNumberFormat="1" applyFont="1" applyBorder="1" applyAlignment="1">
      <alignment horizontal="left" vertical="center"/>
    </xf>
    <xf numFmtId="0" fontId="7" fillId="3" borderId="6" xfId="0" applyFont="1" applyFill="1" applyBorder="1" applyAlignment="1">
      <alignment horizontal="center" vertical="center"/>
    </xf>
    <xf numFmtId="0" fontId="7" fillId="3" borderId="16" xfId="0" applyFont="1" applyFill="1" applyBorder="1" applyAlignment="1">
      <alignment horizontal="center" vertical="center"/>
    </xf>
    <xf numFmtId="0" fontId="7" fillId="0" borderId="97" xfId="0" applyFont="1" applyBorder="1" applyAlignment="1">
      <alignment horizontal="left" vertical="center"/>
    </xf>
    <xf numFmtId="0" fontId="7" fillId="0" borderId="98" xfId="0" applyFont="1" applyBorder="1" applyAlignment="1">
      <alignment horizontal="left" vertical="center"/>
    </xf>
  </cellXfs>
  <cellStyles count="12">
    <cellStyle name="ハイパーリンク" xfId="7" builtinId="8"/>
    <cellStyle name="桁区切り" xfId="2" builtinId="6"/>
    <cellStyle name="標準" xfId="0" builtinId="0"/>
    <cellStyle name="標準 2" xfId="4" xr:uid="{E57F8387-CCE2-4DA8-BAED-32F5F8AE5665}"/>
    <cellStyle name="標準 2 2" xfId="5" xr:uid="{14592F93-0A39-439C-8867-ABF1661BF20B}"/>
    <cellStyle name="標準 3" xfId="6" xr:uid="{7765DB8F-A9F1-4A96-92BF-3C4901B5CFFB}"/>
    <cellStyle name="標準 4" xfId="8" xr:uid="{13BF5789-2951-4FD1-AE23-9CB80B03CB2E}"/>
    <cellStyle name="標準 5" xfId="9" xr:uid="{5964C397-FF02-4A72-BBA5-E567BEBC42A2}"/>
    <cellStyle name="標準 6" xfId="10" xr:uid="{F2D74944-CC97-43D8-8004-EA17B10D5F59}"/>
    <cellStyle name="標準 7" xfId="1" xr:uid="{00000000-0005-0000-0000-000003000000}"/>
    <cellStyle name="標準 7 2" xfId="3" xr:uid="{3E74B3CA-FED2-4075-92C8-15843CFB88AA}"/>
    <cellStyle name="標準 8" xfId="11" xr:uid="{C60FDC4B-84C2-48F8-8520-64589786AB12}"/>
  </cellStyles>
  <dxfs count="0"/>
  <tableStyles count="0" defaultTableStyle="TableStyleMedium2" defaultPivotStyle="PivotStyleLight16"/>
  <colors>
    <mruColors>
      <color rgb="FF008000"/>
      <color rgb="FF006600"/>
      <color rgb="FFFF0066"/>
      <color rgb="FF0000CC"/>
      <color rgb="FFFF9900"/>
      <color rgb="FFFF00FF"/>
      <color rgb="FFFF66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sz="1100"/>
              <a:t>疾病別（心疾患）標準化死亡比</a:t>
            </a:r>
          </a:p>
        </c:rich>
      </c:tx>
      <c:layout>
        <c:manualLayout>
          <c:xMode val="edge"/>
          <c:yMode val="edge"/>
          <c:x val="0.22104761044901894"/>
          <c:y val="2.3784369114877593E-2"/>
        </c:manualLayout>
      </c:layout>
      <c:overlay val="0"/>
      <c:spPr>
        <a:noFill/>
        <a:ln w="25400">
          <a:noFill/>
        </a:ln>
      </c:spPr>
    </c:title>
    <c:autoTitleDeleted val="0"/>
    <c:plotArea>
      <c:layout>
        <c:manualLayout>
          <c:layoutTarget val="inner"/>
          <c:xMode val="edge"/>
          <c:yMode val="edge"/>
          <c:x val="0.18114165868008816"/>
          <c:y val="0.31839659308275109"/>
          <c:w val="0.56575750930219315"/>
          <c:h val="0.53773646831753519"/>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88.736370925494398</c:v>
                </c:pt>
                <c:pt idx="1">
                  <c:v>98.981984604877553</c:v>
                </c:pt>
                <c:pt idx="2">
                  <c:v>93.605382436024826</c:v>
                </c:pt>
                <c:pt idx="3">
                  <c:v>99.883084547002881</c:v>
                </c:pt>
                <c:pt idx="4">
                  <c:v>99.182812971757798</c:v>
                </c:pt>
                <c:pt idx="5">
                  <c:v>64.200539252563445</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2633-4CEC-A74D-B7DF819A15AC}"/>
            </c:ext>
          </c:extLst>
        </c:ser>
        <c:ser>
          <c:idx val="1"/>
          <c:order val="1"/>
          <c:spPr>
            <a:ln w="25400">
              <a:solidFill>
                <a:srgbClr val="FF0000"/>
              </a:solidFill>
              <a:prstDash val="solid"/>
            </a:ln>
          </c:spPr>
          <c:marker>
            <c:symbol val="none"/>
          </c:marker>
          <c:val>
            <c:numRef>
              <c:f>#REF!</c:f>
              <c:numCache>
                <c:formatCode>0.0_);[Red]\(0.0\)</c:formatCode>
                <c:ptCount val="6"/>
                <c:pt idx="0">
                  <c:v>88.879787547041815</c:v>
                </c:pt>
                <c:pt idx="1">
                  <c:v>95.644618686398971</c:v>
                </c:pt>
                <c:pt idx="2">
                  <c:v>87.944924024400876</c:v>
                </c:pt>
                <c:pt idx="3">
                  <c:v>97.238427544698993</c:v>
                </c:pt>
                <c:pt idx="4">
                  <c:v>71.365160736259526</c:v>
                </c:pt>
                <c:pt idx="5">
                  <c:v>90.267270018405128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心疾患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2633-4CEC-A74D-B7DF819A15AC}"/>
            </c:ext>
          </c:extLst>
        </c:ser>
        <c:dLbls>
          <c:showLegendKey val="0"/>
          <c:showVal val="0"/>
          <c:showCatName val="0"/>
          <c:showSerName val="0"/>
          <c:showPercent val="0"/>
          <c:showBubbleSize val="0"/>
        </c:dLbls>
        <c:axId val="119557120"/>
        <c:axId val="119563008"/>
      </c:radarChart>
      <c:catAx>
        <c:axId val="119557120"/>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63008"/>
        <c:crosses val="autoZero"/>
        <c:auto val="0"/>
        <c:lblAlgn val="ctr"/>
        <c:lblOffset val="100"/>
        <c:noMultiLvlLbl val="0"/>
      </c:catAx>
      <c:valAx>
        <c:axId val="119563008"/>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57120"/>
        <c:crosses val="autoZero"/>
        <c:crossBetween val="between"/>
        <c:majorUnit val="20"/>
      </c:valAx>
      <c:spPr>
        <a:noFill/>
        <a:ln w="25400">
          <a:noFill/>
        </a:ln>
      </c:spPr>
    </c:plotArea>
    <c:legend>
      <c:legendPos val="r"/>
      <c:layout>
        <c:manualLayout>
          <c:xMode val="edge"/>
          <c:yMode val="edge"/>
          <c:x val="0.68296827976405439"/>
          <c:y val="0.16908757062146892"/>
          <c:w val="0.29419262721203354"/>
          <c:h val="0.1512514124293785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100"/>
              <a:t>疾病別（脳血管疾患）標準化死亡比</a:t>
            </a:r>
          </a:p>
        </c:rich>
      </c:tx>
      <c:layout>
        <c:manualLayout>
          <c:xMode val="edge"/>
          <c:yMode val="edge"/>
          <c:x val="0.16861713013121463"/>
          <c:y val="2.9391399874450726E-2"/>
        </c:manualLayout>
      </c:layout>
      <c:overlay val="0"/>
      <c:spPr>
        <a:noFill/>
        <a:ln w="25400">
          <a:noFill/>
        </a:ln>
      </c:spPr>
    </c:title>
    <c:autoTitleDeleted val="0"/>
    <c:plotArea>
      <c:layout>
        <c:manualLayout>
          <c:layoutTarget val="inner"/>
          <c:xMode val="edge"/>
          <c:yMode val="edge"/>
          <c:x val="0.28814364528095904"/>
          <c:y val="0.32663783606494617"/>
          <c:w val="0.42116709584874878"/>
          <c:h val="0.5432442212698243"/>
        </c:manualLayout>
      </c:layout>
      <c:radarChart>
        <c:radarStyle val="marker"/>
        <c:varyColors val="0"/>
        <c:ser>
          <c:idx val="0"/>
          <c:order val="0"/>
          <c:spPr>
            <a:ln w="25400">
              <a:solidFill>
                <a:srgbClr val="0000FF"/>
              </a:solidFill>
              <a:prstDash val="solid"/>
            </a:ln>
          </c:spPr>
          <c:marker>
            <c:symbol val="none"/>
          </c:marker>
          <c:val>
            <c:numRef>
              <c:f>#REF!</c:f>
              <c:numCache>
                <c:formatCode>0.0_);[Red]\(0.0\)</c:formatCode>
                <c:ptCount val="6"/>
                <c:pt idx="0">
                  <c:v>96.541358299113952</c:v>
                </c:pt>
                <c:pt idx="1">
                  <c:v>90.885296793129839</c:v>
                </c:pt>
                <c:pt idx="2">
                  <c:v>105.72710741625755</c:v>
                </c:pt>
                <c:pt idx="3">
                  <c:v>118.28778297601892</c:v>
                </c:pt>
                <c:pt idx="4">
                  <c:v>81.2314996161209</c:v>
                </c:pt>
                <c:pt idx="5">
                  <c:v>95.105184946335228</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男</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0-A0A2-4787-9C09-AB2940463467}"/>
            </c:ext>
          </c:extLst>
        </c:ser>
        <c:ser>
          <c:idx val="1"/>
          <c:order val="1"/>
          <c:spPr>
            <a:ln w="25400">
              <a:solidFill>
                <a:srgbClr val="FF0000"/>
              </a:solidFill>
              <a:prstDash val="solid"/>
            </a:ln>
          </c:spPr>
          <c:marker>
            <c:symbol val="none"/>
          </c:marker>
          <c:val>
            <c:numRef>
              <c:f>#REF!</c:f>
              <c:numCache>
                <c:formatCode>0.0_);[Red]\(0.0\)</c:formatCode>
                <c:ptCount val="6"/>
                <c:pt idx="0">
                  <c:v>97.358225856388145</c:v>
                </c:pt>
                <c:pt idx="1">
                  <c:v>97.073305929879581</c:v>
                </c:pt>
                <c:pt idx="2">
                  <c:v>80.384350711889184</c:v>
                </c:pt>
                <c:pt idx="3">
                  <c:v>111.1357302352814</c:v>
                </c:pt>
                <c:pt idx="4">
                  <c:v>89.927776217217982</c:v>
                </c:pt>
                <c:pt idx="5">
                  <c:v>109.46268181436017</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脳血管疾患 女</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Cache>
                      <c:ptCount val="6"/>
                      <c:pt idx="0">
                        <c:v>北多摩北部</c:v>
                      </c:pt>
                      <c:pt idx="1">
                        <c:v>小平市</c:v>
                      </c:pt>
                      <c:pt idx="2">
                        <c:v>東村山市</c:v>
                      </c:pt>
                      <c:pt idx="3">
                        <c:v>清瀬市</c:v>
                      </c:pt>
                      <c:pt idx="4">
                        <c:v>東久留米市</c:v>
                      </c:pt>
                      <c:pt idx="5">
                        <c:v>西東京市</c:v>
                      </c:pt>
                    </c:strCache>
                  </c:strRef>
                </c15:cat>
              </c15:filteredCategoryTitle>
            </c:ext>
            <c:ext xmlns:c16="http://schemas.microsoft.com/office/drawing/2014/chart" uri="{C3380CC4-5D6E-409C-BE32-E72D297353CC}">
              <c16:uniqueId val="{00000001-A0A2-4787-9C09-AB2940463467}"/>
            </c:ext>
          </c:extLst>
        </c:ser>
        <c:dLbls>
          <c:showLegendKey val="0"/>
          <c:showVal val="0"/>
          <c:showCatName val="0"/>
          <c:showSerName val="0"/>
          <c:showPercent val="0"/>
          <c:showBubbleSize val="0"/>
        </c:dLbls>
        <c:axId val="119596928"/>
        <c:axId val="119598464"/>
      </c:radarChart>
      <c:catAx>
        <c:axId val="119596928"/>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9598464"/>
        <c:crosses val="autoZero"/>
        <c:auto val="0"/>
        <c:lblAlgn val="ctr"/>
        <c:lblOffset val="100"/>
        <c:noMultiLvlLbl val="0"/>
      </c:catAx>
      <c:valAx>
        <c:axId val="119598464"/>
        <c:scaling>
          <c:orientation val="minMax"/>
        </c:scaling>
        <c:delete val="0"/>
        <c:axPos val="l"/>
        <c:majorGridlines>
          <c:spPr>
            <a:ln w="12700">
              <a:solidFill>
                <a:srgbClr val="000000"/>
              </a:solidFill>
              <a:prstDash val="solid"/>
            </a:ln>
          </c:spPr>
        </c:majorGridlines>
        <c:numFmt formatCode="0.0_);[Red]\(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9596928"/>
        <c:crosses val="autoZero"/>
        <c:crossBetween val="between"/>
        <c:majorUnit val="20"/>
      </c:valAx>
      <c:spPr>
        <a:noFill/>
        <a:ln w="25400">
          <a:noFill/>
        </a:ln>
      </c:spPr>
    </c:plotArea>
    <c:legend>
      <c:legendPos val="r"/>
      <c:layout>
        <c:manualLayout>
          <c:xMode val="edge"/>
          <c:yMode val="edge"/>
          <c:x val="0.6103515151515152"/>
          <c:y val="0.17741776522284997"/>
          <c:w val="0.35943939393939395"/>
          <c:h val="0.1416475204017576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25</xdr:row>
      <xdr:rowOff>0</xdr:rowOff>
    </xdr:from>
    <xdr:to>
      <xdr:col>9</xdr:col>
      <xdr:colOff>590550</xdr:colOff>
      <xdr:row>25</xdr:row>
      <xdr:rowOff>0</xdr:rowOff>
    </xdr:to>
    <xdr:sp macro="" textlink="">
      <xdr:nvSpPr>
        <xdr:cNvPr id="2" name="Text Box 5">
          <a:extLst>
            <a:ext uri="{FF2B5EF4-FFF2-40B4-BE49-F238E27FC236}">
              <a16:creationId xmlns:a16="http://schemas.microsoft.com/office/drawing/2014/main" id="{CEAF2940-F974-4089-8135-688D2B016B78}"/>
            </a:ext>
          </a:extLst>
        </xdr:cNvPr>
        <xdr:cNvSpPr txBox="1">
          <a:spLocks noChangeArrowheads="1"/>
        </xdr:cNvSpPr>
      </xdr:nvSpPr>
      <xdr:spPr bwMode="auto">
        <a:xfrm>
          <a:off x="7000875" y="7143750"/>
          <a:ext cx="1514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（東京都の値を100とする）</a:t>
          </a:r>
        </a:p>
      </xdr:txBody>
    </xdr:sp>
    <xdr:clientData/>
  </xdr:twoCellAnchor>
  <xdr:twoCellAnchor>
    <xdr:from>
      <xdr:col>1</xdr:col>
      <xdr:colOff>1131794</xdr:colOff>
      <xdr:row>68</xdr:row>
      <xdr:rowOff>156883</xdr:rowOff>
    </xdr:from>
    <xdr:to>
      <xdr:col>6</xdr:col>
      <xdr:colOff>678088</xdr:colOff>
      <xdr:row>87</xdr:row>
      <xdr:rowOff>23207</xdr:rowOff>
    </xdr:to>
    <xdr:graphicFrame macro="">
      <xdr:nvGraphicFramePr>
        <xdr:cNvPr id="3" name="グラフ 13">
          <a:extLst>
            <a:ext uri="{FF2B5EF4-FFF2-40B4-BE49-F238E27FC236}">
              <a16:creationId xmlns:a16="http://schemas.microsoft.com/office/drawing/2014/main" id="{B9F93525-ACD1-4F9D-AF09-DAD3E2201B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212911</xdr:colOff>
      <xdr:row>68</xdr:row>
      <xdr:rowOff>100854</xdr:rowOff>
    </xdr:from>
    <xdr:to>
      <xdr:col>12</xdr:col>
      <xdr:colOff>50558</xdr:colOff>
      <xdr:row>86</xdr:row>
      <xdr:rowOff>135266</xdr:rowOff>
    </xdr:to>
    <xdr:graphicFrame macro="">
      <xdr:nvGraphicFramePr>
        <xdr:cNvPr id="4" name="グラフ 14">
          <a:extLst>
            <a:ext uri="{FF2B5EF4-FFF2-40B4-BE49-F238E27FC236}">
              <a16:creationId xmlns:a16="http://schemas.microsoft.com/office/drawing/2014/main" id="{1CE6552D-1C4B-4500-B092-3E04EB5B7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526676</xdr:colOff>
      <xdr:row>75</xdr:row>
      <xdr:rowOff>67235</xdr:rowOff>
    </xdr:from>
    <xdr:ext cx="184731" cy="264560"/>
    <xdr:sp macro="" textlink="">
      <xdr:nvSpPr>
        <xdr:cNvPr id="5" name="テキスト ボックス 4">
          <a:extLst>
            <a:ext uri="{FF2B5EF4-FFF2-40B4-BE49-F238E27FC236}">
              <a16:creationId xmlns:a16="http://schemas.microsoft.com/office/drawing/2014/main" id="{F4182692-6478-431F-97C7-F1CD25C9C3DA}"/>
            </a:ext>
          </a:extLst>
        </xdr:cNvPr>
        <xdr:cNvSpPr txBox="1"/>
      </xdr:nvSpPr>
      <xdr:spPr>
        <a:xfrm>
          <a:off x="5679701" y="158692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c:userShapes xmlns:c="http://schemas.openxmlformats.org/drawingml/2006/chart">
  <cdr:relSizeAnchor xmlns:cdr="http://schemas.openxmlformats.org/drawingml/2006/chartDrawing">
    <cdr:from>
      <cdr:x>0.21338</cdr:x>
      <cdr:y>0.07883</cdr:y>
    </cdr:from>
    <cdr:to>
      <cdr:x>0.73075</cdr:x>
      <cdr:y>0.16522</cdr:y>
    </cdr:to>
    <cdr:sp macro="" textlink="">
      <cdr:nvSpPr>
        <cdr:cNvPr id="84993" name="Text Box 1"/>
        <cdr:cNvSpPr txBox="1">
          <a:spLocks xmlns:a="http://schemas.openxmlformats.org/drawingml/2006/main" noChangeArrowheads="1"/>
        </cdr:cNvSpPr>
      </cdr:nvSpPr>
      <cdr:spPr bwMode="auto">
        <a:xfrm xmlns:a="http://schemas.openxmlformats.org/drawingml/2006/main">
          <a:off x="709021" y="251140"/>
          <a:ext cx="1719117" cy="2752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drawings/drawing3.xml><?xml version="1.0" encoding="utf-8"?>
<c:userShapes xmlns:c="http://schemas.openxmlformats.org/drawingml/2006/chart">
  <cdr:relSizeAnchor xmlns:cdr="http://schemas.openxmlformats.org/drawingml/2006/chartDrawing">
    <cdr:from>
      <cdr:x>0.20869</cdr:x>
      <cdr:y>0.10173</cdr:y>
    </cdr:from>
    <cdr:to>
      <cdr:x>0.72844</cdr:x>
      <cdr:y>0.17234</cdr:y>
    </cdr:to>
    <cdr:sp macro="" textlink="">
      <cdr:nvSpPr>
        <cdr:cNvPr id="86017" name="Text Box 1"/>
        <cdr:cNvSpPr txBox="1">
          <a:spLocks xmlns:a="http://schemas.openxmlformats.org/drawingml/2006/main" noChangeArrowheads="1"/>
        </cdr:cNvSpPr>
      </cdr:nvSpPr>
      <cdr:spPr bwMode="auto">
        <a:xfrm xmlns:a="http://schemas.openxmlformats.org/drawingml/2006/main">
          <a:off x="693429" y="324116"/>
          <a:ext cx="1727041" cy="2249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100" b="0" i="0" u="none" strike="noStrike" baseline="0">
              <a:solidFill>
                <a:srgbClr val="000000"/>
              </a:solidFill>
              <a:latin typeface="ＭＳ Ｐゴシック"/>
              <a:ea typeface="ＭＳ Ｐゴシック"/>
            </a:rPr>
            <a:t>（東京都の値を100とする）</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8.228.5\&#20225;&#30011;&#35519;&#25972;\&#24195;&#22577;&#26222;&#21450;\&#12487;&#12540;&#12479;&#38598;\2021(R03)&#24180;&#29256;\03_&#24180;&#40802;&#35519;&#25972;&#27515;&#20129;&#29575;&#31639;&#20986;\&#20196;&#21644;&#20803;&#24180;&#26178;&#28857;&#34907;&#29983;&#32113;&#35336;&#36039;&#26009;\&#24180;&#40802;&#27083;&#25104;&#21029;&#65288;R1.10.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資料一覧"/>
      <sheetName val="総数"/>
      <sheetName val="男"/>
      <sheetName val="女"/>
      <sheetName val="三区分"/>
      <sheetName val="医療圏"/>
      <sheetName val="医療圏・３区分"/>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view="pageBreakPreview" zoomScale="82" zoomScaleNormal="85" zoomScaleSheetLayoutView="82" workbookViewId="0">
      <selection activeCell="D17" sqref="D17"/>
    </sheetView>
  </sheetViews>
  <sheetFormatPr defaultRowHeight="13.5" x14ac:dyDescent="0.15"/>
  <cols>
    <col min="1" max="1" width="7.5" customWidth="1"/>
    <col min="2" max="2" width="12.375" customWidth="1"/>
    <col min="3" max="7" width="27.625" customWidth="1"/>
  </cols>
  <sheetData>
    <row r="1" spans="1:7" ht="28.5" customHeight="1" x14ac:dyDescent="0.15">
      <c r="A1" s="3" t="s">
        <v>10</v>
      </c>
      <c r="B1" s="1"/>
    </row>
    <row r="2" spans="1:7" ht="18.75" customHeight="1" x14ac:dyDescent="0.15">
      <c r="D2" s="2"/>
      <c r="E2" s="2"/>
      <c r="F2" s="2"/>
      <c r="G2" s="2" t="s">
        <v>17</v>
      </c>
    </row>
    <row r="3" spans="1:7" s="6" customFormat="1" ht="40.700000000000003" customHeight="1" x14ac:dyDescent="0.15">
      <c r="A3" s="462" t="s">
        <v>2</v>
      </c>
      <c r="B3" s="463"/>
      <c r="C3" s="7" t="s">
        <v>11</v>
      </c>
      <c r="D3" s="7" t="s">
        <v>12</v>
      </c>
      <c r="E3" s="7" t="s">
        <v>13</v>
      </c>
      <c r="F3" s="7" t="s">
        <v>18</v>
      </c>
      <c r="G3" s="7" t="s">
        <v>21</v>
      </c>
    </row>
    <row r="4" spans="1:7" ht="18" customHeight="1" x14ac:dyDescent="0.15">
      <c r="A4" s="464" t="s">
        <v>3</v>
      </c>
      <c r="B4" s="465"/>
      <c r="C4" s="10">
        <v>865239</v>
      </c>
      <c r="D4" s="10">
        <v>840835</v>
      </c>
      <c r="E4" s="10">
        <v>811622</v>
      </c>
      <c r="F4" s="10">
        <v>770759</v>
      </c>
      <c r="G4" s="10">
        <v>727288</v>
      </c>
    </row>
    <row r="5" spans="1:7" ht="18" customHeight="1" x14ac:dyDescent="0.15">
      <c r="A5" s="466"/>
      <c r="B5" s="467"/>
      <c r="C5" s="4">
        <v>7</v>
      </c>
      <c r="D5" s="4">
        <v>6.8</v>
      </c>
      <c r="E5" s="4">
        <v>6.6</v>
      </c>
      <c r="F5" s="4">
        <v>6.3</v>
      </c>
      <c r="G5" s="4">
        <v>6</v>
      </c>
    </row>
    <row r="6" spans="1:7" ht="18" customHeight="1" x14ac:dyDescent="0.15">
      <c r="A6" s="468" t="s">
        <v>0</v>
      </c>
      <c r="B6" s="469"/>
      <c r="C6" s="11">
        <v>101818</v>
      </c>
      <c r="D6" s="11">
        <v>99661</v>
      </c>
      <c r="E6" s="11">
        <v>95404</v>
      </c>
      <c r="F6" s="11">
        <v>91097</v>
      </c>
      <c r="G6" s="11">
        <v>86348</v>
      </c>
    </row>
    <row r="7" spans="1:7" ht="18" customHeight="1" x14ac:dyDescent="0.15">
      <c r="A7" s="466"/>
      <c r="B7" s="467"/>
      <c r="C7" s="4">
        <v>7.5955240581872436</v>
      </c>
      <c r="D7" s="4">
        <v>7.3910407186932563</v>
      </c>
      <c r="E7" s="4">
        <v>7.0884909725834016</v>
      </c>
      <c r="F7" s="4">
        <v>6.7765379751543557</v>
      </c>
      <c r="G7" s="4">
        <v>6.4208804283164778</v>
      </c>
    </row>
    <row r="8" spans="1:7" ht="18" customHeight="1" x14ac:dyDescent="0.15">
      <c r="A8" s="468" t="s">
        <v>1</v>
      </c>
      <c r="B8" s="469"/>
      <c r="C8" s="11">
        <v>27924</v>
      </c>
      <c r="D8" s="11">
        <v>26632</v>
      </c>
      <c r="E8" s="11">
        <v>25666</v>
      </c>
      <c r="F8" s="11">
        <v>24610</v>
      </c>
      <c r="G8" s="11">
        <v>23587</v>
      </c>
    </row>
    <row r="9" spans="1:7" ht="18" customHeight="1" thickBot="1" x14ac:dyDescent="0.2">
      <c r="A9" s="470"/>
      <c r="B9" s="471"/>
      <c r="C9" s="12">
        <v>6.6215790346067855</v>
      </c>
      <c r="D9" s="12">
        <v>6.4274241914132872</v>
      </c>
      <c r="E9" s="12">
        <v>6.0523412203676159</v>
      </c>
      <c r="F9" s="12">
        <v>5.8015442810351976</v>
      </c>
      <c r="G9" s="12">
        <v>5.5649548695301556</v>
      </c>
    </row>
    <row r="10" spans="1:7" ht="18" customHeight="1" thickTop="1" x14ac:dyDescent="0.15">
      <c r="A10" s="472" t="s">
        <v>4</v>
      </c>
      <c r="B10" s="473"/>
      <c r="C10" s="13">
        <v>5001</v>
      </c>
      <c r="D10" s="13">
        <v>4851</v>
      </c>
      <c r="E10" s="13">
        <v>4578</v>
      </c>
      <c r="F10" s="13">
        <v>4505</v>
      </c>
      <c r="G10" s="13">
        <v>4299</v>
      </c>
    </row>
    <row r="11" spans="1:7" ht="18" customHeight="1" x14ac:dyDescent="0.15">
      <c r="A11" s="470"/>
      <c r="B11" s="471"/>
      <c r="C11" s="4">
        <v>6.7236177661616887</v>
      </c>
      <c r="D11" s="4">
        <v>6.6260625125493613</v>
      </c>
      <c r="E11" s="4">
        <v>6.1019009460745508</v>
      </c>
      <c r="F11" s="4">
        <v>6.0010416902556676</v>
      </c>
      <c r="G11" s="4">
        <v>5.7231786739372383</v>
      </c>
    </row>
    <row r="12" spans="1:7" ht="18" customHeight="1" x14ac:dyDescent="0.15">
      <c r="A12" s="8"/>
      <c r="B12" s="459" t="s">
        <v>5</v>
      </c>
      <c r="C12" s="11">
        <v>1452</v>
      </c>
      <c r="D12" s="11">
        <v>1379</v>
      </c>
      <c r="E12" s="11">
        <v>1276</v>
      </c>
      <c r="F12" s="11">
        <v>1281</v>
      </c>
      <c r="G12" s="11">
        <v>1227</v>
      </c>
    </row>
    <row r="13" spans="1:7" ht="18" customHeight="1" x14ac:dyDescent="0.15">
      <c r="A13" s="8"/>
      <c r="B13" s="460"/>
      <c r="C13" s="4">
        <v>7.4029887272671653</v>
      </c>
      <c r="D13" s="4">
        <v>7.1319224642628098</v>
      </c>
      <c r="E13" s="4">
        <v>6.4084857190210487</v>
      </c>
      <c r="F13" s="4">
        <v>6.4122458377967098</v>
      </c>
      <c r="G13" s="4">
        <v>6.1169549828007375</v>
      </c>
    </row>
    <row r="14" spans="1:7" ht="18" customHeight="1" x14ac:dyDescent="0.15">
      <c r="A14" s="8"/>
      <c r="B14" s="459" t="s">
        <v>6</v>
      </c>
      <c r="C14" s="11">
        <v>931</v>
      </c>
      <c r="D14" s="11">
        <v>942</v>
      </c>
      <c r="E14" s="11">
        <v>893</v>
      </c>
      <c r="F14" s="11">
        <v>872</v>
      </c>
      <c r="G14" s="11">
        <v>833</v>
      </c>
    </row>
    <row r="15" spans="1:7" ht="18" customHeight="1" x14ac:dyDescent="0.15">
      <c r="A15" s="8"/>
      <c r="B15" s="460"/>
      <c r="C15" s="4">
        <v>6.198979931551543</v>
      </c>
      <c r="D15" s="4">
        <v>6.3326028207644836</v>
      </c>
      <c r="E15" s="4">
        <v>5.8780163504956491</v>
      </c>
      <c r="F15" s="4">
        <v>5.7273091499018083</v>
      </c>
      <c r="G15" s="4">
        <v>5.4795421655045384</v>
      </c>
    </row>
    <row r="16" spans="1:7" ht="18" customHeight="1" x14ac:dyDescent="0.15">
      <c r="A16" s="8"/>
      <c r="B16" s="459" t="s">
        <v>7</v>
      </c>
      <c r="C16" s="11">
        <v>441</v>
      </c>
      <c r="D16" s="11">
        <v>443</v>
      </c>
      <c r="E16" s="11">
        <v>439</v>
      </c>
      <c r="F16" s="11">
        <v>399</v>
      </c>
      <c r="G16" s="11">
        <v>407</v>
      </c>
    </row>
    <row r="17" spans="1:7" ht="18" customHeight="1" x14ac:dyDescent="0.15">
      <c r="A17" s="8"/>
      <c r="B17" s="460"/>
      <c r="C17" s="4">
        <v>5.865141641175688</v>
      </c>
      <c r="D17" s="4">
        <v>5.9171597633136095</v>
      </c>
      <c r="E17" s="4">
        <v>5.746298938439991</v>
      </c>
      <c r="F17" s="4">
        <v>5.2421367948077888</v>
      </c>
      <c r="G17" s="4">
        <v>5.3578010636617348</v>
      </c>
    </row>
    <row r="18" spans="1:7" ht="18" customHeight="1" x14ac:dyDescent="0.15">
      <c r="A18" s="8"/>
      <c r="B18" s="459" t="s">
        <v>8</v>
      </c>
      <c r="C18" s="11">
        <v>745</v>
      </c>
      <c r="D18" s="11">
        <v>698</v>
      </c>
      <c r="E18" s="11">
        <v>697</v>
      </c>
      <c r="F18" s="11">
        <v>650</v>
      </c>
      <c r="G18" s="11">
        <v>618</v>
      </c>
    </row>
    <row r="19" spans="1:7" ht="18" customHeight="1" x14ac:dyDescent="0.15">
      <c r="A19" s="8"/>
      <c r="B19" s="460"/>
      <c r="C19" s="4">
        <v>6.3958379835511066</v>
      </c>
      <c r="D19" s="4">
        <v>6.1754063116545304</v>
      </c>
      <c r="E19" s="4">
        <v>6.0396520051298053</v>
      </c>
      <c r="F19" s="4">
        <v>5.6398153611217161</v>
      </c>
      <c r="G19" s="4">
        <v>5.3764844055852796</v>
      </c>
    </row>
    <row r="20" spans="1:7" ht="18" customHeight="1" x14ac:dyDescent="0.15">
      <c r="A20" s="8"/>
      <c r="B20" s="459" t="s">
        <v>9</v>
      </c>
      <c r="C20" s="11">
        <v>1432</v>
      </c>
      <c r="D20" s="11">
        <v>1389</v>
      </c>
      <c r="E20" s="11">
        <v>1273</v>
      </c>
      <c r="F20" s="11">
        <v>1303</v>
      </c>
      <c r="G20" s="11">
        <v>1214</v>
      </c>
    </row>
    <row r="21" spans="1:7" ht="18" customHeight="1" x14ac:dyDescent="0.15">
      <c r="A21" s="9"/>
      <c r="B21" s="461"/>
      <c r="C21" s="5">
        <v>6.9581780457820903</v>
      </c>
      <c r="D21" s="5">
        <v>6.8727332102937613</v>
      </c>
      <c r="E21" s="5">
        <v>6.1371875964208575</v>
      </c>
      <c r="F21" s="5">
        <v>6.2852732622642415</v>
      </c>
      <c r="G21" s="5">
        <v>5.8467421509653859</v>
      </c>
    </row>
    <row r="22" spans="1:7" ht="13.5" customHeight="1" x14ac:dyDescent="0.15"/>
    <row r="23" spans="1:7" ht="13.5" customHeight="1" x14ac:dyDescent="0.15">
      <c r="A23" s="14" t="s">
        <v>14</v>
      </c>
      <c r="B23" t="s">
        <v>19</v>
      </c>
    </row>
    <row r="24" spans="1:7" ht="13.5" customHeight="1" x14ac:dyDescent="0.15">
      <c r="A24" s="15" t="s">
        <v>15</v>
      </c>
      <c r="B24" t="s">
        <v>22</v>
      </c>
    </row>
    <row r="25" spans="1:7" ht="13.5" customHeight="1" x14ac:dyDescent="0.15">
      <c r="A25" s="16" t="s">
        <v>16</v>
      </c>
      <c r="B25" t="s">
        <v>20</v>
      </c>
    </row>
  </sheetData>
  <mergeCells count="10">
    <mergeCell ref="B14:B15"/>
    <mergeCell ref="B16:B17"/>
    <mergeCell ref="B18:B19"/>
    <mergeCell ref="B20:B21"/>
    <mergeCell ref="A3:B3"/>
    <mergeCell ref="A4:B5"/>
    <mergeCell ref="A6:B7"/>
    <mergeCell ref="A8:B9"/>
    <mergeCell ref="A10:B11"/>
    <mergeCell ref="B12:B13"/>
  </mergeCells>
  <phoneticPr fontId="4"/>
  <dataValidations count="1">
    <dataValidation imeMode="off" allowBlank="1" showInputMessage="1" showErrorMessage="1" sqref="C4:G21" xr:uid="{00000000-0002-0000-0000-000000000000}"/>
  </dataValidations>
  <pageMargins left="0.70866141732283472" right="0.70866141732283472" top="0.55118110236220474" bottom="0.74803149606299213" header="0.31496062992125984" footer="0.31496062992125984"/>
  <pageSetup paperSize="9" scale="82" orientation="landscape" r:id="rId1"/>
  <headerFooter alignWithMargins="0">
    <oddFooter>&amp;C&amp;"ＭＳ 明朝,標準"&amp;14- 25 -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EC3F-6C31-4FF2-8FCA-DEFDB28F489B}">
  <dimension ref="A1:N43"/>
  <sheetViews>
    <sheetView view="pageBreakPreview" topLeftCell="A12" zoomScaleNormal="100" zoomScaleSheetLayoutView="100" workbookViewId="0">
      <selection activeCell="O13" sqref="O13"/>
    </sheetView>
  </sheetViews>
  <sheetFormatPr defaultColWidth="9" defaultRowHeight="13.5" x14ac:dyDescent="0.15"/>
  <cols>
    <col min="1" max="1" width="7.5" style="302" customWidth="1"/>
    <col min="2" max="2" width="11.625" style="302" customWidth="1"/>
    <col min="3" max="14" width="12.125" style="302" customWidth="1"/>
    <col min="15" max="16384" width="9" style="302"/>
  </cols>
  <sheetData>
    <row r="1" spans="1:14" ht="28.5" customHeight="1" x14ac:dyDescent="0.2">
      <c r="A1" s="299" t="s">
        <v>127</v>
      </c>
      <c r="B1" s="300"/>
      <c r="C1" s="301"/>
      <c r="D1" s="301"/>
      <c r="E1" s="301"/>
      <c r="F1" s="301"/>
      <c r="G1" s="301"/>
      <c r="H1" s="301"/>
    </row>
    <row r="2" spans="1:14" ht="13.5" customHeight="1" x14ac:dyDescent="0.2">
      <c r="A2" s="299"/>
      <c r="B2" s="300"/>
      <c r="C2" s="301"/>
      <c r="D2" s="301"/>
      <c r="E2" s="301"/>
      <c r="F2" s="301"/>
      <c r="G2" s="301"/>
      <c r="H2" s="301"/>
    </row>
    <row r="3" spans="1:14" ht="18.75" customHeight="1" x14ac:dyDescent="0.15">
      <c r="A3" s="303" t="s">
        <v>128</v>
      </c>
      <c r="J3" s="304"/>
      <c r="K3" s="304"/>
      <c r="L3" s="304"/>
      <c r="M3" s="304"/>
      <c r="N3" s="305" t="s">
        <v>129</v>
      </c>
    </row>
    <row r="4" spans="1:14" s="307" customFormat="1" ht="28.5" customHeight="1" x14ac:dyDescent="0.15">
      <c r="A4" s="615" t="s">
        <v>106</v>
      </c>
      <c r="B4" s="616"/>
      <c r="C4" s="607" t="s">
        <v>130</v>
      </c>
      <c r="D4" s="608"/>
      <c r="E4" s="607" t="s">
        <v>131</v>
      </c>
      <c r="F4" s="608"/>
      <c r="G4" s="607" t="s">
        <v>132</v>
      </c>
      <c r="H4" s="608"/>
      <c r="I4" s="306" t="s">
        <v>54</v>
      </c>
      <c r="J4" s="306" t="s">
        <v>55</v>
      </c>
      <c r="K4" s="607" t="s">
        <v>133</v>
      </c>
      <c r="L4" s="608"/>
      <c r="M4" s="607" t="s">
        <v>92</v>
      </c>
      <c r="N4" s="608"/>
    </row>
    <row r="5" spans="1:14" s="307" customFormat="1" ht="20.100000000000001" customHeight="1" x14ac:dyDescent="0.15">
      <c r="A5" s="617"/>
      <c r="B5" s="618"/>
      <c r="C5" s="306" t="s">
        <v>112</v>
      </c>
      <c r="D5" s="306" t="s">
        <v>124</v>
      </c>
      <c r="E5" s="306" t="s">
        <v>112</v>
      </c>
      <c r="F5" s="306" t="s">
        <v>124</v>
      </c>
      <c r="G5" s="306" t="s">
        <v>112</v>
      </c>
      <c r="H5" s="306" t="s">
        <v>124</v>
      </c>
      <c r="I5" s="306" t="s">
        <v>124</v>
      </c>
      <c r="J5" s="306" t="s">
        <v>124</v>
      </c>
      <c r="K5" s="306" t="s">
        <v>112</v>
      </c>
      <c r="L5" s="306" t="s">
        <v>124</v>
      </c>
      <c r="M5" s="306" t="s">
        <v>112</v>
      </c>
      <c r="N5" s="306" t="s">
        <v>124</v>
      </c>
    </row>
    <row r="6" spans="1:14" ht="20.100000000000001" customHeight="1" x14ac:dyDescent="0.15">
      <c r="A6" s="609" t="s">
        <v>134</v>
      </c>
      <c r="B6" s="610"/>
      <c r="C6" s="308">
        <v>14.3</v>
      </c>
      <c r="D6" s="308">
        <v>5.5</v>
      </c>
      <c r="E6" s="308">
        <v>18.7</v>
      </c>
      <c r="F6" s="308">
        <v>10.9</v>
      </c>
      <c r="G6" s="308">
        <v>30.3</v>
      </c>
      <c r="H6" s="308">
        <v>10.7</v>
      </c>
      <c r="I6" s="308">
        <v>13.1</v>
      </c>
      <c r="J6" s="308">
        <v>5.5</v>
      </c>
      <c r="K6" s="308">
        <v>64</v>
      </c>
      <c r="L6" s="308">
        <v>28.9</v>
      </c>
      <c r="M6" s="308">
        <v>29.9</v>
      </c>
      <c r="N6" s="308">
        <v>15.1</v>
      </c>
    </row>
    <row r="7" spans="1:14" ht="20.100000000000001" customHeight="1" x14ac:dyDescent="0.15">
      <c r="A7" s="611" t="s">
        <v>56</v>
      </c>
      <c r="B7" s="612"/>
      <c r="C7" s="308">
        <v>14.1</v>
      </c>
      <c r="D7" s="308">
        <v>5.6</v>
      </c>
      <c r="E7" s="308">
        <v>19.2</v>
      </c>
      <c r="F7" s="308">
        <v>11</v>
      </c>
      <c r="G7" s="308">
        <v>31.4</v>
      </c>
      <c r="H7" s="308">
        <v>11.1</v>
      </c>
      <c r="I7" s="308">
        <v>13.1</v>
      </c>
      <c r="J7" s="308">
        <v>5.8</v>
      </c>
      <c r="K7" s="308">
        <v>65.400000000000006</v>
      </c>
      <c r="L7" s="308">
        <v>29</v>
      </c>
      <c r="M7" s="308">
        <v>30.1</v>
      </c>
      <c r="N7" s="308">
        <v>14.6</v>
      </c>
    </row>
    <row r="8" spans="1:14" ht="20.100000000000001" customHeight="1" thickBot="1" x14ac:dyDescent="0.2">
      <c r="A8" s="613" t="s">
        <v>57</v>
      </c>
      <c r="B8" s="614"/>
      <c r="C8" s="309">
        <v>14.5</v>
      </c>
      <c r="D8" s="309">
        <v>5.4</v>
      </c>
      <c r="E8" s="309">
        <v>17.600000000000001</v>
      </c>
      <c r="F8" s="309">
        <v>10.9</v>
      </c>
      <c r="G8" s="309">
        <v>28</v>
      </c>
      <c r="H8" s="309">
        <v>10</v>
      </c>
      <c r="I8" s="309">
        <v>13.1</v>
      </c>
      <c r="J8" s="309">
        <v>4.9000000000000004</v>
      </c>
      <c r="K8" s="309">
        <v>61.1</v>
      </c>
      <c r="L8" s="309">
        <v>28.6</v>
      </c>
      <c r="M8" s="309">
        <v>28.6</v>
      </c>
      <c r="N8" s="309">
        <v>15.9</v>
      </c>
    </row>
    <row r="9" spans="1:14" ht="20.100000000000001" customHeight="1" thickTop="1" x14ac:dyDescent="0.15">
      <c r="A9" s="310" t="s">
        <v>58</v>
      </c>
      <c r="B9" s="311"/>
      <c r="C9" s="312">
        <v>14.8</v>
      </c>
      <c r="D9" s="312">
        <v>5.6</v>
      </c>
      <c r="E9" s="312">
        <v>19</v>
      </c>
      <c r="F9" s="312">
        <v>12.2</v>
      </c>
      <c r="G9" s="312">
        <v>28.3</v>
      </c>
      <c r="H9" s="312">
        <v>13</v>
      </c>
      <c r="I9" s="312">
        <v>13.5</v>
      </c>
      <c r="J9" s="312">
        <v>4.9000000000000004</v>
      </c>
      <c r="K9" s="312">
        <v>64.7</v>
      </c>
      <c r="L9" s="312">
        <v>31.5</v>
      </c>
      <c r="M9" s="312">
        <v>24.6</v>
      </c>
      <c r="N9" s="312">
        <v>15.1</v>
      </c>
    </row>
    <row r="10" spans="1:14" ht="20.100000000000001" customHeight="1" x14ac:dyDescent="0.15">
      <c r="A10" s="313"/>
      <c r="B10" s="314" t="s">
        <v>59</v>
      </c>
      <c r="C10" s="308">
        <v>17.100000000000001</v>
      </c>
      <c r="D10" s="308">
        <v>6.2</v>
      </c>
      <c r="E10" s="308">
        <v>15.4</v>
      </c>
      <c r="F10" s="308">
        <v>11.2</v>
      </c>
      <c r="G10" s="308">
        <v>28.5</v>
      </c>
      <c r="H10" s="308">
        <v>15.3</v>
      </c>
      <c r="I10" s="308">
        <v>11.7</v>
      </c>
      <c r="J10" s="308">
        <v>2.5</v>
      </c>
      <c r="K10" s="308">
        <v>61.2</v>
      </c>
      <c r="L10" s="308">
        <v>29.4</v>
      </c>
      <c r="M10" s="308">
        <v>25.3</v>
      </c>
      <c r="N10" s="308">
        <v>12</v>
      </c>
    </row>
    <row r="11" spans="1:14" ht="20.100000000000001" customHeight="1" x14ac:dyDescent="0.15">
      <c r="A11" s="313"/>
      <c r="B11" s="314" t="s">
        <v>60</v>
      </c>
      <c r="C11" s="308">
        <v>15</v>
      </c>
      <c r="D11" s="308">
        <v>3.1</v>
      </c>
      <c r="E11" s="308">
        <v>21.8</v>
      </c>
      <c r="F11" s="308">
        <v>10.7</v>
      </c>
      <c r="G11" s="308">
        <v>31</v>
      </c>
      <c r="H11" s="308">
        <v>10.3</v>
      </c>
      <c r="I11" s="308">
        <v>16.7</v>
      </c>
      <c r="J11" s="308">
        <v>6.9</v>
      </c>
      <c r="K11" s="308">
        <v>64.099999999999994</v>
      </c>
      <c r="L11" s="308">
        <v>41.4</v>
      </c>
      <c r="M11" s="308">
        <v>25</v>
      </c>
      <c r="N11" s="308">
        <v>14.2</v>
      </c>
    </row>
    <row r="12" spans="1:14" ht="20.100000000000001" customHeight="1" x14ac:dyDescent="0.15">
      <c r="A12" s="313"/>
      <c r="B12" s="314" t="s">
        <v>61</v>
      </c>
      <c r="C12" s="308">
        <v>17.899999999999999</v>
      </c>
      <c r="D12" s="308">
        <v>7.3</v>
      </c>
      <c r="E12" s="308">
        <v>26.8</v>
      </c>
      <c r="F12" s="308">
        <v>9.5</v>
      </c>
      <c r="G12" s="308">
        <v>27.4</v>
      </c>
      <c r="H12" s="308">
        <v>8.9</v>
      </c>
      <c r="I12" s="308">
        <v>6.7</v>
      </c>
      <c r="J12" s="308">
        <v>3.2</v>
      </c>
      <c r="K12" s="308">
        <v>73.5</v>
      </c>
      <c r="L12" s="308">
        <v>21.6</v>
      </c>
      <c r="M12" s="308">
        <v>36</v>
      </c>
      <c r="N12" s="308">
        <v>23.4</v>
      </c>
    </row>
    <row r="13" spans="1:14" ht="20.100000000000001" customHeight="1" x14ac:dyDescent="0.15">
      <c r="A13" s="313"/>
      <c r="B13" s="314" t="s">
        <v>62</v>
      </c>
      <c r="C13" s="308">
        <v>10.199999999999999</v>
      </c>
      <c r="D13" s="308">
        <v>4.3</v>
      </c>
      <c r="E13" s="308">
        <v>23.6</v>
      </c>
      <c r="F13" s="308">
        <v>11.2</v>
      </c>
      <c r="G13" s="308">
        <v>33.6</v>
      </c>
      <c r="H13" s="308">
        <v>13.8</v>
      </c>
      <c r="I13" s="308">
        <v>17</v>
      </c>
      <c r="J13" s="308">
        <v>0.6</v>
      </c>
      <c r="K13" s="308">
        <v>77.8</v>
      </c>
      <c r="L13" s="308">
        <v>35.1</v>
      </c>
      <c r="M13" s="308">
        <v>22.6</v>
      </c>
      <c r="N13" s="308">
        <v>13.1</v>
      </c>
    </row>
    <row r="14" spans="1:14" ht="20.100000000000001" customHeight="1" x14ac:dyDescent="0.15">
      <c r="A14" s="315"/>
      <c r="B14" s="316" t="s">
        <v>63</v>
      </c>
      <c r="C14" s="317">
        <v>14.1</v>
      </c>
      <c r="D14" s="317">
        <v>7</v>
      </c>
      <c r="E14" s="317">
        <v>13.8</v>
      </c>
      <c r="F14" s="317">
        <v>16.3</v>
      </c>
      <c r="G14" s="317">
        <v>22.9</v>
      </c>
      <c r="H14" s="317">
        <v>13.9</v>
      </c>
      <c r="I14" s="317">
        <v>13.6</v>
      </c>
      <c r="J14" s="317">
        <v>8.6</v>
      </c>
      <c r="K14" s="317">
        <v>56.2</v>
      </c>
      <c r="L14" s="317">
        <v>27.5</v>
      </c>
      <c r="M14" s="317">
        <v>20.100000000000001</v>
      </c>
      <c r="N14" s="317">
        <v>16.600000000000001</v>
      </c>
    </row>
    <row r="15" spans="1:14" ht="13.5" customHeight="1" x14ac:dyDescent="0.15">
      <c r="A15" s="318"/>
      <c r="B15" s="318"/>
      <c r="C15" s="319"/>
      <c r="D15" s="319"/>
      <c r="E15" s="319"/>
      <c r="F15" s="319"/>
      <c r="G15" s="319"/>
      <c r="H15" s="319"/>
      <c r="I15" s="319"/>
      <c r="J15" s="319"/>
      <c r="K15" s="319"/>
      <c r="L15" s="319"/>
      <c r="M15" s="319"/>
      <c r="N15" s="319"/>
    </row>
    <row r="16" spans="1:14" ht="18.75" customHeight="1" x14ac:dyDescent="0.15">
      <c r="A16" s="320" t="s">
        <v>135</v>
      </c>
      <c r="B16" s="321"/>
      <c r="C16" s="322"/>
      <c r="D16" s="322"/>
      <c r="E16" s="322"/>
      <c r="F16" s="322"/>
      <c r="G16" s="322"/>
      <c r="H16" s="322"/>
      <c r="I16" s="322"/>
      <c r="J16" s="322"/>
      <c r="K16" s="322"/>
      <c r="L16" s="322"/>
      <c r="M16" s="322"/>
      <c r="N16" s="323" t="s">
        <v>129</v>
      </c>
    </row>
    <row r="17" spans="1:14" s="307" customFormat="1" ht="28.5" customHeight="1" x14ac:dyDescent="0.15">
      <c r="A17" s="615" t="s">
        <v>106</v>
      </c>
      <c r="B17" s="616"/>
      <c r="C17" s="607" t="s">
        <v>130</v>
      </c>
      <c r="D17" s="608"/>
      <c r="E17" s="607" t="s">
        <v>131</v>
      </c>
      <c r="F17" s="608"/>
      <c r="G17" s="607" t="s">
        <v>132</v>
      </c>
      <c r="H17" s="608"/>
      <c r="I17" s="306" t="s">
        <v>54</v>
      </c>
      <c r="J17" s="306" t="s">
        <v>55</v>
      </c>
      <c r="K17" s="607" t="s">
        <v>133</v>
      </c>
      <c r="L17" s="608"/>
      <c r="M17" s="607" t="s">
        <v>92</v>
      </c>
      <c r="N17" s="608"/>
    </row>
    <row r="18" spans="1:14" s="307" customFormat="1" ht="20.100000000000001" customHeight="1" x14ac:dyDescent="0.15">
      <c r="A18" s="617"/>
      <c r="B18" s="618"/>
      <c r="C18" s="306" t="s">
        <v>112</v>
      </c>
      <c r="D18" s="306" t="s">
        <v>124</v>
      </c>
      <c r="E18" s="306" t="s">
        <v>112</v>
      </c>
      <c r="F18" s="306" t="s">
        <v>124</v>
      </c>
      <c r="G18" s="306" t="s">
        <v>112</v>
      </c>
      <c r="H18" s="306" t="s">
        <v>124</v>
      </c>
      <c r="I18" s="306" t="s">
        <v>124</v>
      </c>
      <c r="J18" s="306" t="s">
        <v>124</v>
      </c>
      <c r="K18" s="306" t="s">
        <v>112</v>
      </c>
      <c r="L18" s="306" t="s">
        <v>124</v>
      </c>
      <c r="M18" s="306" t="s">
        <v>112</v>
      </c>
      <c r="N18" s="306" t="s">
        <v>124</v>
      </c>
    </row>
    <row r="19" spans="1:14" ht="20.100000000000001" customHeight="1" x14ac:dyDescent="0.15">
      <c r="A19" s="609" t="s">
        <v>134</v>
      </c>
      <c r="B19" s="610"/>
      <c r="C19" s="308">
        <v>40.5</v>
      </c>
      <c r="D19" s="308">
        <v>14.9</v>
      </c>
      <c r="E19" s="308">
        <v>46.9</v>
      </c>
      <c r="F19" s="308">
        <v>27.9</v>
      </c>
      <c r="G19" s="308">
        <v>82.3</v>
      </c>
      <c r="H19" s="308">
        <v>28.1</v>
      </c>
      <c r="I19" s="308">
        <v>24.6</v>
      </c>
      <c r="J19" s="308">
        <v>9.6999999999999993</v>
      </c>
      <c r="K19" s="308">
        <v>200.9</v>
      </c>
      <c r="L19" s="308">
        <v>109.9</v>
      </c>
      <c r="M19" s="308">
        <v>85.9</v>
      </c>
      <c r="N19" s="308">
        <v>49.2</v>
      </c>
    </row>
    <row r="20" spans="1:14" ht="20.100000000000001" customHeight="1" x14ac:dyDescent="0.15">
      <c r="A20" s="611" t="s">
        <v>56</v>
      </c>
      <c r="B20" s="612"/>
      <c r="C20" s="308">
        <v>40.200000000000003</v>
      </c>
      <c r="D20" s="308">
        <v>15.3</v>
      </c>
      <c r="E20" s="308">
        <v>48.5</v>
      </c>
      <c r="F20" s="308">
        <v>28</v>
      </c>
      <c r="G20" s="308">
        <v>85.4</v>
      </c>
      <c r="H20" s="308">
        <v>29.3</v>
      </c>
      <c r="I20" s="308">
        <v>24.4</v>
      </c>
      <c r="J20" s="308">
        <v>10.1</v>
      </c>
      <c r="K20" s="308">
        <v>202.7</v>
      </c>
      <c r="L20" s="308">
        <v>110.1</v>
      </c>
      <c r="M20" s="308">
        <v>85.4</v>
      </c>
      <c r="N20" s="308">
        <v>47.2</v>
      </c>
    </row>
    <row r="21" spans="1:14" ht="20.100000000000001" customHeight="1" thickBot="1" x14ac:dyDescent="0.2">
      <c r="A21" s="613" t="s">
        <v>57</v>
      </c>
      <c r="B21" s="614"/>
      <c r="C21" s="309">
        <v>40.6</v>
      </c>
      <c r="D21" s="309">
        <v>14.4</v>
      </c>
      <c r="E21" s="309">
        <v>43.7</v>
      </c>
      <c r="F21" s="309">
        <v>27.7</v>
      </c>
      <c r="G21" s="309">
        <v>76.599999999999994</v>
      </c>
      <c r="H21" s="309">
        <v>26.1</v>
      </c>
      <c r="I21" s="309">
        <v>25</v>
      </c>
      <c r="J21" s="309">
        <v>8.8000000000000007</v>
      </c>
      <c r="K21" s="309">
        <v>197.1</v>
      </c>
      <c r="L21" s="309">
        <v>109</v>
      </c>
      <c r="M21" s="309">
        <v>84.9</v>
      </c>
      <c r="N21" s="309">
        <v>52.5</v>
      </c>
    </row>
    <row r="22" spans="1:14" ht="20.100000000000001" customHeight="1" thickTop="1" x14ac:dyDescent="0.15">
      <c r="A22" s="310" t="s">
        <v>58</v>
      </c>
      <c r="B22" s="311"/>
      <c r="C22" s="312">
        <v>44.7</v>
      </c>
      <c r="D22" s="312">
        <v>16</v>
      </c>
      <c r="E22" s="312">
        <v>48.4</v>
      </c>
      <c r="F22" s="312">
        <v>31.1</v>
      </c>
      <c r="G22" s="312">
        <v>76</v>
      </c>
      <c r="H22" s="312">
        <v>32.700000000000003</v>
      </c>
      <c r="I22" s="312">
        <v>27.1</v>
      </c>
      <c r="J22" s="312">
        <v>8.8000000000000007</v>
      </c>
      <c r="K22" s="312">
        <v>204.8</v>
      </c>
      <c r="L22" s="312">
        <v>119.4</v>
      </c>
      <c r="M22" s="312">
        <v>78.599999999999994</v>
      </c>
      <c r="N22" s="312">
        <v>49.9</v>
      </c>
    </row>
    <row r="23" spans="1:14" ht="20.100000000000001" customHeight="1" x14ac:dyDescent="0.15">
      <c r="A23" s="313"/>
      <c r="B23" s="314" t="s">
        <v>59</v>
      </c>
      <c r="C23" s="308">
        <v>49.9</v>
      </c>
      <c r="D23" s="308">
        <v>17</v>
      </c>
      <c r="E23" s="308">
        <v>43.7</v>
      </c>
      <c r="F23" s="308">
        <v>29</v>
      </c>
      <c r="G23" s="308">
        <v>77.2</v>
      </c>
      <c r="H23" s="308">
        <v>34.700000000000003</v>
      </c>
      <c r="I23" s="308">
        <v>25.6</v>
      </c>
      <c r="J23" s="308">
        <v>4.9000000000000004</v>
      </c>
      <c r="K23" s="308">
        <v>192.9</v>
      </c>
      <c r="L23" s="308">
        <v>110.2</v>
      </c>
      <c r="M23" s="308">
        <v>74.3</v>
      </c>
      <c r="N23" s="308">
        <v>43</v>
      </c>
    </row>
    <row r="24" spans="1:14" ht="20.100000000000001" customHeight="1" x14ac:dyDescent="0.15">
      <c r="A24" s="313"/>
      <c r="B24" s="314" t="s">
        <v>60</v>
      </c>
      <c r="C24" s="308">
        <v>48.1</v>
      </c>
      <c r="D24" s="308">
        <v>9.8000000000000007</v>
      </c>
      <c r="E24" s="308">
        <v>53.7</v>
      </c>
      <c r="F24" s="308">
        <v>28.5</v>
      </c>
      <c r="G24" s="308">
        <v>82.4</v>
      </c>
      <c r="H24" s="308">
        <v>28.6</v>
      </c>
      <c r="I24" s="308">
        <v>32.700000000000003</v>
      </c>
      <c r="J24" s="308">
        <v>11.6</v>
      </c>
      <c r="K24" s="308">
        <v>212.8</v>
      </c>
      <c r="L24" s="308">
        <v>145.6</v>
      </c>
      <c r="M24" s="308">
        <v>88.8</v>
      </c>
      <c r="N24" s="308">
        <v>45.3</v>
      </c>
    </row>
    <row r="25" spans="1:14" ht="20.100000000000001" customHeight="1" x14ac:dyDescent="0.15">
      <c r="A25" s="313"/>
      <c r="B25" s="314" t="s">
        <v>61</v>
      </c>
      <c r="C25" s="308">
        <v>55.2</v>
      </c>
      <c r="D25" s="308">
        <v>18.600000000000001</v>
      </c>
      <c r="E25" s="308">
        <v>72.5</v>
      </c>
      <c r="F25" s="308">
        <v>27.1</v>
      </c>
      <c r="G25" s="308">
        <v>71.400000000000006</v>
      </c>
      <c r="H25" s="308">
        <v>23.8</v>
      </c>
      <c r="I25" s="308">
        <v>15.3</v>
      </c>
      <c r="J25" s="308">
        <v>5</v>
      </c>
      <c r="K25" s="308">
        <v>249.7</v>
      </c>
      <c r="L25" s="308">
        <v>95.2</v>
      </c>
      <c r="M25" s="308">
        <v>113.3</v>
      </c>
      <c r="N25" s="308">
        <v>73.2</v>
      </c>
    </row>
    <row r="26" spans="1:14" ht="20.100000000000001" customHeight="1" x14ac:dyDescent="0.15">
      <c r="A26" s="313"/>
      <c r="B26" s="314" t="s">
        <v>62</v>
      </c>
      <c r="C26" s="308">
        <v>29.9</v>
      </c>
      <c r="D26" s="308">
        <v>12.3</v>
      </c>
      <c r="E26" s="308">
        <v>57.8</v>
      </c>
      <c r="F26" s="308">
        <v>31.2</v>
      </c>
      <c r="G26" s="308">
        <v>83.2</v>
      </c>
      <c r="H26" s="308">
        <v>31.6</v>
      </c>
      <c r="I26" s="308">
        <v>29.5</v>
      </c>
      <c r="J26" s="308">
        <v>2</v>
      </c>
      <c r="K26" s="308">
        <v>227.8</v>
      </c>
      <c r="L26" s="308">
        <v>129.80000000000001</v>
      </c>
      <c r="M26" s="308">
        <v>69.7</v>
      </c>
      <c r="N26" s="308">
        <v>42.2</v>
      </c>
    </row>
    <row r="27" spans="1:14" ht="20.100000000000001" customHeight="1" x14ac:dyDescent="0.15">
      <c r="A27" s="315"/>
      <c r="B27" s="316" t="s">
        <v>63</v>
      </c>
      <c r="C27" s="317">
        <v>42.5</v>
      </c>
      <c r="D27" s="317">
        <v>21.2</v>
      </c>
      <c r="E27" s="317">
        <v>32.799999999999997</v>
      </c>
      <c r="F27" s="317">
        <v>37.4</v>
      </c>
      <c r="G27" s="317">
        <v>66.5</v>
      </c>
      <c r="H27" s="317">
        <v>37.700000000000003</v>
      </c>
      <c r="I27" s="317">
        <v>27.7</v>
      </c>
      <c r="J27" s="317">
        <v>15.5</v>
      </c>
      <c r="K27" s="317">
        <v>174.9</v>
      </c>
      <c r="L27" s="317">
        <v>110.9</v>
      </c>
      <c r="M27" s="317">
        <v>64.8</v>
      </c>
      <c r="N27" s="317">
        <v>55.5</v>
      </c>
    </row>
    <row r="28" spans="1:14" ht="13.5" customHeight="1" x14ac:dyDescent="0.15">
      <c r="A28" s="321"/>
      <c r="B28" s="321"/>
      <c r="C28" s="322"/>
      <c r="D28" s="322"/>
      <c r="E28" s="322"/>
      <c r="F28" s="322"/>
      <c r="G28" s="322"/>
      <c r="H28" s="322"/>
      <c r="I28" s="322"/>
      <c r="J28" s="322"/>
      <c r="K28" s="322"/>
      <c r="L28" s="322"/>
      <c r="M28" s="322"/>
      <c r="N28" s="322"/>
    </row>
    <row r="29" spans="1:14" ht="13.5" customHeight="1" x14ac:dyDescent="0.15">
      <c r="A29" s="14" t="s">
        <v>136</v>
      </c>
      <c r="B29" s="304" t="s">
        <v>137</v>
      </c>
      <c r="C29" s="322"/>
      <c r="D29" s="322"/>
      <c r="E29" s="322"/>
      <c r="F29" s="322"/>
      <c r="G29" s="322"/>
      <c r="H29" s="322"/>
      <c r="I29" s="322"/>
      <c r="J29" s="322"/>
      <c r="K29" s="322"/>
      <c r="L29" s="322"/>
      <c r="M29" s="322"/>
      <c r="N29" s="322"/>
    </row>
    <row r="30" spans="1:14" ht="13.5" customHeight="1" x14ac:dyDescent="0.15">
      <c r="A30" s="15" t="s">
        <v>15</v>
      </c>
      <c r="B30" s="304" t="s">
        <v>138</v>
      </c>
      <c r="C30" s="322"/>
      <c r="D30" s="322"/>
      <c r="E30" s="322"/>
      <c r="F30" s="322"/>
      <c r="G30" s="322"/>
      <c r="H30" s="322"/>
      <c r="I30" s="322"/>
      <c r="J30" s="322"/>
      <c r="K30" s="322"/>
      <c r="L30" s="322"/>
      <c r="M30" s="322"/>
      <c r="N30" s="322"/>
    </row>
    <row r="31" spans="1:14" ht="13.5" customHeight="1" x14ac:dyDescent="0.15">
      <c r="A31" s="15" t="s">
        <v>139</v>
      </c>
      <c r="B31" s="304" t="s">
        <v>140</v>
      </c>
      <c r="C31" s="322"/>
      <c r="D31" s="322"/>
      <c r="E31" s="322"/>
      <c r="F31" s="322"/>
      <c r="G31" s="322"/>
      <c r="H31" s="322"/>
      <c r="I31" s="322"/>
      <c r="J31" s="322"/>
      <c r="K31" s="322"/>
      <c r="L31" s="322"/>
      <c r="M31" s="322"/>
      <c r="N31" s="322"/>
    </row>
    <row r="32" spans="1:14" ht="13.5" customHeight="1" x14ac:dyDescent="0.15">
      <c r="A32" s="304"/>
      <c r="B32" s="304"/>
      <c r="C32" s="322"/>
      <c r="D32" s="322"/>
      <c r="E32" s="322"/>
      <c r="F32" s="322"/>
      <c r="G32" s="322"/>
      <c r="H32" s="322"/>
      <c r="I32" s="322"/>
      <c r="J32" s="322"/>
      <c r="K32" s="322"/>
      <c r="L32" s="322"/>
      <c r="M32" s="322"/>
      <c r="N32" s="322"/>
    </row>
    <row r="33" spans="1:14" ht="13.5" customHeight="1" x14ac:dyDescent="0.15">
      <c r="A33" s="14" t="s">
        <v>14</v>
      </c>
      <c r="B33" s="304" t="s">
        <v>141</v>
      </c>
      <c r="C33" s="322"/>
      <c r="D33" s="322"/>
      <c r="E33" s="322"/>
      <c r="F33" s="322"/>
      <c r="G33" s="322"/>
      <c r="H33" s="322"/>
      <c r="I33" s="322"/>
      <c r="J33" s="322"/>
      <c r="K33" s="322"/>
      <c r="L33" s="322"/>
      <c r="M33" s="322"/>
      <c r="N33" s="322"/>
    </row>
    <row r="34" spans="1:14" ht="13.5" customHeight="1" x14ac:dyDescent="0.15">
      <c r="A34" s="15" t="s">
        <v>15</v>
      </c>
      <c r="B34" s="304" t="s">
        <v>142</v>
      </c>
      <c r="C34" s="322"/>
      <c r="D34" s="322"/>
      <c r="E34" s="322"/>
      <c r="F34" s="322"/>
      <c r="G34" s="322"/>
      <c r="H34" s="322"/>
      <c r="I34" s="322"/>
      <c r="J34" s="322"/>
      <c r="K34" s="322"/>
      <c r="L34" s="322"/>
      <c r="M34" s="322"/>
      <c r="N34" s="322"/>
    </row>
    <row r="35" spans="1:14" ht="13.5" customHeight="1" x14ac:dyDescent="0.15">
      <c r="A35" s="321"/>
      <c r="B35" s="321"/>
      <c r="C35" s="322"/>
      <c r="D35" s="322"/>
      <c r="E35" s="322"/>
      <c r="F35" s="322"/>
      <c r="G35" s="322"/>
      <c r="H35" s="322"/>
      <c r="I35" s="322"/>
      <c r="J35" s="322"/>
      <c r="K35" s="322"/>
      <c r="L35" s="322"/>
      <c r="M35" s="322"/>
      <c r="N35" s="322"/>
    </row>
    <row r="36" spans="1:14" ht="13.5" customHeight="1" x14ac:dyDescent="0.15">
      <c r="A36" s="321"/>
      <c r="B36" s="321"/>
      <c r="C36" s="322"/>
      <c r="D36" s="322"/>
      <c r="E36" s="322"/>
      <c r="F36" s="322"/>
      <c r="G36" s="322"/>
      <c r="H36" s="322"/>
      <c r="I36" s="322"/>
      <c r="J36" s="322"/>
      <c r="K36" s="322"/>
      <c r="L36" s="322"/>
      <c r="M36" s="322"/>
      <c r="N36" s="322"/>
    </row>
    <row r="37" spans="1:14" ht="13.5" customHeight="1" x14ac:dyDescent="0.15">
      <c r="A37" s="321"/>
      <c r="B37" s="321"/>
      <c r="C37" s="322"/>
      <c r="D37" s="322"/>
      <c r="E37" s="322"/>
      <c r="F37" s="322"/>
      <c r="G37" s="322"/>
      <c r="H37" s="322"/>
      <c r="I37" s="322"/>
      <c r="J37" s="322"/>
      <c r="K37" s="322"/>
      <c r="L37" s="322"/>
      <c r="M37" s="322"/>
      <c r="N37" s="322"/>
    </row>
    <row r="38" spans="1:14" ht="13.5" customHeight="1" x14ac:dyDescent="0.15">
      <c r="A38" s="321"/>
      <c r="B38" s="321"/>
      <c r="C38" s="322"/>
      <c r="D38" s="322"/>
      <c r="E38" s="322"/>
      <c r="F38" s="322"/>
      <c r="G38" s="322"/>
      <c r="H38" s="322"/>
      <c r="I38" s="322"/>
      <c r="J38" s="322"/>
      <c r="K38" s="322"/>
      <c r="L38" s="322"/>
      <c r="M38" s="322"/>
      <c r="N38" s="322"/>
    </row>
    <row r="39" spans="1:14" ht="13.5" customHeight="1" x14ac:dyDescent="0.15">
      <c r="A39" s="321"/>
      <c r="B39" s="321"/>
      <c r="C39" s="322"/>
      <c r="D39" s="322"/>
      <c r="E39" s="322"/>
      <c r="F39" s="322"/>
      <c r="G39" s="322"/>
      <c r="H39" s="322"/>
      <c r="I39" s="322"/>
      <c r="J39" s="322"/>
      <c r="K39" s="322"/>
      <c r="L39" s="322"/>
      <c r="M39" s="322"/>
      <c r="N39" s="322"/>
    </row>
    <row r="40" spans="1:14" ht="13.5" customHeight="1" x14ac:dyDescent="0.15">
      <c r="A40" s="321"/>
      <c r="B40" s="321"/>
      <c r="C40" s="322"/>
      <c r="D40" s="322"/>
      <c r="E40" s="322"/>
      <c r="F40" s="322"/>
      <c r="G40" s="322"/>
      <c r="H40" s="322"/>
      <c r="I40" s="322"/>
      <c r="J40" s="322"/>
      <c r="K40" s="322"/>
      <c r="L40" s="322"/>
      <c r="M40" s="322"/>
      <c r="N40" s="322"/>
    </row>
    <row r="41" spans="1:14" ht="13.5" customHeight="1" x14ac:dyDescent="0.15"/>
    <row r="42" spans="1:14" ht="13.5" customHeight="1" x14ac:dyDescent="0.15">
      <c r="A42" s="321"/>
      <c r="B42" s="321"/>
    </row>
    <row r="43" spans="1:14" ht="13.5" customHeight="1" x14ac:dyDescent="0.15"/>
  </sheetData>
  <mergeCells count="18">
    <mergeCell ref="M4:N4"/>
    <mergeCell ref="A4:B5"/>
    <mergeCell ref="C4:D4"/>
    <mergeCell ref="E4:F4"/>
    <mergeCell ref="G4:H4"/>
    <mergeCell ref="K4:L4"/>
    <mergeCell ref="A21:B21"/>
    <mergeCell ref="A6:B6"/>
    <mergeCell ref="A7:B7"/>
    <mergeCell ref="A8:B8"/>
    <mergeCell ref="A17:B18"/>
    <mergeCell ref="G17:H17"/>
    <mergeCell ref="K17:L17"/>
    <mergeCell ref="M17:N17"/>
    <mergeCell ref="A19:B19"/>
    <mergeCell ref="A20:B20"/>
    <mergeCell ref="C17:D17"/>
    <mergeCell ref="E17:F17"/>
  </mergeCells>
  <phoneticPr fontId="4"/>
  <dataValidations count="1">
    <dataValidation imeMode="off" allowBlank="1" showInputMessage="1" showErrorMessage="1" sqref="C6:N16 C19:N40" xr:uid="{175B6321-A397-4DDA-82F8-81D6BE76766A}"/>
  </dataValidations>
  <pageMargins left="0.70866141732283472" right="0.51181102362204722" top="0.55118110236220474" bottom="0.55118110236220474" header="0.31496062992125984" footer="0.31496062992125984"/>
  <pageSetup paperSize="9" scale="82" orientation="landscape" r:id="rId1"/>
  <headerFooter>
    <oddFooter>&amp;C&amp;"ＭＳ 明朝,標準"&amp;14- 34 -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B23BE-454D-4D2F-A9FD-B2906B95BAF8}">
  <sheetPr>
    <pageSetUpPr fitToPage="1"/>
  </sheetPr>
  <dimension ref="A1:N24"/>
  <sheetViews>
    <sheetView view="pageBreakPreview" zoomScaleNormal="100" zoomScaleSheetLayoutView="100" workbookViewId="0">
      <selection activeCell="O13" sqref="O13"/>
    </sheetView>
  </sheetViews>
  <sheetFormatPr defaultRowHeight="13.5" x14ac:dyDescent="0.15"/>
  <cols>
    <col min="1" max="1" width="7.5" style="324" customWidth="1"/>
    <col min="2" max="2" width="12.625" style="324" customWidth="1"/>
    <col min="3" max="14" width="12.125" style="324" customWidth="1"/>
    <col min="15" max="16384" width="9" style="324"/>
  </cols>
  <sheetData>
    <row r="1" spans="1:14" s="339" customFormat="1" ht="28.5" customHeight="1" x14ac:dyDescent="0.2">
      <c r="A1" s="341" t="s">
        <v>148</v>
      </c>
      <c r="B1" s="340"/>
    </row>
    <row r="2" spans="1:14" s="337" customFormat="1" ht="18.75" customHeight="1" x14ac:dyDescent="0.15">
      <c r="J2" s="338"/>
      <c r="K2" s="338"/>
      <c r="L2" s="338"/>
      <c r="M2" s="338"/>
      <c r="N2" s="164" t="s">
        <v>129</v>
      </c>
    </row>
    <row r="3" spans="1:14" s="335" customFormat="1" ht="28.5" customHeight="1" x14ac:dyDescent="0.15">
      <c r="A3" s="622" t="s">
        <v>106</v>
      </c>
      <c r="B3" s="623"/>
      <c r="C3" s="550" t="s">
        <v>130</v>
      </c>
      <c r="D3" s="619"/>
      <c r="E3" s="550" t="s">
        <v>131</v>
      </c>
      <c r="F3" s="619"/>
      <c r="G3" s="550" t="s">
        <v>132</v>
      </c>
      <c r="H3" s="619"/>
      <c r="I3" s="336" t="s">
        <v>54</v>
      </c>
      <c r="J3" s="336" t="s">
        <v>55</v>
      </c>
      <c r="K3" s="550" t="s">
        <v>147</v>
      </c>
      <c r="L3" s="619"/>
      <c r="M3" s="550" t="s">
        <v>92</v>
      </c>
      <c r="N3" s="619"/>
    </row>
    <row r="4" spans="1:14" s="335" customFormat="1" ht="28.5" customHeight="1" x14ac:dyDescent="0.15">
      <c r="A4" s="624"/>
      <c r="B4" s="625"/>
      <c r="C4" s="336" t="s">
        <v>112</v>
      </c>
      <c r="D4" s="336" t="s">
        <v>124</v>
      </c>
      <c r="E4" s="336" t="s">
        <v>112</v>
      </c>
      <c r="F4" s="336" t="s">
        <v>124</v>
      </c>
      <c r="G4" s="336" t="s">
        <v>112</v>
      </c>
      <c r="H4" s="336" t="s">
        <v>124</v>
      </c>
      <c r="I4" s="336" t="s">
        <v>124</v>
      </c>
      <c r="J4" s="336" t="s">
        <v>124</v>
      </c>
      <c r="K4" s="336" t="s">
        <v>112</v>
      </c>
      <c r="L4" s="336" t="s">
        <v>124</v>
      </c>
      <c r="M4" s="336" t="s">
        <v>112</v>
      </c>
      <c r="N4" s="336" t="s">
        <v>124</v>
      </c>
    </row>
    <row r="5" spans="1:14" ht="33" customHeight="1" x14ac:dyDescent="0.15">
      <c r="A5" s="620" t="s">
        <v>56</v>
      </c>
      <c r="B5" s="621"/>
      <c r="C5" s="334">
        <v>31.5</v>
      </c>
      <c r="D5" s="334">
        <v>17.2</v>
      </c>
      <c r="E5" s="334">
        <v>38.5</v>
      </c>
      <c r="F5" s="334">
        <v>31.3</v>
      </c>
      <c r="G5" s="332">
        <v>67.8</v>
      </c>
      <c r="H5" s="332">
        <v>32</v>
      </c>
      <c r="I5" s="333">
        <v>25</v>
      </c>
      <c r="J5" s="333">
        <v>10.199999999999999</v>
      </c>
      <c r="K5" s="333">
        <v>153.80000000000001</v>
      </c>
      <c r="L5" s="333">
        <v>144.30000000000001</v>
      </c>
      <c r="M5" s="333">
        <v>66.7</v>
      </c>
      <c r="N5" s="333">
        <v>58.8</v>
      </c>
    </row>
    <row r="6" spans="1:14" ht="33" customHeight="1" thickBot="1" x14ac:dyDescent="0.2">
      <c r="A6" s="556" t="s">
        <v>57</v>
      </c>
      <c r="B6" s="557"/>
      <c r="C6" s="332">
        <v>32</v>
      </c>
      <c r="D6" s="332">
        <v>16.3</v>
      </c>
      <c r="E6" s="332">
        <v>34.799999999999997</v>
      </c>
      <c r="F6" s="332">
        <v>30.7</v>
      </c>
      <c r="G6" s="332">
        <v>60.8</v>
      </c>
      <c r="H6" s="332">
        <v>28.3</v>
      </c>
      <c r="I6" s="331">
        <v>25</v>
      </c>
      <c r="J6" s="331">
        <v>8.9</v>
      </c>
      <c r="K6" s="331">
        <v>147.30000000000001</v>
      </c>
      <c r="L6" s="331">
        <v>142.9</v>
      </c>
      <c r="M6" s="331">
        <v>65.900000000000006</v>
      </c>
      <c r="N6" s="331">
        <v>65.5</v>
      </c>
    </row>
    <row r="7" spans="1:14" ht="33" customHeight="1" thickTop="1" x14ac:dyDescent="0.15">
      <c r="A7" s="175" t="s">
        <v>58</v>
      </c>
      <c r="B7" s="176"/>
      <c r="C7" s="330">
        <v>35.200000000000003</v>
      </c>
      <c r="D7" s="330">
        <v>18.5</v>
      </c>
      <c r="E7" s="330">
        <v>38.1</v>
      </c>
      <c r="F7" s="330">
        <v>34.4</v>
      </c>
      <c r="G7" s="330">
        <v>60.7</v>
      </c>
      <c r="H7" s="330">
        <v>34.799999999999997</v>
      </c>
      <c r="I7" s="330">
        <v>27.2</v>
      </c>
      <c r="J7" s="330">
        <v>8.4</v>
      </c>
      <c r="K7" s="330">
        <v>153.5</v>
      </c>
      <c r="L7" s="330">
        <v>154.1</v>
      </c>
      <c r="M7" s="330">
        <v>60.9</v>
      </c>
      <c r="N7" s="330">
        <v>61.8</v>
      </c>
    </row>
    <row r="8" spans="1:14" ht="33" customHeight="1" x14ac:dyDescent="0.15">
      <c r="A8" s="173"/>
      <c r="B8" s="329" t="s">
        <v>59</v>
      </c>
      <c r="C8" s="328">
        <v>38.170783151470857</v>
      </c>
      <c r="D8" s="328">
        <v>18.899999999999999</v>
      </c>
      <c r="E8" s="328">
        <v>33.6</v>
      </c>
      <c r="F8" s="328">
        <v>32.1</v>
      </c>
      <c r="G8" s="328">
        <v>61.1</v>
      </c>
      <c r="H8" s="328">
        <v>35.1</v>
      </c>
      <c r="I8" s="328">
        <v>23.8</v>
      </c>
      <c r="J8" s="328">
        <v>4.8</v>
      </c>
      <c r="K8" s="328">
        <v>145.6</v>
      </c>
      <c r="L8" s="328">
        <v>140.69999999999999</v>
      </c>
      <c r="M8" s="328">
        <v>56.4</v>
      </c>
      <c r="N8" s="328">
        <v>56.2</v>
      </c>
    </row>
    <row r="9" spans="1:14" ht="33" customHeight="1" x14ac:dyDescent="0.15">
      <c r="A9" s="173"/>
      <c r="B9" s="329" t="s">
        <v>60</v>
      </c>
      <c r="C9" s="328">
        <v>37.5</v>
      </c>
      <c r="D9" s="328">
        <v>13.2</v>
      </c>
      <c r="E9" s="328">
        <v>41.5</v>
      </c>
      <c r="F9" s="328">
        <v>32</v>
      </c>
      <c r="G9" s="328">
        <v>66.2</v>
      </c>
      <c r="H9" s="328">
        <v>31.8</v>
      </c>
      <c r="I9" s="328">
        <v>32.9</v>
      </c>
      <c r="J9" s="328">
        <v>11.5</v>
      </c>
      <c r="K9" s="328">
        <v>160.1</v>
      </c>
      <c r="L9" s="328">
        <v>184</v>
      </c>
      <c r="M9" s="328">
        <v>69.400000000000006</v>
      </c>
      <c r="N9" s="328">
        <v>53.6</v>
      </c>
    </row>
    <row r="10" spans="1:14" ht="33" customHeight="1" x14ac:dyDescent="0.15">
      <c r="A10" s="173"/>
      <c r="B10" s="329" t="s">
        <v>61</v>
      </c>
      <c r="C10" s="328">
        <v>43.5</v>
      </c>
      <c r="D10" s="328">
        <v>18.7</v>
      </c>
      <c r="E10" s="328">
        <v>56</v>
      </c>
      <c r="F10" s="328">
        <v>31.6</v>
      </c>
      <c r="G10" s="328">
        <v>57.2</v>
      </c>
      <c r="H10" s="328">
        <v>25</v>
      </c>
      <c r="I10" s="328">
        <v>15.5</v>
      </c>
      <c r="J10" s="328">
        <v>4.5</v>
      </c>
      <c r="K10" s="328">
        <v>185.5</v>
      </c>
      <c r="L10" s="328">
        <v>126.7</v>
      </c>
      <c r="M10" s="328">
        <v>91</v>
      </c>
      <c r="N10" s="328">
        <v>86.5</v>
      </c>
    </row>
    <row r="11" spans="1:14" ht="33" customHeight="1" x14ac:dyDescent="0.15">
      <c r="A11" s="173"/>
      <c r="B11" s="329" t="s">
        <v>62</v>
      </c>
      <c r="C11" s="328">
        <v>24</v>
      </c>
      <c r="D11" s="328">
        <v>13.6</v>
      </c>
      <c r="E11" s="328">
        <v>46.4</v>
      </c>
      <c r="F11" s="328">
        <v>33.1</v>
      </c>
      <c r="G11" s="328">
        <v>68.3</v>
      </c>
      <c r="H11" s="328">
        <v>34</v>
      </c>
      <c r="I11" s="328">
        <v>27.4</v>
      </c>
      <c r="J11" s="328">
        <v>2.9</v>
      </c>
      <c r="K11" s="328">
        <v>174.5</v>
      </c>
      <c r="L11" s="328">
        <v>163.6</v>
      </c>
      <c r="M11" s="328">
        <v>55.2</v>
      </c>
      <c r="N11" s="328">
        <v>53.3</v>
      </c>
    </row>
    <row r="12" spans="1:14" ht="33" customHeight="1" x14ac:dyDescent="0.15">
      <c r="A12" s="179"/>
      <c r="B12" s="178" t="s">
        <v>63</v>
      </c>
      <c r="C12" s="327">
        <v>34.1</v>
      </c>
      <c r="D12" s="327">
        <v>25.6</v>
      </c>
      <c r="E12" s="327">
        <v>27</v>
      </c>
      <c r="F12" s="327">
        <v>40.4</v>
      </c>
      <c r="G12" s="327">
        <v>52.2</v>
      </c>
      <c r="H12" s="327">
        <v>41.5</v>
      </c>
      <c r="I12" s="327">
        <v>30.3</v>
      </c>
      <c r="J12" s="327">
        <v>14.3</v>
      </c>
      <c r="K12" s="327">
        <v>128.30000000000001</v>
      </c>
      <c r="L12" s="327">
        <v>148.5</v>
      </c>
      <c r="M12" s="327">
        <v>49.3</v>
      </c>
      <c r="N12" s="327">
        <v>68.599999999999994</v>
      </c>
    </row>
    <row r="13" spans="1:14" x14ac:dyDescent="0.15">
      <c r="A13" s="326"/>
      <c r="B13" s="326"/>
      <c r="C13" s="325"/>
      <c r="D13" s="325"/>
      <c r="E13" s="325"/>
      <c r="F13" s="325"/>
      <c r="G13" s="325"/>
      <c r="H13" s="325"/>
      <c r="I13" s="325"/>
      <c r="J13" s="325"/>
      <c r="K13" s="325"/>
      <c r="L13" s="325"/>
      <c r="M13" s="325"/>
      <c r="N13" s="325"/>
    </row>
    <row r="14" spans="1:14" x14ac:dyDescent="0.15">
      <c r="A14" s="14" t="s">
        <v>136</v>
      </c>
      <c r="B14" s="159" t="s">
        <v>137</v>
      </c>
      <c r="C14" s="159"/>
      <c r="D14" s="159"/>
      <c r="E14" s="159"/>
      <c r="F14" s="159"/>
      <c r="G14" s="159"/>
      <c r="H14" s="159"/>
      <c r="I14" s="159"/>
      <c r="J14" s="159"/>
      <c r="K14" s="159"/>
      <c r="L14" s="159"/>
      <c r="M14" s="159"/>
      <c r="N14" s="159"/>
    </row>
    <row r="15" spans="1:14" x14ac:dyDescent="0.15">
      <c r="A15" s="15" t="s">
        <v>15</v>
      </c>
      <c r="B15" s="159" t="s">
        <v>146</v>
      </c>
      <c r="C15" s="159"/>
      <c r="D15" s="159"/>
      <c r="E15" s="159"/>
      <c r="F15" s="159"/>
      <c r="G15" s="159"/>
      <c r="H15" s="159"/>
      <c r="I15" s="159"/>
      <c r="J15" s="159"/>
      <c r="K15" s="159"/>
      <c r="L15" s="159"/>
      <c r="M15" s="159"/>
      <c r="N15" s="159"/>
    </row>
    <row r="16" spans="1:14" x14ac:dyDescent="0.15">
      <c r="A16" s="159"/>
      <c r="B16" s="159" t="s">
        <v>145</v>
      </c>
      <c r="C16" s="159"/>
      <c r="D16" s="159"/>
      <c r="E16" s="159"/>
      <c r="F16" s="159"/>
      <c r="G16" s="159"/>
      <c r="H16" s="159"/>
      <c r="I16" s="159"/>
      <c r="J16" s="159"/>
      <c r="K16" s="159"/>
      <c r="L16" s="159"/>
      <c r="M16" s="159"/>
      <c r="N16" s="159"/>
    </row>
    <row r="17" spans="1:14" x14ac:dyDescent="0.15">
      <c r="A17" s="159"/>
      <c r="B17" s="159" t="s">
        <v>144</v>
      </c>
      <c r="C17" s="159"/>
      <c r="D17" s="159"/>
      <c r="E17" s="159"/>
      <c r="F17" s="159"/>
      <c r="G17" s="159"/>
      <c r="H17" s="159"/>
      <c r="I17" s="159"/>
      <c r="J17" s="159"/>
      <c r="K17" s="159"/>
      <c r="L17" s="159"/>
      <c r="M17" s="159"/>
      <c r="N17" s="159"/>
    </row>
    <row r="18" spans="1:14" x14ac:dyDescent="0.15">
      <c r="A18" s="159"/>
      <c r="B18" s="159" t="s">
        <v>143</v>
      </c>
      <c r="C18" s="159"/>
      <c r="D18" s="159"/>
      <c r="E18" s="159"/>
      <c r="F18" s="159"/>
      <c r="G18" s="159"/>
      <c r="H18" s="159"/>
      <c r="I18" s="159"/>
      <c r="J18" s="159"/>
      <c r="K18" s="159"/>
      <c r="L18" s="159"/>
      <c r="M18" s="159"/>
      <c r="N18" s="159"/>
    </row>
    <row r="19" spans="1:14" x14ac:dyDescent="0.15">
      <c r="A19" s="159"/>
      <c r="B19" s="159"/>
      <c r="C19" s="159"/>
      <c r="D19" s="159"/>
      <c r="E19" s="159"/>
      <c r="F19" s="159"/>
      <c r="G19" s="159"/>
      <c r="H19" s="159"/>
      <c r="I19" s="159"/>
      <c r="J19" s="159"/>
      <c r="K19" s="159"/>
      <c r="L19" s="159"/>
      <c r="M19" s="159"/>
      <c r="N19" s="159"/>
    </row>
    <row r="20" spans="1:14" x14ac:dyDescent="0.15">
      <c r="A20" s="14" t="s">
        <v>14</v>
      </c>
      <c r="B20" s="304" t="s">
        <v>141</v>
      </c>
    </row>
    <row r="21" spans="1:14" x14ac:dyDescent="0.15">
      <c r="A21" s="15" t="s">
        <v>15</v>
      </c>
      <c r="B21" s="304" t="s">
        <v>142</v>
      </c>
    </row>
    <row r="23" spans="1:14" ht="13.5" customHeight="1" x14ac:dyDescent="0.15">
      <c r="A23" s="183"/>
      <c r="B23" s="183"/>
    </row>
    <row r="24" spans="1:14" ht="13.5" customHeight="1" x14ac:dyDescent="0.15"/>
  </sheetData>
  <mergeCells count="8">
    <mergeCell ref="G3:H3"/>
    <mergeCell ref="K3:L3"/>
    <mergeCell ref="M3:N3"/>
    <mergeCell ref="A5:B5"/>
    <mergeCell ref="A6:B6"/>
    <mergeCell ref="A3:B4"/>
    <mergeCell ref="C3:D3"/>
    <mergeCell ref="E3:F3"/>
  </mergeCells>
  <phoneticPr fontId="4"/>
  <dataValidations count="1">
    <dataValidation imeMode="off" allowBlank="1" showInputMessage="1" showErrorMessage="1" sqref="C5:N13" xr:uid="{00000000-0002-0000-00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C5E0-DDE0-4A5A-982D-985343A2DA9D}">
  <dimension ref="A1:P43"/>
  <sheetViews>
    <sheetView view="pageBreakPreview" topLeftCell="A9" zoomScaleNormal="100" zoomScaleSheetLayoutView="100" workbookViewId="0">
      <selection activeCell="O13" sqref="O13"/>
    </sheetView>
  </sheetViews>
  <sheetFormatPr defaultRowHeight="13.5" x14ac:dyDescent="0.15"/>
  <cols>
    <col min="1" max="1" width="7.5" style="344" customWidth="1"/>
    <col min="2" max="2" width="11.625" style="344" customWidth="1"/>
    <col min="3" max="14" width="12.125" style="344" customWidth="1"/>
    <col min="15" max="16384" width="9" style="344"/>
  </cols>
  <sheetData>
    <row r="1" spans="1:16" ht="28.5" customHeight="1" x14ac:dyDescent="0.15">
      <c r="A1" s="342" t="s">
        <v>149</v>
      </c>
      <c r="B1" s="343"/>
    </row>
    <row r="2" spans="1:16" s="345" customFormat="1" ht="18" customHeight="1" x14ac:dyDescent="0.15">
      <c r="L2" s="346"/>
      <c r="M2" s="347"/>
      <c r="N2" s="348" t="s">
        <v>150</v>
      </c>
    </row>
    <row r="3" spans="1:16" s="345" customFormat="1" ht="28.5" customHeight="1" x14ac:dyDescent="0.15">
      <c r="A3" s="633" t="s">
        <v>106</v>
      </c>
      <c r="B3" s="634"/>
      <c r="C3" s="626" t="s">
        <v>130</v>
      </c>
      <c r="D3" s="626"/>
      <c r="E3" s="626" t="s">
        <v>131</v>
      </c>
      <c r="F3" s="626"/>
      <c r="G3" s="626" t="s">
        <v>132</v>
      </c>
      <c r="H3" s="626"/>
      <c r="I3" s="349" t="s">
        <v>54</v>
      </c>
      <c r="J3" s="349" t="s">
        <v>55</v>
      </c>
      <c r="K3" s="627" t="s">
        <v>151</v>
      </c>
      <c r="L3" s="628"/>
      <c r="M3" s="626" t="s">
        <v>92</v>
      </c>
      <c r="N3" s="626"/>
    </row>
    <row r="4" spans="1:16" s="345" customFormat="1" ht="28.5" customHeight="1" x14ac:dyDescent="0.15">
      <c r="A4" s="635"/>
      <c r="B4" s="636"/>
      <c r="C4" s="349" t="s">
        <v>112</v>
      </c>
      <c r="D4" s="349" t="s">
        <v>124</v>
      </c>
      <c r="E4" s="349" t="s">
        <v>112</v>
      </c>
      <c r="F4" s="349" t="s">
        <v>124</v>
      </c>
      <c r="G4" s="349" t="s">
        <v>112</v>
      </c>
      <c r="H4" s="349" t="s">
        <v>124</v>
      </c>
      <c r="I4" s="349" t="s">
        <v>124</v>
      </c>
      <c r="J4" s="349" t="s">
        <v>124</v>
      </c>
      <c r="K4" s="349" t="s">
        <v>112</v>
      </c>
      <c r="L4" s="349" t="s">
        <v>124</v>
      </c>
      <c r="M4" s="349" t="s">
        <v>112</v>
      </c>
      <c r="N4" s="349" t="s">
        <v>124</v>
      </c>
    </row>
    <row r="5" spans="1:16" s="345" customFormat="1" ht="33" customHeight="1" x14ac:dyDescent="0.15">
      <c r="A5" s="629" t="s">
        <v>152</v>
      </c>
      <c r="B5" s="630"/>
      <c r="C5" s="350">
        <v>100</v>
      </c>
      <c r="D5" s="350">
        <v>100</v>
      </c>
      <c r="E5" s="350">
        <v>100</v>
      </c>
      <c r="F5" s="350">
        <v>100</v>
      </c>
      <c r="G5" s="350">
        <v>100</v>
      </c>
      <c r="H5" s="350">
        <v>100</v>
      </c>
      <c r="I5" s="350">
        <v>100</v>
      </c>
      <c r="J5" s="350">
        <v>100</v>
      </c>
      <c r="K5" s="350">
        <v>100</v>
      </c>
      <c r="L5" s="350">
        <v>100</v>
      </c>
      <c r="M5" s="350">
        <v>100</v>
      </c>
      <c r="N5" s="350">
        <v>100</v>
      </c>
    </row>
    <row r="6" spans="1:16" s="345" customFormat="1" ht="33" customHeight="1" x14ac:dyDescent="0.15">
      <c r="A6" s="351" t="s">
        <v>32</v>
      </c>
      <c r="B6" s="352"/>
      <c r="C6" s="353">
        <v>99.2</v>
      </c>
      <c r="D6" s="353">
        <v>102.1</v>
      </c>
      <c r="E6" s="353">
        <v>103.2</v>
      </c>
      <c r="F6" s="353">
        <v>100.7</v>
      </c>
      <c r="G6" s="353">
        <v>103.7</v>
      </c>
      <c r="H6" s="353">
        <v>104.4</v>
      </c>
      <c r="I6" s="353">
        <v>100</v>
      </c>
      <c r="J6" s="353">
        <v>104.3</v>
      </c>
      <c r="K6" s="353">
        <v>101.4</v>
      </c>
      <c r="L6" s="353">
        <v>100.1</v>
      </c>
      <c r="M6" s="353">
        <v>99.6</v>
      </c>
      <c r="N6" s="353">
        <v>95.9</v>
      </c>
    </row>
    <row r="7" spans="1:16" s="345" customFormat="1" ht="33" customHeight="1" thickBot="1" x14ac:dyDescent="0.2">
      <c r="A7" s="354" t="s">
        <v>57</v>
      </c>
      <c r="B7" s="355"/>
      <c r="C7" s="356">
        <v>100.8</v>
      </c>
      <c r="D7" s="356">
        <v>96.8</v>
      </c>
      <c r="E7" s="356">
        <v>93.2</v>
      </c>
      <c r="F7" s="356">
        <v>98.8</v>
      </c>
      <c r="G7" s="356">
        <v>93</v>
      </c>
      <c r="H7" s="356">
        <v>92.2</v>
      </c>
      <c r="I7" s="356">
        <v>100.3</v>
      </c>
      <c r="J7" s="356">
        <v>90.8</v>
      </c>
      <c r="K7" s="356">
        <v>97.1</v>
      </c>
      <c r="L7" s="356">
        <v>99.1</v>
      </c>
      <c r="M7" s="356">
        <v>98.5</v>
      </c>
      <c r="N7" s="356">
        <v>107</v>
      </c>
    </row>
    <row r="8" spans="1:16" s="345" customFormat="1" ht="33" customHeight="1" thickTop="1" x14ac:dyDescent="0.15">
      <c r="A8" s="631" t="s">
        <v>58</v>
      </c>
      <c r="B8" s="632"/>
      <c r="C8" s="357">
        <v>110.6</v>
      </c>
      <c r="D8" s="357">
        <v>109.9</v>
      </c>
      <c r="E8" s="357">
        <v>102.1</v>
      </c>
      <c r="F8" s="357">
        <v>110.7</v>
      </c>
      <c r="G8" s="357">
        <v>92.8</v>
      </c>
      <c r="H8" s="357">
        <v>113.5</v>
      </c>
      <c r="I8" s="357">
        <v>108.9</v>
      </c>
      <c r="J8" s="357">
        <v>86</v>
      </c>
      <c r="K8" s="357">
        <v>101.2</v>
      </c>
      <c r="L8" s="357">
        <v>106.9</v>
      </c>
      <c r="M8" s="357">
        <v>90.9</v>
      </c>
      <c r="N8" s="357">
        <v>100.9</v>
      </c>
    </row>
    <row r="9" spans="1:16" s="345" customFormat="1" ht="33" customHeight="1" x14ac:dyDescent="0.15">
      <c r="A9" s="358"/>
      <c r="B9" s="359" t="s">
        <v>59</v>
      </c>
      <c r="C9" s="360">
        <v>120.1</v>
      </c>
      <c r="D9" s="361">
        <v>112.2</v>
      </c>
      <c r="E9" s="360">
        <v>89.8</v>
      </c>
      <c r="F9" s="361">
        <v>103.3</v>
      </c>
      <c r="G9" s="360">
        <v>93.5</v>
      </c>
      <c r="H9" s="361">
        <v>114.5</v>
      </c>
      <c r="I9" s="360">
        <v>95.5</v>
      </c>
      <c r="J9" s="361">
        <v>48.9</v>
      </c>
      <c r="K9" s="360">
        <v>96</v>
      </c>
      <c r="L9" s="361">
        <v>97.6</v>
      </c>
      <c r="M9" s="360">
        <v>84.2</v>
      </c>
      <c r="N9" s="361">
        <v>91.7</v>
      </c>
    </row>
    <row r="10" spans="1:16" s="345" customFormat="1" ht="33" customHeight="1" x14ac:dyDescent="0.15">
      <c r="A10" s="358"/>
      <c r="B10" s="359" t="s">
        <v>60</v>
      </c>
      <c r="C10" s="360">
        <v>117.9</v>
      </c>
      <c r="D10" s="361">
        <v>78.099999999999994</v>
      </c>
      <c r="E10" s="360">
        <v>111.1</v>
      </c>
      <c r="F10" s="361">
        <v>103</v>
      </c>
      <c r="G10" s="360">
        <v>101.3</v>
      </c>
      <c r="H10" s="361">
        <v>103.8</v>
      </c>
      <c r="I10" s="360">
        <v>132</v>
      </c>
      <c r="J10" s="361">
        <v>117.4</v>
      </c>
      <c r="K10" s="360">
        <v>105.5</v>
      </c>
      <c r="L10" s="361">
        <v>127.6</v>
      </c>
      <c r="M10" s="360">
        <v>103.6</v>
      </c>
      <c r="N10" s="361">
        <v>87.4</v>
      </c>
    </row>
    <row r="11" spans="1:16" s="345" customFormat="1" ht="33" customHeight="1" x14ac:dyDescent="0.15">
      <c r="A11" s="358"/>
      <c r="B11" s="359" t="s">
        <v>61</v>
      </c>
      <c r="C11" s="360">
        <v>136.80000000000001</v>
      </c>
      <c r="D11" s="361">
        <v>111</v>
      </c>
      <c r="E11" s="360">
        <v>150</v>
      </c>
      <c r="F11" s="361">
        <v>101.6</v>
      </c>
      <c r="G11" s="360">
        <v>87.5</v>
      </c>
      <c r="H11" s="361">
        <v>81.7</v>
      </c>
      <c r="I11" s="360">
        <v>62.3</v>
      </c>
      <c r="J11" s="361">
        <v>46</v>
      </c>
      <c r="K11" s="360">
        <v>122.3</v>
      </c>
      <c r="L11" s="361">
        <v>87.9</v>
      </c>
      <c r="M11" s="360">
        <v>135.9</v>
      </c>
      <c r="N11" s="361">
        <v>141.19999999999999</v>
      </c>
    </row>
    <row r="12" spans="1:16" s="345" customFormat="1" ht="33" customHeight="1" x14ac:dyDescent="0.15">
      <c r="A12" s="358"/>
      <c r="B12" s="359" t="s">
        <v>62</v>
      </c>
      <c r="C12" s="360">
        <v>75.599999999999994</v>
      </c>
      <c r="D12" s="361">
        <v>80.900000000000006</v>
      </c>
      <c r="E12" s="360">
        <v>124.2</v>
      </c>
      <c r="F12" s="361">
        <v>106.6</v>
      </c>
      <c r="G12" s="360">
        <v>104.5</v>
      </c>
      <c r="H12" s="361">
        <v>111</v>
      </c>
      <c r="I12" s="360">
        <v>109.9</v>
      </c>
      <c r="J12" s="361">
        <v>29.9</v>
      </c>
      <c r="K12" s="360">
        <v>115.1</v>
      </c>
      <c r="L12" s="361">
        <v>113.5</v>
      </c>
      <c r="M12" s="360">
        <v>82.4</v>
      </c>
      <c r="N12" s="361">
        <v>87</v>
      </c>
    </row>
    <row r="13" spans="1:16" s="345" customFormat="1" ht="33" customHeight="1" x14ac:dyDescent="0.15">
      <c r="A13" s="362"/>
      <c r="B13" s="363" t="s">
        <v>63</v>
      </c>
      <c r="C13" s="364">
        <v>107.3</v>
      </c>
      <c r="D13" s="365">
        <v>151.5</v>
      </c>
      <c r="E13" s="364">
        <v>72.3</v>
      </c>
      <c r="F13" s="365">
        <v>130</v>
      </c>
      <c r="G13" s="364">
        <v>79.900000000000006</v>
      </c>
      <c r="H13" s="365">
        <v>135.6</v>
      </c>
      <c r="I13" s="364">
        <v>121.3</v>
      </c>
      <c r="J13" s="365">
        <v>146.19999999999999</v>
      </c>
      <c r="K13" s="364">
        <v>84.6</v>
      </c>
      <c r="L13" s="365">
        <v>103</v>
      </c>
      <c r="M13" s="364">
        <v>73.599999999999994</v>
      </c>
      <c r="N13" s="365">
        <v>112</v>
      </c>
    </row>
    <row r="14" spans="1:16" ht="13.5" customHeight="1" x14ac:dyDescent="0.15">
      <c r="A14" s="366"/>
      <c r="B14" s="367"/>
      <c r="C14" s="368"/>
      <c r="D14" s="369"/>
      <c r="E14" s="369"/>
      <c r="F14" s="369"/>
      <c r="G14" s="369"/>
      <c r="H14" s="369"/>
      <c r="I14" s="369"/>
      <c r="J14" s="369"/>
      <c r="K14" s="369"/>
      <c r="L14" s="369"/>
      <c r="M14" s="369"/>
      <c r="N14" s="369"/>
    </row>
    <row r="15" spans="1:16" s="372" customFormat="1" ht="13.5" customHeight="1" x14ac:dyDescent="0.15">
      <c r="A15" s="370" t="s">
        <v>153</v>
      </c>
      <c r="B15" s="371" t="s">
        <v>154</v>
      </c>
    </row>
    <row r="16" spans="1:16" s="372" customFormat="1" ht="13.5" customHeight="1" x14ac:dyDescent="0.15">
      <c r="A16" s="371"/>
      <c r="B16" s="371" t="s">
        <v>155</v>
      </c>
      <c r="P16" s="373"/>
    </row>
    <row r="17" spans="1:3" s="371" customFormat="1" ht="13.5" customHeight="1" x14ac:dyDescent="0.15"/>
    <row r="18" spans="1:3" s="371" customFormat="1" ht="13.5" customHeight="1" x14ac:dyDescent="0.15">
      <c r="A18" s="14" t="s">
        <v>14</v>
      </c>
      <c r="B18" s="371" t="s">
        <v>156</v>
      </c>
      <c r="C18" s="372"/>
    </row>
    <row r="19" spans="1:3" s="371" customFormat="1" ht="13.5" customHeight="1" x14ac:dyDescent="0.15">
      <c r="A19" s="371" t="s">
        <v>157</v>
      </c>
      <c r="B19" s="371" t="s">
        <v>158</v>
      </c>
      <c r="C19" s="372"/>
    </row>
    <row r="20" spans="1:3" s="371" customFormat="1" ht="13.5" customHeight="1" x14ac:dyDescent="0.15">
      <c r="A20" s="15" t="s">
        <v>15</v>
      </c>
      <c r="B20" s="371" t="s">
        <v>159</v>
      </c>
      <c r="C20" s="372"/>
    </row>
    <row r="21" spans="1:3" s="371" customFormat="1" ht="13.5" customHeight="1" x14ac:dyDescent="0.15">
      <c r="B21" s="371" t="s">
        <v>158</v>
      </c>
      <c r="C21" s="372"/>
    </row>
    <row r="22" spans="1:3" s="371" customFormat="1" ht="13.5" customHeight="1" x14ac:dyDescent="0.15"/>
    <row r="23" spans="1:3" s="371" customFormat="1" ht="13.5" customHeight="1" x14ac:dyDescent="0.15"/>
    <row r="24" spans="1:3" s="371" customFormat="1" ht="13.5" customHeight="1" x14ac:dyDescent="0.15"/>
    <row r="25" spans="1:3" s="372" customFormat="1" ht="13.5" customHeight="1" x14ac:dyDescent="0.15"/>
    <row r="26" spans="1:3" s="371" customFormat="1" ht="13.5" customHeight="1" x14ac:dyDescent="0.15"/>
    <row r="27" spans="1:3" s="371" customFormat="1" ht="13.5" customHeight="1" x14ac:dyDescent="0.15"/>
    <row r="28" spans="1:3" s="371" customFormat="1" ht="13.5" customHeight="1" x14ac:dyDescent="0.15"/>
    <row r="29" spans="1:3" s="371" customFormat="1" ht="13.5" customHeight="1" x14ac:dyDescent="0.15"/>
    <row r="30" spans="1:3" s="371" customFormat="1" ht="13.5" customHeight="1" x14ac:dyDescent="0.15"/>
    <row r="31" spans="1:3" s="371" customFormat="1" ht="13.5" customHeight="1" x14ac:dyDescent="0.15"/>
    <row r="32" spans="1:3" s="371" customFormat="1" ht="13.5" customHeight="1" x14ac:dyDescent="0.15"/>
    <row r="33" s="371" customFormat="1" ht="13.5" customHeight="1" x14ac:dyDescent="0.15"/>
    <row r="43" ht="20.25" customHeight="1" x14ac:dyDescent="0.15"/>
  </sheetData>
  <mergeCells count="8">
    <mergeCell ref="G3:H3"/>
    <mergeCell ref="K3:L3"/>
    <mergeCell ref="M3:N3"/>
    <mergeCell ref="A5:B5"/>
    <mergeCell ref="A8:B8"/>
    <mergeCell ref="A3:B4"/>
    <mergeCell ref="C3:D3"/>
    <mergeCell ref="E3:F3"/>
  </mergeCells>
  <phoneticPr fontId="4"/>
  <dataValidations count="1">
    <dataValidation imeMode="off" allowBlank="1" showInputMessage="1" showErrorMessage="1" sqref="C6:N14" xr:uid="{7E108FF8-FA1B-4BA1-9900-720B3AADD5D9}"/>
  </dataValidations>
  <pageMargins left="0.70866141732283472" right="0.51181102362204722" top="0.55118110236220474" bottom="0.55118110236220474" header="0.31496062992125984" footer="0.31496062992125984"/>
  <pageSetup paperSize="9" scale="82" fitToHeight="2" orientation="landscape" r:id="rId1"/>
  <headerFooter alignWithMargins="0">
    <oddFooter>&amp;C&amp;"ＭＳ 明朝,標準"&amp;14- 36 -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EB136-32EF-41AF-BF8F-A5DAD48411BD}">
  <dimension ref="A1:G38"/>
  <sheetViews>
    <sheetView view="pageBreakPreview" zoomScale="80" zoomScaleNormal="85" zoomScaleSheetLayoutView="80" workbookViewId="0">
      <selection activeCell="O13" sqref="O13"/>
    </sheetView>
  </sheetViews>
  <sheetFormatPr defaultRowHeight="13.5" x14ac:dyDescent="0.15"/>
  <cols>
    <col min="1" max="1" width="7.5" customWidth="1"/>
    <col min="2" max="2" width="11.625" customWidth="1"/>
    <col min="3" max="7" width="28.25" customWidth="1"/>
    <col min="8" max="8" width="3.875" customWidth="1"/>
  </cols>
  <sheetData>
    <row r="1" spans="1:7" ht="28.5" customHeight="1" x14ac:dyDescent="0.15">
      <c r="A1" s="3" t="s">
        <v>160</v>
      </c>
      <c r="B1" s="19"/>
      <c r="C1" s="1"/>
    </row>
    <row r="2" spans="1:7" ht="18.75" customHeight="1" x14ac:dyDescent="0.15">
      <c r="C2" s="1"/>
      <c r="F2" s="2"/>
      <c r="G2" s="2" t="s">
        <v>161</v>
      </c>
    </row>
    <row r="3" spans="1:7" s="6" customFormat="1" ht="54" customHeight="1" x14ac:dyDescent="0.15">
      <c r="A3" s="462" t="s">
        <v>2</v>
      </c>
      <c r="B3" s="463"/>
      <c r="C3" s="7" t="s">
        <v>41</v>
      </c>
      <c r="D3" s="7" t="s">
        <v>42</v>
      </c>
      <c r="E3" s="7" t="s">
        <v>162</v>
      </c>
      <c r="F3" s="7" t="s">
        <v>52</v>
      </c>
      <c r="G3" s="7" t="s">
        <v>163</v>
      </c>
    </row>
    <row r="4" spans="1:7" ht="27" customHeight="1" x14ac:dyDescent="0.15">
      <c r="A4" s="641" t="s">
        <v>3</v>
      </c>
      <c r="B4" s="642"/>
      <c r="C4" s="374">
        <v>1654</v>
      </c>
      <c r="D4" s="374">
        <v>1512</v>
      </c>
      <c r="E4" s="374">
        <v>1399</v>
      </c>
      <c r="F4" s="374">
        <v>1356</v>
      </c>
      <c r="G4" s="374">
        <v>1326</v>
      </c>
    </row>
    <row r="5" spans="1:7" ht="27" customHeight="1" x14ac:dyDescent="0.15">
      <c r="A5" s="643"/>
      <c r="B5" s="644"/>
      <c r="C5" s="375">
        <v>1.9</v>
      </c>
      <c r="D5" s="375">
        <v>1.8</v>
      </c>
      <c r="E5" s="375">
        <v>1.7</v>
      </c>
      <c r="F5" s="375">
        <v>1.8</v>
      </c>
      <c r="G5" s="375">
        <v>1.8</v>
      </c>
    </row>
    <row r="6" spans="1:7" ht="27" customHeight="1" x14ac:dyDescent="0.15">
      <c r="A6" s="645" t="s">
        <v>0</v>
      </c>
      <c r="B6" s="646"/>
      <c r="C6" s="376">
        <v>146</v>
      </c>
      <c r="D6" s="376">
        <v>135</v>
      </c>
      <c r="E6" s="376">
        <v>160</v>
      </c>
      <c r="F6" s="376">
        <v>148</v>
      </c>
      <c r="G6" s="376">
        <v>135</v>
      </c>
    </row>
    <row r="7" spans="1:7" ht="27" customHeight="1" x14ac:dyDescent="0.15">
      <c r="A7" s="643"/>
      <c r="B7" s="644"/>
      <c r="C7" s="377">
        <v>1.4</v>
      </c>
      <c r="D7" s="377">
        <v>1.4</v>
      </c>
      <c r="E7" s="377">
        <v>1.6770785292021297</v>
      </c>
      <c r="F7" s="377">
        <v>1.6246418652644983</v>
      </c>
      <c r="G7" s="377">
        <v>1.5634409598369388</v>
      </c>
    </row>
    <row r="8" spans="1:7" ht="27" customHeight="1" x14ac:dyDescent="0.15">
      <c r="A8" s="645" t="s">
        <v>1</v>
      </c>
      <c r="B8" s="646"/>
      <c r="C8" s="376">
        <v>36</v>
      </c>
      <c r="D8" s="376">
        <v>38</v>
      </c>
      <c r="E8" s="376">
        <v>44</v>
      </c>
      <c r="F8" s="376">
        <v>31</v>
      </c>
      <c r="G8" s="376">
        <v>41</v>
      </c>
    </row>
    <row r="9" spans="1:7" ht="27" customHeight="1" thickBot="1" x14ac:dyDescent="0.2">
      <c r="A9" s="647"/>
      <c r="B9" s="648"/>
      <c r="C9" s="375">
        <v>1.2892135797163731</v>
      </c>
      <c r="D9" s="375">
        <v>1.4268549113848004</v>
      </c>
      <c r="E9" s="375">
        <v>1.714330242343957</v>
      </c>
      <c r="F9" s="375">
        <v>1.2596505485574969</v>
      </c>
      <c r="G9" s="375">
        <v>1.7382456437868319</v>
      </c>
    </row>
    <row r="10" spans="1:7" ht="27" customHeight="1" thickTop="1" x14ac:dyDescent="0.15">
      <c r="A10" s="649" t="s">
        <v>4</v>
      </c>
      <c r="B10" s="650"/>
      <c r="C10" s="378">
        <v>5</v>
      </c>
      <c r="D10" s="378">
        <v>7</v>
      </c>
      <c r="E10" s="378">
        <v>11</v>
      </c>
      <c r="F10" s="378">
        <v>7</v>
      </c>
      <c r="G10" s="378">
        <v>8</v>
      </c>
    </row>
    <row r="11" spans="1:7" ht="27" customHeight="1" x14ac:dyDescent="0.15">
      <c r="A11" s="647"/>
      <c r="B11" s="644"/>
      <c r="C11" s="377">
        <v>0.99980003999200162</v>
      </c>
      <c r="D11" s="377">
        <v>1.4430014430014431</v>
      </c>
      <c r="E11" s="377">
        <v>2.4027959807776318</v>
      </c>
      <c r="F11" s="377">
        <v>1.5538290788013318</v>
      </c>
      <c r="G11" s="377">
        <v>1.8608978832286578</v>
      </c>
    </row>
    <row r="12" spans="1:7" ht="27" customHeight="1" x14ac:dyDescent="0.15">
      <c r="A12" s="47"/>
      <c r="B12" s="640" t="s">
        <v>33</v>
      </c>
      <c r="C12" s="376">
        <v>3</v>
      </c>
      <c r="D12" s="376">
        <v>2</v>
      </c>
      <c r="E12" s="376">
        <v>3</v>
      </c>
      <c r="F12" s="376">
        <v>4</v>
      </c>
      <c r="G12" s="376">
        <v>1</v>
      </c>
    </row>
    <row r="13" spans="1:7" ht="27" customHeight="1" x14ac:dyDescent="0.15">
      <c r="A13" s="8"/>
      <c r="B13" s="460"/>
      <c r="C13" s="377">
        <v>2.0661157024793391</v>
      </c>
      <c r="D13" s="377">
        <v>1.4503263234227701</v>
      </c>
      <c r="E13" s="377">
        <v>2.3510971786833856</v>
      </c>
      <c r="F13" s="377">
        <v>3.1225604996096799</v>
      </c>
      <c r="G13" s="377">
        <v>0.81499592502037488</v>
      </c>
    </row>
    <row r="14" spans="1:7" ht="27" customHeight="1" x14ac:dyDescent="0.15">
      <c r="A14" s="47"/>
      <c r="B14" s="459" t="s">
        <v>34</v>
      </c>
      <c r="C14" s="376">
        <v>1</v>
      </c>
      <c r="D14" s="376">
        <v>1</v>
      </c>
      <c r="E14" s="376">
        <v>3</v>
      </c>
      <c r="F14" s="376">
        <v>1</v>
      </c>
      <c r="G14" s="376">
        <v>3</v>
      </c>
    </row>
    <row r="15" spans="1:7" ht="27" customHeight="1" x14ac:dyDescent="0.15">
      <c r="A15" s="8"/>
      <c r="B15" s="460"/>
      <c r="C15" s="377">
        <v>1.0741138560687433</v>
      </c>
      <c r="D15" s="377">
        <v>1.0615711252653928</v>
      </c>
      <c r="E15" s="377">
        <v>3.3594624860022395</v>
      </c>
      <c r="F15" s="377">
        <v>1.1467889908256881</v>
      </c>
      <c r="G15" s="377">
        <v>3.601440576230492</v>
      </c>
    </row>
    <row r="16" spans="1:7" ht="27" customHeight="1" x14ac:dyDescent="0.15">
      <c r="A16" s="47"/>
      <c r="B16" s="459" t="s">
        <v>35</v>
      </c>
      <c r="C16" s="376">
        <v>1</v>
      </c>
      <c r="D16" s="376">
        <v>0</v>
      </c>
      <c r="E16" s="376">
        <v>0</v>
      </c>
      <c r="F16" s="379">
        <v>0</v>
      </c>
      <c r="G16" s="379">
        <v>0</v>
      </c>
    </row>
    <row r="17" spans="1:7" ht="27" customHeight="1" x14ac:dyDescent="0.15">
      <c r="A17" s="8"/>
      <c r="B17" s="460"/>
      <c r="C17" s="377">
        <v>2.2675736961451247</v>
      </c>
      <c r="D17" s="377">
        <v>0</v>
      </c>
      <c r="E17" s="377">
        <v>0</v>
      </c>
      <c r="F17" s="380">
        <v>0</v>
      </c>
      <c r="G17" s="380">
        <v>0</v>
      </c>
    </row>
    <row r="18" spans="1:7" ht="27" customHeight="1" x14ac:dyDescent="0.15">
      <c r="A18" s="47"/>
      <c r="B18" s="459" t="s">
        <v>36</v>
      </c>
      <c r="C18" s="376">
        <v>0</v>
      </c>
      <c r="D18" s="376">
        <v>4</v>
      </c>
      <c r="E18" s="376">
        <v>1</v>
      </c>
      <c r="F18" s="376">
        <v>1</v>
      </c>
      <c r="G18" s="376">
        <v>1</v>
      </c>
    </row>
    <row r="19" spans="1:7" ht="27" customHeight="1" x14ac:dyDescent="0.15">
      <c r="A19" s="8"/>
      <c r="B19" s="460"/>
      <c r="C19" s="377">
        <v>0</v>
      </c>
      <c r="D19" s="377">
        <v>5.7306590257879657</v>
      </c>
      <c r="E19" s="377">
        <v>1.4347202295552368</v>
      </c>
      <c r="F19" s="377">
        <v>1.5384615384615385</v>
      </c>
      <c r="G19" s="377">
        <v>1.6181229773462784</v>
      </c>
    </row>
    <row r="20" spans="1:7" ht="27" customHeight="1" x14ac:dyDescent="0.15">
      <c r="A20" s="47"/>
      <c r="B20" s="459" t="s">
        <v>37</v>
      </c>
      <c r="C20" s="376">
        <v>0</v>
      </c>
      <c r="D20" s="376">
        <v>0</v>
      </c>
      <c r="E20" s="376">
        <v>4</v>
      </c>
      <c r="F20" s="379">
        <v>1</v>
      </c>
      <c r="G20" s="379">
        <v>3</v>
      </c>
    </row>
    <row r="21" spans="1:7" ht="27" customHeight="1" x14ac:dyDescent="0.15">
      <c r="A21" s="9"/>
      <c r="B21" s="461"/>
      <c r="C21" s="381">
        <v>0</v>
      </c>
      <c r="D21" s="381">
        <v>0</v>
      </c>
      <c r="E21" s="381">
        <v>3.142183817753339</v>
      </c>
      <c r="F21" s="382">
        <v>0.76745970836531086</v>
      </c>
      <c r="G21" s="382">
        <v>2.4711696869851729</v>
      </c>
    </row>
    <row r="22" spans="1:7" ht="13.5" customHeight="1" x14ac:dyDescent="0.15"/>
    <row r="23" spans="1:7" ht="13.5" customHeight="1" x14ac:dyDescent="0.15">
      <c r="A23" s="14" t="s">
        <v>14</v>
      </c>
      <c r="B23" t="s">
        <v>164</v>
      </c>
      <c r="D23" s="2"/>
    </row>
    <row r="24" spans="1:7" ht="13.5" customHeight="1" x14ac:dyDescent="0.15">
      <c r="A24" s="15" t="s">
        <v>15</v>
      </c>
      <c r="B24" t="s">
        <v>22</v>
      </c>
      <c r="F24" s="637"/>
      <c r="G24" s="637"/>
    </row>
    <row r="25" spans="1:7" ht="13.5" customHeight="1" x14ac:dyDescent="0.15">
      <c r="A25" s="16" t="s">
        <v>16</v>
      </c>
      <c r="B25" t="s">
        <v>46</v>
      </c>
      <c r="E25" s="2"/>
      <c r="F25" s="639"/>
      <c r="G25" s="639"/>
    </row>
    <row r="26" spans="1:7" ht="13.5" customHeight="1" x14ac:dyDescent="0.15">
      <c r="A26" s="384" t="s">
        <v>165</v>
      </c>
      <c r="E26" s="385"/>
    </row>
    <row r="27" spans="1:7" ht="13.5" customHeight="1" x14ac:dyDescent="0.15">
      <c r="F27" s="637" t="s">
        <v>166</v>
      </c>
      <c r="G27" s="637"/>
    </row>
    <row r="28" spans="1:7" ht="13.5" customHeight="1" x14ac:dyDescent="0.15">
      <c r="F28" s="638"/>
      <c r="G28" s="638"/>
    </row>
    <row r="29" spans="1:7" ht="13.5" customHeight="1" x14ac:dyDescent="0.15">
      <c r="F29" s="638"/>
      <c r="G29" s="638"/>
    </row>
    <row r="30" spans="1:7" ht="13.5" customHeight="1" x14ac:dyDescent="0.15"/>
    <row r="31" spans="1:7" ht="13.5" customHeight="1" x14ac:dyDescent="0.15"/>
    <row r="38" ht="12" customHeight="1" x14ac:dyDescent="0.15"/>
  </sheetData>
  <mergeCells count="15">
    <mergeCell ref="B12:B13"/>
    <mergeCell ref="A3:B3"/>
    <mergeCell ref="A4:B5"/>
    <mergeCell ref="A6:B7"/>
    <mergeCell ref="A8:B9"/>
    <mergeCell ref="A10:B11"/>
    <mergeCell ref="F27:G27"/>
    <mergeCell ref="F28:G28"/>
    <mergeCell ref="F29:G29"/>
    <mergeCell ref="B14:B15"/>
    <mergeCell ref="B16:B17"/>
    <mergeCell ref="B18:B19"/>
    <mergeCell ref="B20:B21"/>
    <mergeCell ref="F24:G24"/>
    <mergeCell ref="F25:G25"/>
  </mergeCells>
  <phoneticPr fontId="4"/>
  <dataValidations count="1">
    <dataValidation imeMode="off" allowBlank="1" showInputMessage="1" showErrorMessage="1" sqref="C4:G21" xr:uid="{7F07FE9E-7E80-4B45-B4B1-CBAE53B1734E}"/>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明朝,標準"&amp;14- 37 -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4B8C6-1606-4BA1-AAA3-B5EEFD40CF85}">
  <dimension ref="A1:G29"/>
  <sheetViews>
    <sheetView view="pageBreakPreview" zoomScale="80" zoomScaleNormal="85" zoomScaleSheetLayoutView="80" workbookViewId="0">
      <selection activeCell="O13" sqref="O13"/>
    </sheetView>
  </sheetViews>
  <sheetFormatPr defaultRowHeight="13.5" x14ac:dyDescent="0.15"/>
  <cols>
    <col min="1" max="1" width="7.5" customWidth="1"/>
    <col min="2" max="2" width="11.625" customWidth="1"/>
    <col min="3" max="3" width="28.25" style="386" customWidth="1"/>
    <col min="4" max="5" width="28.25" style="2" customWidth="1"/>
    <col min="6" max="7" width="28.25" customWidth="1"/>
  </cols>
  <sheetData>
    <row r="1" spans="1:7" ht="28.5" customHeight="1" x14ac:dyDescent="0.15">
      <c r="A1" s="400" t="s">
        <v>171</v>
      </c>
      <c r="B1" s="399"/>
    </row>
    <row r="2" spans="1:7" ht="18.75" customHeight="1" x14ac:dyDescent="0.15">
      <c r="E2" s="398"/>
      <c r="F2" s="2"/>
      <c r="G2" s="2" t="s">
        <v>170</v>
      </c>
    </row>
    <row r="3" spans="1:7" s="27" customFormat="1" ht="54" customHeight="1" x14ac:dyDescent="0.15">
      <c r="A3" s="654" t="s">
        <v>2</v>
      </c>
      <c r="B3" s="655"/>
      <c r="C3" s="7" t="s">
        <v>41</v>
      </c>
      <c r="D3" s="7" t="s">
        <v>42</v>
      </c>
      <c r="E3" s="7" t="s">
        <v>162</v>
      </c>
      <c r="F3" s="7" t="s">
        <v>52</v>
      </c>
      <c r="G3" s="7" t="s">
        <v>163</v>
      </c>
    </row>
    <row r="4" spans="1:7" ht="27" customHeight="1" x14ac:dyDescent="0.15">
      <c r="A4" s="656" t="s">
        <v>3</v>
      </c>
      <c r="B4" s="657"/>
      <c r="C4" s="397">
        <v>19454</v>
      </c>
      <c r="D4" s="397">
        <v>17278</v>
      </c>
      <c r="E4" s="397">
        <v>16277</v>
      </c>
      <c r="F4" s="397">
        <v>15179</v>
      </c>
      <c r="G4" s="397">
        <v>15534</v>
      </c>
    </row>
    <row r="5" spans="1:7" ht="27" customHeight="1" x14ac:dyDescent="0.15">
      <c r="A5" s="658"/>
      <c r="B5" s="659"/>
      <c r="C5" s="394">
        <v>22</v>
      </c>
      <c r="D5" s="394">
        <v>20.100000000000001</v>
      </c>
      <c r="E5" s="394">
        <v>19.7</v>
      </c>
      <c r="F5" s="394">
        <v>19.3</v>
      </c>
      <c r="G5" s="394">
        <v>20.9</v>
      </c>
    </row>
    <row r="6" spans="1:7" ht="27" customHeight="1" x14ac:dyDescent="0.15">
      <c r="A6" s="660" t="s">
        <v>0</v>
      </c>
      <c r="B6" s="661"/>
      <c r="C6" s="392">
        <v>2303</v>
      </c>
      <c r="D6" s="392">
        <v>2076</v>
      </c>
      <c r="E6" s="392">
        <v>1975</v>
      </c>
      <c r="F6" s="392">
        <v>1773</v>
      </c>
      <c r="G6" s="392">
        <v>1934</v>
      </c>
    </row>
    <row r="7" spans="1:7" ht="27" customHeight="1" x14ac:dyDescent="0.15">
      <c r="A7" s="658"/>
      <c r="B7" s="659"/>
      <c r="C7" s="394">
        <v>22.1</v>
      </c>
      <c r="D7" s="394">
        <v>20.399999999999999</v>
      </c>
      <c r="E7" s="394">
        <v>20.281580217500693</v>
      </c>
      <c r="F7" s="394">
        <v>19.091202756541399</v>
      </c>
      <c r="G7" s="394">
        <v>21.907070524002627</v>
      </c>
    </row>
    <row r="8" spans="1:7" ht="27" customHeight="1" x14ac:dyDescent="0.15">
      <c r="A8" s="662" t="s">
        <v>1</v>
      </c>
      <c r="B8" s="663"/>
      <c r="C8" s="392">
        <v>622</v>
      </c>
      <c r="D8" s="392">
        <v>539</v>
      </c>
      <c r="E8" s="392">
        <v>512</v>
      </c>
      <c r="F8" s="392">
        <v>444</v>
      </c>
      <c r="G8" s="392">
        <v>484</v>
      </c>
    </row>
    <row r="9" spans="1:7" ht="27" customHeight="1" thickBot="1" x14ac:dyDescent="0.2">
      <c r="A9" s="664"/>
      <c r="B9" s="665"/>
      <c r="C9" s="396">
        <v>21.789392559377848</v>
      </c>
      <c r="D9" s="396">
        <v>19.83732656140738</v>
      </c>
      <c r="E9" s="396">
        <v>19.55840782336313</v>
      </c>
      <c r="F9" s="396">
        <v>17.721721082461883</v>
      </c>
      <c r="G9" s="396">
        <v>20.107182917203271</v>
      </c>
    </row>
    <row r="10" spans="1:7" ht="27" customHeight="1" thickTop="1" x14ac:dyDescent="0.15">
      <c r="A10" s="666" t="s">
        <v>4</v>
      </c>
      <c r="B10" s="667"/>
      <c r="C10" s="395">
        <v>121</v>
      </c>
      <c r="D10" s="395">
        <v>103</v>
      </c>
      <c r="E10" s="395">
        <v>88</v>
      </c>
      <c r="F10" s="395">
        <v>77</v>
      </c>
      <c r="G10" s="395">
        <v>89</v>
      </c>
    </row>
    <row r="11" spans="1:7" ht="27" customHeight="1" x14ac:dyDescent="0.15">
      <c r="A11" s="664"/>
      <c r="B11" s="665"/>
      <c r="C11" s="394">
        <v>23.623584537290121</v>
      </c>
      <c r="D11" s="394">
        <v>20.791279773920067</v>
      </c>
      <c r="E11" s="394">
        <v>18.859837119588512</v>
      </c>
      <c r="F11" s="394">
        <v>16.804888694893059</v>
      </c>
      <c r="G11" s="394">
        <v>20.282588878760258</v>
      </c>
    </row>
    <row r="12" spans="1:7" ht="27" customHeight="1" x14ac:dyDescent="0.15">
      <c r="A12" s="393"/>
      <c r="B12" s="651" t="s">
        <v>33</v>
      </c>
      <c r="C12" s="392">
        <v>28</v>
      </c>
      <c r="D12" s="392">
        <v>23</v>
      </c>
      <c r="E12" s="392">
        <v>26</v>
      </c>
      <c r="F12" s="392">
        <v>18</v>
      </c>
      <c r="G12" s="392">
        <v>25</v>
      </c>
    </row>
    <row r="13" spans="1:7" ht="27" customHeight="1" x14ac:dyDescent="0.15">
      <c r="A13" s="393"/>
      <c r="B13" s="652"/>
      <c r="C13" s="394">
        <v>18.918918918918919</v>
      </c>
      <c r="D13" s="394">
        <v>16.405135520684738</v>
      </c>
      <c r="E13" s="394">
        <v>19.969278033794161</v>
      </c>
      <c r="F13" s="394">
        <v>13.856812933025404</v>
      </c>
      <c r="G13" s="394">
        <v>19.968051118210862</v>
      </c>
    </row>
    <row r="14" spans="1:7" ht="27" customHeight="1" x14ac:dyDescent="0.15">
      <c r="A14" s="393"/>
      <c r="B14" s="651" t="s">
        <v>34</v>
      </c>
      <c r="C14" s="392">
        <v>30</v>
      </c>
      <c r="D14" s="392">
        <v>20</v>
      </c>
      <c r="E14" s="392">
        <v>14</v>
      </c>
      <c r="F14" s="392">
        <v>14</v>
      </c>
      <c r="G14" s="392">
        <v>15</v>
      </c>
    </row>
    <row r="15" spans="1:7" ht="27" customHeight="1" x14ac:dyDescent="0.15">
      <c r="A15" s="393"/>
      <c r="B15" s="652"/>
      <c r="C15" s="394">
        <v>31.217481789802289</v>
      </c>
      <c r="D15" s="394">
        <v>20.79002079002079</v>
      </c>
      <c r="E15" s="394">
        <v>15.435501653803748</v>
      </c>
      <c r="F15" s="394">
        <v>15.80135440180587</v>
      </c>
      <c r="G15" s="394">
        <v>17.688679245283019</v>
      </c>
    </row>
    <row r="16" spans="1:7" ht="27" customHeight="1" x14ac:dyDescent="0.15">
      <c r="A16" s="393"/>
      <c r="B16" s="651" t="s">
        <v>35</v>
      </c>
      <c r="C16" s="392">
        <v>10</v>
      </c>
      <c r="D16" s="392">
        <v>13</v>
      </c>
      <c r="E16" s="392">
        <v>9</v>
      </c>
      <c r="F16" s="392">
        <v>4</v>
      </c>
      <c r="G16" s="392">
        <v>9</v>
      </c>
    </row>
    <row r="17" spans="1:7" ht="27" customHeight="1" x14ac:dyDescent="0.15">
      <c r="A17" s="393"/>
      <c r="B17" s="652"/>
      <c r="C17" s="394">
        <v>22.172949002217297</v>
      </c>
      <c r="D17" s="394">
        <v>28.508771929824558</v>
      </c>
      <c r="E17" s="394">
        <v>20.089285714285715</v>
      </c>
      <c r="F17" s="394">
        <v>9.9255583126550864</v>
      </c>
      <c r="G17" s="394">
        <v>21.634615384615383</v>
      </c>
    </row>
    <row r="18" spans="1:7" ht="27" customHeight="1" x14ac:dyDescent="0.15">
      <c r="A18" s="393"/>
      <c r="B18" s="651" t="s">
        <v>36</v>
      </c>
      <c r="C18" s="392">
        <v>21</v>
      </c>
      <c r="D18" s="392">
        <v>17</v>
      </c>
      <c r="E18" s="392">
        <v>14</v>
      </c>
      <c r="F18" s="392">
        <v>17</v>
      </c>
      <c r="G18" s="392">
        <v>7</v>
      </c>
    </row>
    <row r="19" spans="1:7" ht="27" customHeight="1" x14ac:dyDescent="0.15">
      <c r="A19" s="393"/>
      <c r="B19" s="652"/>
      <c r="C19" s="394">
        <v>27.41514360313316</v>
      </c>
      <c r="D19" s="394">
        <v>23.776223776223777</v>
      </c>
      <c r="E19" s="394">
        <v>19.690576652601969</v>
      </c>
      <c r="F19" s="394">
        <v>25.487256371814095</v>
      </c>
      <c r="G19" s="394">
        <v>11.2</v>
      </c>
    </row>
    <row r="20" spans="1:7" ht="27" customHeight="1" x14ac:dyDescent="0.15">
      <c r="A20" s="393"/>
      <c r="B20" s="651" t="s">
        <v>37</v>
      </c>
      <c r="C20" s="392">
        <v>32</v>
      </c>
      <c r="D20" s="392">
        <v>30</v>
      </c>
      <c r="E20" s="392">
        <v>25</v>
      </c>
      <c r="F20" s="392">
        <v>24</v>
      </c>
      <c r="G20" s="392">
        <v>33</v>
      </c>
    </row>
    <row r="21" spans="1:7" ht="27" customHeight="1" x14ac:dyDescent="0.15">
      <c r="A21" s="391"/>
      <c r="B21" s="653"/>
      <c r="C21" s="390">
        <v>21.857923497267759</v>
      </c>
      <c r="D21" s="390">
        <v>21.141649048625794</v>
      </c>
      <c r="E21" s="390">
        <v>19.26040061633282</v>
      </c>
      <c r="F21" s="390">
        <v>18.085908063300678</v>
      </c>
      <c r="G21" s="390">
        <v>26.463512429831596</v>
      </c>
    </row>
    <row r="22" spans="1:7" ht="13.5" customHeight="1" x14ac:dyDescent="0.15">
      <c r="A22" s="389"/>
      <c r="B22" s="389"/>
      <c r="D22" s="388"/>
      <c r="E22" s="388"/>
      <c r="F22" s="387"/>
    </row>
    <row r="23" spans="1:7" s="27" customFormat="1" ht="13.5" customHeight="1" x14ac:dyDescent="0.15">
      <c r="A23" s="14" t="s">
        <v>14</v>
      </c>
      <c r="B23" t="s">
        <v>164</v>
      </c>
      <c r="C23"/>
      <c r="D23" s="2"/>
      <c r="E23"/>
      <c r="F23"/>
      <c r="G23"/>
    </row>
    <row r="24" spans="1:7" s="27" customFormat="1" ht="13.5" customHeight="1" x14ac:dyDescent="0.15">
      <c r="A24" s="15" t="s">
        <v>15</v>
      </c>
      <c r="B24" t="s">
        <v>169</v>
      </c>
      <c r="C24"/>
      <c r="D24"/>
      <c r="E24"/>
      <c r="F24" s="637"/>
      <c r="G24" s="637"/>
    </row>
    <row r="25" spans="1:7" s="6" customFormat="1" ht="13.5" customHeight="1" x14ac:dyDescent="0.15">
      <c r="A25" s="16" t="s">
        <v>16</v>
      </c>
      <c r="B25" t="s">
        <v>46</v>
      </c>
      <c r="C25"/>
      <c r="D25"/>
      <c r="E25" s="2"/>
      <c r="F25" s="639"/>
      <c r="G25" s="639"/>
    </row>
    <row r="26" spans="1:7" ht="13.5" customHeight="1" x14ac:dyDescent="0.15">
      <c r="F26" s="384" t="s">
        <v>168</v>
      </c>
      <c r="G26" s="384"/>
    </row>
    <row r="27" spans="1:7" ht="13.5" customHeight="1" x14ac:dyDescent="0.15">
      <c r="F27" t="s">
        <v>167</v>
      </c>
    </row>
    <row r="28" spans="1:7" ht="13.5" customHeight="1" x14ac:dyDescent="0.15">
      <c r="F28" s="637"/>
      <c r="G28" s="637"/>
    </row>
    <row r="29" spans="1:7" ht="13.5" customHeight="1" x14ac:dyDescent="0.15">
      <c r="F29" s="383"/>
      <c r="G29" s="383"/>
    </row>
  </sheetData>
  <mergeCells count="13">
    <mergeCell ref="B12:B13"/>
    <mergeCell ref="A3:B3"/>
    <mergeCell ref="A4:B5"/>
    <mergeCell ref="A6:B7"/>
    <mergeCell ref="A8:B9"/>
    <mergeCell ref="A10:B11"/>
    <mergeCell ref="F28:G28"/>
    <mergeCell ref="B14:B15"/>
    <mergeCell ref="B16:B17"/>
    <mergeCell ref="B18:B19"/>
    <mergeCell ref="B20:B21"/>
    <mergeCell ref="F24:G24"/>
    <mergeCell ref="F25:G25"/>
  </mergeCells>
  <phoneticPr fontId="4"/>
  <dataValidations count="1">
    <dataValidation imeMode="off" allowBlank="1" showInputMessage="1" showErrorMessage="1" sqref="C4:G21" xr:uid="{00000000-0002-0000-0000-000000000000}"/>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明朝,標準"&amp;14- 38 -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5C882-B981-4A3B-B0DD-AA5650A1D6C3}">
  <dimension ref="A1:N198"/>
  <sheetViews>
    <sheetView view="pageBreakPreview" topLeftCell="A3" zoomScale="91" zoomScaleNormal="85" zoomScaleSheetLayoutView="91" workbookViewId="0">
      <selection activeCell="U17" sqref="U17"/>
    </sheetView>
  </sheetViews>
  <sheetFormatPr defaultRowHeight="13.5" x14ac:dyDescent="0.15"/>
  <cols>
    <col min="1" max="1" width="7.5" customWidth="1"/>
    <col min="2" max="2" width="11.625" customWidth="1"/>
    <col min="3" max="7" width="28.25" customWidth="1"/>
  </cols>
  <sheetData>
    <row r="1" spans="1:7" ht="28.5" customHeight="1" x14ac:dyDescent="0.15">
      <c r="A1" s="3" t="s">
        <v>172</v>
      </c>
      <c r="B1" s="3"/>
      <c r="C1" s="1"/>
    </row>
    <row r="2" spans="1:7" ht="18.75" customHeight="1" x14ac:dyDescent="0.15">
      <c r="C2" s="1"/>
      <c r="E2" s="401"/>
      <c r="F2" s="2"/>
      <c r="G2" s="2" t="s">
        <v>173</v>
      </c>
    </row>
    <row r="3" spans="1:7" s="6" customFormat="1" ht="40.5" customHeight="1" x14ac:dyDescent="0.15">
      <c r="A3" s="668" t="s">
        <v>2</v>
      </c>
      <c r="B3" s="669"/>
      <c r="C3" s="17" t="s">
        <v>41</v>
      </c>
      <c r="D3" s="402" t="s">
        <v>42</v>
      </c>
      <c r="E3" s="402" t="s">
        <v>162</v>
      </c>
      <c r="F3" s="402" t="s">
        <v>174</v>
      </c>
      <c r="G3" s="403" t="s">
        <v>163</v>
      </c>
    </row>
    <row r="4" spans="1:7" ht="18" customHeight="1" x14ac:dyDescent="0.15">
      <c r="A4" s="464" t="s">
        <v>3</v>
      </c>
      <c r="B4" s="465"/>
      <c r="C4" s="404">
        <v>599007</v>
      </c>
      <c r="D4" s="405">
        <v>525507</v>
      </c>
      <c r="E4" s="405">
        <v>501138</v>
      </c>
      <c r="F4" s="405">
        <v>504930</v>
      </c>
      <c r="G4" s="406">
        <v>474741</v>
      </c>
    </row>
    <row r="5" spans="1:7" ht="18" customHeight="1" x14ac:dyDescent="0.15">
      <c r="A5" s="466"/>
      <c r="B5" s="467"/>
      <c r="C5" s="407">
        <v>4.8</v>
      </c>
      <c r="D5" s="407">
        <v>4.3</v>
      </c>
      <c r="E5" s="407">
        <v>4.0999999999999996</v>
      </c>
      <c r="F5" s="407">
        <v>4.0999999999999996</v>
      </c>
      <c r="G5" s="408">
        <v>3.9</v>
      </c>
    </row>
    <row r="6" spans="1:7" ht="18" customHeight="1" x14ac:dyDescent="0.15">
      <c r="A6" s="468" t="s">
        <v>0</v>
      </c>
      <c r="B6" s="469"/>
      <c r="C6" s="409">
        <v>86059</v>
      </c>
      <c r="D6" s="410">
        <v>73931</v>
      </c>
      <c r="E6" s="410">
        <v>69813</v>
      </c>
      <c r="F6" s="410">
        <v>75179</v>
      </c>
      <c r="G6" s="411">
        <v>71774</v>
      </c>
    </row>
    <row r="7" spans="1:7" ht="18" customHeight="1" x14ac:dyDescent="0.15">
      <c r="A7" s="466"/>
      <c r="B7" s="467"/>
      <c r="C7" s="412">
        <v>6.4</v>
      </c>
      <c r="D7" s="413">
        <v>5.5</v>
      </c>
      <c r="E7" s="413">
        <v>5.2</v>
      </c>
      <c r="F7" s="413">
        <v>5.6</v>
      </c>
      <c r="G7" s="414">
        <v>5.3</v>
      </c>
    </row>
    <row r="8" spans="1:7" ht="18" customHeight="1" x14ac:dyDescent="0.15">
      <c r="A8" s="468" t="s">
        <v>1</v>
      </c>
      <c r="B8" s="469"/>
      <c r="C8" s="415">
        <v>18463</v>
      </c>
      <c r="D8" s="416">
        <v>15903</v>
      </c>
      <c r="E8" s="416">
        <v>15218</v>
      </c>
      <c r="F8" s="416">
        <v>15735</v>
      </c>
      <c r="G8" s="411">
        <v>14640</v>
      </c>
    </row>
    <row r="9" spans="1:7" ht="18" customHeight="1" thickBot="1" x14ac:dyDescent="0.2">
      <c r="A9" s="670"/>
      <c r="B9" s="671"/>
      <c r="C9" s="417">
        <v>4.4000000000000004</v>
      </c>
      <c r="D9" s="418">
        <v>3.8</v>
      </c>
      <c r="E9" s="418">
        <v>3.6</v>
      </c>
      <c r="F9" s="418">
        <v>3.7</v>
      </c>
      <c r="G9" s="419">
        <v>3.5</v>
      </c>
    </row>
    <row r="10" spans="1:7" ht="18" customHeight="1" thickTop="1" x14ac:dyDescent="0.15">
      <c r="A10" s="472" t="s">
        <v>4</v>
      </c>
      <c r="B10" s="473"/>
      <c r="C10" s="420">
        <v>2966</v>
      </c>
      <c r="D10" s="421">
        <v>2578</v>
      </c>
      <c r="E10" s="421">
        <v>2427</v>
      </c>
      <c r="F10" s="421">
        <v>2484</v>
      </c>
      <c r="G10" s="422">
        <v>2230</v>
      </c>
    </row>
    <row r="11" spans="1:7" ht="18" customHeight="1" x14ac:dyDescent="0.15">
      <c r="A11" s="470"/>
      <c r="B11" s="467"/>
      <c r="C11" s="423">
        <v>4</v>
      </c>
      <c r="D11" s="424">
        <v>3.5</v>
      </c>
      <c r="E11" s="424">
        <v>3.2</v>
      </c>
      <c r="F11" s="424">
        <v>3.3</v>
      </c>
      <c r="G11" s="425">
        <v>3</v>
      </c>
    </row>
    <row r="12" spans="1:7" ht="18" customHeight="1" x14ac:dyDescent="0.15">
      <c r="A12" s="426"/>
      <c r="B12" s="640" t="s">
        <v>33</v>
      </c>
      <c r="C12" s="420">
        <v>814</v>
      </c>
      <c r="D12" s="427">
        <v>741</v>
      </c>
      <c r="E12" s="427">
        <v>650</v>
      </c>
      <c r="F12" s="421">
        <v>694</v>
      </c>
      <c r="G12" s="422">
        <v>619</v>
      </c>
    </row>
    <row r="13" spans="1:7" ht="18" customHeight="1" x14ac:dyDescent="0.15">
      <c r="A13" s="18"/>
      <c r="B13" s="460"/>
      <c r="C13" s="407">
        <v>4.2</v>
      </c>
      <c r="D13" s="407">
        <v>3.8</v>
      </c>
      <c r="E13" s="407">
        <v>3.3</v>
      </c>
      <c r="F13" s="428">
        <v>3.5</v>
      </c>
      <c r="G13" s="408">
        <v>3.1</v>
      </c>
    </row>
    <row r="14" spans="1:7" ht="18" customHeight="1" x14ac:dyDescent="0.15">
      <c r="A14" s="18"/>
      <c r="B14" s="459" t="s">
        <v>34</v>
      </c>
      <c r="C14" s="415">
        <v>615</v>
      </c>
      <c r="D14" s="416">
        <v>487</v>
      </c>
      <c r="E14" s="416">
        <v>471</v>
      </c>
      <c r="F14" s="410">
        <v>463</v>
      </c>
      <c r="G14" s="411">
        <v>405</v>
      </c>
    </row>
    <row r="15" spans="1:7" ht="18" customHeight="1" x14ac:dyDescent="0.15">
      <c r="A15" s="18"/>
      <c r="B15" s="460"/>
      <c r="C15" s="429">
        <v>4.0999999999999996</v>
      </c>
      <c r="D15" s="430">
        <v>3.3</v>
      </c>
      <c r="E15" s="430">
        <v>3.1</v>
      </c>
      <c r="F15" s="413">
        <v>3</v>
      </c>
      <c r="G15" s="414">
        <v>2.7</v>
      </c>
    </row>
    <row r="16" spans="1:7" ht="18" customHeight="1" x14ac:dyDescent="0.15">
      <c r="A16" s="18"/>
      <c r="B16" s="459" t="s">
        <v>35</v>
      </c>
      <c r="C16" s="415">
        <v>296</v>
      </c>
      <c r="D16" s="416">
        <v>243</v>
      </c>
      <c r="E16" s="416">
        <v>225</v>
      </c>
      <c r="F16" s="410">
        <v>243</v>
      </c>
      <c r="G16" s="411">
        <v>213</v>
      </c>
    </row>
    <row r="17" spans="1:14" ht="18" customHeight="1" x14ac:dyDescent="0.15">
      <c r="A17" s="18"/>
      <c r="B17" s="460"/>
      <c r="C17" s="407">
        <v>3.9</v>
      </c>
      <c r="D17" s="407">
        <v>3.2</v>
      </c>
      <c r="E17" s="407">
        <v>2.9</v>
      </c>
      <c r="F17" s="428">
        <v>3.2</v>
      </c>
      <c r="G17" s="408">
        <v>2.8</v>
      </c>
    </row>
    <row r="18" spans="1:14" ht="18" customHeight="1" x14ac:dyDescent="0.15">
      <c r="A18" s="18"/>
      <c r="B18" s="459" t="s">
        <v>36</v>
      </c>
      <c r="C18" s="415">
        <v>400</v>
      </c>
      <c r="D18" s="416">
        <v>365</v>
      </c>
      <c r="E18" s="416">
        <v>364</v>
      </c>
      <c r="F18" s="410">
        <v>362</v>
      </c>
      <c r="G18" s="411">
        <v>331</v>
      </c>
    </row>
    <row r="19" spans="1:14" ht="18" customHeight="1" x14ac:dyDescent="0.15">
      <c r="A19" s="18"/>
      <c r="B19" s="460"/>
      <c r="C19" s="429">
        <v>3.4</v>
      </c>
      <c r="D19" s="430">
        <v>3.2</v>
      </c>
      <c r="E19" s="430">
        <v>3.2</v>
      </c>
      <c r="F19" s="413">
        <v>3.1</v>
      </c>
      <c r="G19" s="414">
        <v>2.9</v>
      </c>
    </row>
    <row r="20" spans="1:14" ht="18" customHeight="1" x14ac:dyDescent="0.15">
      <c r="A20" s="18"/>
      <c r="B20" s="459" t="s">
        <v>37</v>
      </c>
      <c r="C20" s="415">
        <v>841</v>
      </c>
      <c r="D20" s="416">
        <v>742</v>
      </c>
      <c r="E20" s="416">
        <v>717</v>
      </c>
      <c r="F20" s="410">
        <v>722</v>
      </c>
      <c r="G20" s="411">
        <v>662</v>
      </c>
    </row>
    <row r="21" spans="1:14" ht="18" customHeight="1" x14ac:dyDescent="0.15">
      <c r="A21" s="431"/>
      <c r="B21" s="461"/>
      <c r="C21" s="432">
        <v>4.0999999999999996</v>
      </c>
      <c r="D21" s="433">
        <v>3.7</v>
      </c>
      <c r="E21" s="433">
        <v>3.5</v>
      </c>
      <c r="F21" s="434">
        <v>3.5</v>
      </c>
      <c r="G21" s="435">
        <v>3.2</v>
      </c>
    </row>
    <row r="22" spans="1:14" ht="13.5" customHeight="1" x14ac:dyDescent="0.15">
      <c r="A22" s="436"/>
      <c r="B22" s="436"/>
      <c r="C22" s="437"/>
      <c r="D22" s="437"/>
      <c r="E22" s="437"/>
      <c r="F22" s="437"/>
      <c r="G22" s="437"/>
    </row>
    <row r="23" spans="1:14" ht="13.5" customHeight="1" x14ac:dyDescent="0.15">
      <c r="A23" s="14" t="s">
        <v>14</v>
      </c>
      <c r="B23" t="s">
        <v>175</v>
      </c>
      <c r="C23" s="437"/>
      <c r="D23" s="437"/>
      <c r="E23" s="437"/>
      <c r="F23" s="437"/>
      <c r="G23" s="437"/>
    </row>
    <row r="24" spans="1:14" ht="13.5" customHeight="1" x14ac:dyDescent="0.15">
      <c r="B24" t="s">
        <v>176</v>
      </c>
      <c r="C24" s="437"/>
      <c r="D24" s="437"/>
      <c r="E24" s="438"/>
      <c r="F24" s="383"/>
    </row>
    <row r="25" spans="1:14" ht="13.5" customHeight="1" x14ac:dyDescent="0.15">
      <c r="A25" s="15" t="s">
        <v>15</v>
      </c>
      <c r="B25" s="439" t="s">
        <v>177</v>
      </c>
      <c r="C25" s="439"/>
    </row>
    <row r="26" spans="1:14" ht="13.5" customHeight="1" x14ac:dyDescent="0.15">
      <c r="A26" s="440"/>
      <c r="B26" s="439" t="s">
        <v>178</v>
      </c>
      <c r="C26" s="439"/>
      <c r="E26" s="385"/>
    </row>
    <row r="27" spans="1:14" s="440" customFormat="1" ht="13.5" customHeight="1" x14ac:dyDescent="0.15">
      <c r="A27" s="16" t="s">
        <v>16</v>
      </c>
      <c r="B27" s="439" t="s">
        <v>179</v>
      </c>
      <c r="E27" s="385"/>
      <c r="F27" s="441"/>
      <c r="G27"/>
    </row>
    <row r="28" spans="1:14" s="440" customFormat="1" ht="13.5" customHeight="1" x14ac:dyDescent="0.15">
      <c r="B28" s="439" t="s">
        <v>178</v>
      </c>
      <c r="E28" s="385"/>
      <c r="F28" s="441"/>
      <c r="G28" s="441"/>
    </row>
    <row r="29" spans="1:14" s="440" customFormat="1" ht="13.5" customHeight="1" x14ac:dyDescent="0.15">
      <c r="E29" s="441"/>
      <c r="F29" s="441"/>
      <c r="G29" s="441"/>
    </row>
    <row r="30" spans="1:14" s="442" customFormat="1" x14ac:dyDescent="0.15">
      <c r="B30"/>
      <c r="C30"/>
      <c r="D30"/>
      <c r="E30"/>
      <c r="F30"/>
      <c r="G30"/>
      <c r="H30"/>
      <c r="I30"/>
      <c r="J30"/>
      <c r="K30"/>
      <c r="L30"/>
      <c r="M30"/>
      <c r="N30"/>
    </row>
    <row r="31" spans="1:14" s="442" customFormat="1" x14ac:dyDescent="0.15">
      <c r="B31"/>
      <c r="C31"/>
      <c r="E31"/>
      <c r="F31"/>
      <c r="G31"/>
      <c r="H31"/>
      <c r="I31"/>
      <c r="J31"/>
      <c r="K31"/>
      <c r="L31"/>
      <c r="M31"/>
      <c r="N31"/>
    </row>
    <row r="32" spans="1:14" s="442" customFormat="1" x14ac:dyDescent="0.15">
      <c r="B32"/>
      <c r="C32"/>
      <c r="D32" s="21"/>
      <c r="F32"/>
      <c r="G32"/>
      <c r="H32"/>
      <c r="I32"/>
      <c r="J32"/>
      <c r="K32"/>
      <c r="L32"/>
      <c r="M32"/>
      <c r="N32"/>
    </row>
    <row r="33" spans="2:14" s="442" customFormat="1" x14ac:dyDescent="0.15">
      <c r="B33"/>
      <c r="C33"/>
      <c r="D33"/>
      <c r="E33"/>
      <c r="G33"/>
      <c r="H33"/>
      <c r="I33"/>
      <c r="J33"/>
      <c r="K33"/>
      <c r="L33"/>
      <c r="M33"/>
      <c r="N33"/>
    </row>
    <row r="34" spans="2:14" s="442" customFormat="1" x14ac:dyDescent="0.15">
      <c r="B34"/>
      <c r="C34"/>
      <c r="D34"/>
      <c r="E34"/>
      <c r="G34"/>
      <c r="H34"/>
      <c r="I34"/>
      <c r="J34"/>
      <c r="K34"/>
      <c r="L34"/>
      <c r="M34"/>
      <c r="N34"/>
    </row>
    <row r="35" spans="2:14" s="442" customFormat="1" x14ac:dyDescent="0.15">
      <c r="B35"/>
      <c r="C35"/>
      <c r="D35"/>
      <c r="E35"/>
      <c r="F35"/>
      <c r="G35"/>
      <c r="H35"/>
      <c r="I35"/>
      <c r="J35"/>
      <c r="K35"/>
      <c r="L35"/>
      <c r="M35"/>
      <c r="N35"/>
    </row>
    <row r="36" spans="2:14" s="442" customFormat="1" x14ac:dyDescent="0.15">
      <c r="B36"/>
      <c r="C36"/>
      <c r="D36"/>
      <c r="E36"/>
      <c r="F36"/>
      <c r="G36"/>
      <c r="H36"/>
      <c r="I36"/>
      <c r="J36"/>
      <c r="K36"/>
      <c r="L36"/>
      <c r="M36"/>
      <c r="N36"/>
    </row>
    <row r="37" spans="2:14" s="442" customFormat="1" x14ac:dyDescent="0.15">
      <c r="B37" s="443"/>
      <c r="C37"/>
      <c r="D37"/>
      <c r="E37"/>
      <c r="F37"/>
      <c r="G37"/>
      <c r="H37"/>
      <c r="I37"/>
      <c r="J37"/>
      <c r="K37"/>
      <c r="L37"/>
      <c r="M37"/>
      <c r="N37"/>
    </row>
    <row r="38" spans="2:14" s="442" customFormat="1" x14ac:dyDescent="0.15">
      <c r="B38"/>
      <c r="C38"/>
      <c r="D38"/>
      <c r="E38"/>
      <c r="F38"/>
      <c r="G38"/>
      <c r="H38"/>
      <c r="I38"/>
      <c r="J38"/>
      <c r="K38"/>
      <c r="L38"/>
      <c r="M38"/>
      <c r="N38"/>
    </row>
    <row r="39" spans="2:14" s="442" customFormat="1" x14ac:dyDescent="0.15">
      <c r="B39"/>
      <c r="C39"/>
      <c r="D39"/>
      <c r="E39"/>
      <c r="F39"/>
      <c r="G39"/>
      <c r="H39"/>
      <c r="I39"/>
      <c r="J39"/>
      <c r="K39"/>
      <c r="L39"/>
      <c r="M39"/>
      <c r="N39"/>
    </row>
    <row r="40" spans="2:14" s="442" customFormat="1" x14ac:dyDescent="0.15">
      <c r="B40"/>
      <c r="C40"/>
      <c r="D40"/>
      <c r="E40"/>
      <c r="F40"/>
      <c r="G40"/>
      <c r="H40"/>
      <c r="I40"/>
      <c r="J40"/>
      <c r="K40"/>
      <c r="L40"/>
      <c r="M40"/>
      <c r="N40"/>
    </row>
    <row r="41" spans="2:14" s="442" customFormat="1" x14ac:dyDescent="0.15">
      <c r="B41"/>
      <c r="C41"/>
      <c r="D41"/>
      <c r="E41"/>
      <c r="F41"/>
      <c r="G41"/>
      <c r="H41"/>
      <c r="I41"/>
      <c r="J41"/>
      <c r="K41"/>
      <c r="L41"/>
      <c r="M41"/>
      <c r="N41"/>
    </row>
    <row r="42" spans="2:14" s="442" customFormat="1" x14ac:dyDescent="0.15">
      <c r="B42" s="443"/>
      <c r="C42"/>
      <c r="D42"/>
      <c r="E42"/>
      <c r="F42"/>
      <c r="G42"/>
      <c r="H42"/>
      <c r="I42"/>
      <c r="J42"/>
      <c r="K42"/>
      <c r="L42"/>
      <c r="M42"/>
      <c r="N42"/>
    </row>
    <row r="43" spans="2:14" s="442" customFormat="1" x14ac:dyDescent="0.15">
      <c r="B43"/>
      <c r="C43"/>
      <c r="D43"/>
      <c r="E43"/>
      <c r="F43"/>
      <c r="G43"/>
      <c r="H43"/>
      <c r="I43"/>
      <c r="J43"/>
      <c r="K43"/>
      <c r="L43"/>
      <c r="M43"/>
      <c r="N43"/>
    </row>
    <row r="44" spans="2:14" s="442" customFormat="1" x14ac:dyDescent="0.15">
      <c r="B44"/>
      <c r="C44"/>
      <c r="D44"/>
      <c r="E44"/>
      <c r="F44"/>
      <c r="G44"/>
      <c r="H44"/>
      <c r="I44"/>
      <c r="J44"/>
      <c r="K44"/>
      <c r="L44"/>
      <c r="M44"/>
      <c r="N44"/>
    </row>
    <row r="45" spans="2:14" s="442" customFormat="1" x14ac:dyDescent="0.15">
      <c r="B45"/>
      <c r="C45"/>
      <c r="D45"/>
      <c r="E45"/>
      <c r="F45"/>
      <c r="G45"/>
      <c r="H45"/>
      <c r="I45"/>
      <c r="J45"/>
      <c r="K45"/>
      <c r="L45"/>
      <c r="M45"/>
      <c r="N45"/>
    </row>
    <row r="46" spans="2:14" s="442" customFormat="1" x14ac:dyDescent="0.15"/>
    <row r="47" spans="2:14" s="442" customFormat="1" x14ac:dyDescent="0.15"/>
    <row r="48" spans="2:14" s="442" customFormat="1" x14ac:dyDescent="0.15"/>
    <row r="49" s="442" customFormat="1" x14ac:dyDescent="0.15"/>
    <row r="50" s="442" customFormat="1" x14ac:dyDescent="0.15"/>
    <row r="51" s="442" customFormat="1" x14ac:dyDescent="0.15"/>
    <row r="52" s="442" customFormat="1" x14ac:dyDescent="0.15"/>
    <row r="53" s="442" customFormat="1" x14ac:dyDescent="0.15"/>
    <row r="54" s="442" customFormat="1" x14ac:dyDescent="0.15"/>
    <row r="55" s="442" customFormat="1" x14ac:dyDescent="0.15"/>
    <row r="56" s="442" customFormat="1" x14ac:dyDescent="0.15"/>
    <row r="57" s="442" customFormat="1" x14ac:dyDescent="0.15"/>
    <row r="58" s="442" customFormat="1" x14ac:dyDescent="0.15"/>
    <row r="59" s="442" customFormat="1" x14ac:dyDescent="0.15"/>
    <row r="60" s="442" customFormat="1" x14ac:dyDescent="0.15"/>
    <row r="61" s="442" customFormat="1" x14ac:dyDescent="0.15"/>
    <row r="62" s="442" customFormat="1" x14ac:dyDescent="0.15"/>
    <row r="63" s="442" customFormat="1" x14ac:dyDescent="0.15"/>
    <row r="64" s="442" customFormat="1" x14ac:dyDescent="0.15"/>
    <row r="65" s="442" customFormat="1" x14ac:dyDescent="0.15"/>
    <row r="66" s="442" customFormat="1" x14ac:dyDescent="0.15"/>
    <row r="67" s="442" customFormat="1" x14ac:dyDescent="0.15"/>
    <row r="68" s="442" customFormat="1" x14ac:dyDescent="0.15"/>
    <row r="69" s="442" customFormat="1" x14ac:dyDescent="0.15"/>
    <row r="70" s="442" customFormat="1" x14ac:dyDescent="0.15"/>
    <row r="71" s="442" customFormat="1" x14ac:dyDescent="0.15"/>
    <row r="72" s="442" customFormat="1" x14ac:dyDescent="0.15"/>
    <row r="73" s="442" customFormat="1" x14ac:dyDescent="0.15"/>
    <row r="74" s="442" customFormat="1" x14ac:dyDescent="0.15"/>
    <row r="75" s="442" customFormat="1" x14ac:dyDescent="0.15"/>
    <row r="76" s="442" customFormat="1" x14ac:dyDescent="0.15"/>
    <row r="77" s="442" customFormat="1" x14ac:dyDescent="0.15"/>
    <row r="78" s="442" customFormat="1" x14ac:dyDescent="0.15"/>
    <row r="79" s="442" customFormat="1" x14ac:dyDescent="0.15"/>
    <row r="80" s="442" customFormat="1" x14ac:dyDescent="0.15"/>
    <row r="81" s="442" customFormat="1" x14ac:dyDescent="0.15"/>
    <row r="82" s="442" customFormat="1" x14ac:dyDescent="0.15"/>
    <row r="83" s="442" customFormat="1" x14ac:dyDescent="0.15"/>
    <row r="84" s="442" customFormat="1" x14ac:dyDescent="0.15"/>
    <row r="85" s="442" customFormat="1" x14ac:dyDescent="0.15"/>
    <row r="86" s="442" customFormat="1" x14ac:dyDescent="0.15"/>
    <row r="87" s="442" customFormat="1" x14ac:dyDescent="0.15"/>
    <row r="88" s="442" customFormat="1" x14ac:dyDescent="0.15"/>
    <row r="89" s="442" customFormat="1" x14ac:dyDescent="0.15"/>
    <row r="90" s="442" customFormat="1" x14ac:dyDescent="0.15"/>
    <row r="91" s="442" customFormat="1" x14ac:dyDescent="0.15"/>
    <row r="92" s="442" customFormat="1" x14ac:dyDescent="0.15"/>
    <row r="93" s="442" customFormat="1" x14ac:dyDescent="0.15"/>
    <row r="94" s="442" customFormat="1" x14ac:dyDescent="0.15"/>
    <row r="95" s="442" customFormat="1" x14ac:dyDescent="0.15"/>
    <row r="96" s="442" customFormat="1" x14ac:dyDescent="0.15"/>
    <row r="97" s="442" customFormat="1" x14ac:dyDescent="0.15"/>
    <row r="98" s="442" customFormat="1" x14ac:dyDescent="0.15"/>
    <row r="99" s="442" customFormat="1" x14ac:dyDescent="0.15"/>
    <row r="100" s="442" customFormat="1" x14ac:dyDescent="0.15"/>
    <row r="101" s="442" customFormat="1" x14ac:dyDescent="0.15"/>
    <row r="102" s="442" customFormat="1" x14ac:dyDescent="0.15"/>
    <row r="103" s="442" customFormat="1" x14ac:dyDescent="0.15"/>
    <row r="104" s="442" customFormat="1" x14ac:dyDescent="0.15"/>
    <row r="105" s="442" customFormat="1" x14ac:dyDescent="0.15"/>
    <row r="106" s="442" customFormat="1" x14ac:dyDescent="0.15"/>
    <row r="107" s="442" customFormat="1" x14ac:dyDescent="0.15"/>
    <row r="108" s="442" customFormat="1" x14ac:dyDescent="0.15"/>
    <row r="109" s="442" customFormat="1" x14ac:dyDescent="0.15"/>
    <row r="110" s="442" customFormat="1" x14ac:dyDescent="0.15"/>
    <row r="111" s="442" customFormat="1" x14ac:dyDescent="0.15"/>
    <row r="112" s="442" customFormat="1" x14ac:dyDescent="0.15"/>
    <row r="113" s="442" customFormat="1" x14ac:dyDescent="0.15"/>
    <row r="114" s="442" customFormat="1" x14ac:dyDescent="0.15"/>
    <row r="115" s="442" customFormat="1" x14ac:dyDescent="0.15"/>
    <row r="116" s="442" customFormat="1" x14ac:dyDescent="0.15"/>
    <row r="117" s="442" customFormat="1" x14ac:dyDescent="0.15"/>
    <row r="118" s="442" customFormat="1" x14ac:dyDescent="0.15"/>
    <row r="119" s="442" customFormat="1" x14ac:dyDescent="0.15"/>
    <row r="120" s="442" customFormat="1" x14ac:dyDescent="0.15"/>
    <row r="121" s="442" customFormat="1" x14ac:dyDescent="0.15"/>
    <row r="122" s="442" customFormat="1" x14ac:dyDescent="0.15"/>
    <row r="123" s="442" customFormat="1" x14ac:dyDescent="0.15"/>
    <row r="124" s="442" customFormat="1" x14ac:dyDescent="0.15"/>
    <row r="125" s="442" customFormat="1" x14ac:dyDescent="0.15"/>
    <row r="126" s="442" customFormat="1" x14ac:dyDescent="0.15"/>
    <row r="127" s="442" customFormat="1" x14ac:dyDescent="0.15"/>
    <row r="128" s="442" customFormat="1" x14ac:dyDescent="0.15"/>
    <row r="129" s="442" customFormat="1" x14ac:dyDescent="0.15"/>
    <row r="130" s="442" customFormat="1" x14ac:dyDescent="0.15"/>
    <row r="131" s="442" customFormat="1" x14ac:dyDescent="0.15"/>
    <row r="132" s="442" customFormat="1" x14ac:dyDescent="0.15"/>
    <row r="133" s="442" customFormat="1" x14ac:dyDescent="0.15"/>
    <row r="134" s="442" customFormat="1" x14ac:dyDescent="0.15"/>
    <row r="135" s="442" customFormat="1" x14ac:dyDescent="0.15"/>
    <row r="136" s="442" customFormat="1" x14ac:dyDescent="0.15"/>
    <row r="137" s="442" customFormat="1" x14ac:dyDescent="0.15"/>
    <row r="138" s="442" customFormat="1" x14ac:dyDescent="0.15"/>
    <row r="139" s="442" customFormat="1" x14ac:dyDescent="0.15"/>
    <row r="140" s="442" customFormat="1" x14ac:dyDescent="0.15"/>
    <row r="141" s="442" customFormat="1" x14ac:dyDescent="0.15"/>
    <row r="142" s="442" customFormat="1" x14ac:dyDescent="0.15"/>
    <row r="143" s="442" customFormat="1" x14ac:dyDescent="0.15"/>
    <row r="144" s="442" customFormat="1" x14ac:dyDescent="0.15"/>
    <row r="145" s="442" customFormat="1" x14ac:dyDescent="0.15"/>
    <row r="146" s="442" customFormat="1" x14ac:dyDescent="0.15"/>
    <row r="147" s="442" customFormat="1" x14ac:dyDescent="0.15"/>
    <row r="148" s="442" customFormat="1" x14ac:dyDescent="0.15"/>
    <row r="149" s="442" customFormat="1" x14ac:dyDescent="0.15"/>
    <row r="150" s="442" customFormat="1" x14ac:dyDescent="0.15"/>
    <row r="151" s="442" customFormat="1" x14ac:dyDescent="0.15"/>
    <row r="152" s="442" customFormat="1" x14ac:dyDescent="0.15"/>
    <row r="153" s="442" customFormat="1" x14ac:dyDescent="0.15"/>
    <row r="154" s="442" customFormat="1" x14ac:dyDescent="0.15"/>
    <row r="155" s="442" customFormat="1" x14ac:dyDescent="0.15"/>
    <row r="156" s="442" customFormat="1" x14ac:dyDescent="0.15"/>
    <row r="157" s="442" customFormat="1" x14ac:dyDescent="0.15"/>
    <row r="158" s="442" customFormat="1" x14ac:dyDescent="0.15"/>
    <row r="159" s="442" customFormat="1" x14ac:dyDescent="0.15"/>
    <row r="160" s="442" customFormat="1" x14ac:dyDescent="0.15"/>
    <row r="161" s="442" customFormat="1" x14ac:dyDescent="0.15"/>
    <row r="162" s="442" customFormat="1" x14ac:dyDescent="0.15"/>
    <row r="163" s="442" customFormat="1" x14ac:dyDescent="0.15"/>
    <row r="164" s="442" customFormat="1" x14ac:dyDescent="0.15"/>
    <row r="165" s="442" customFormat="1" x14ac:dyDescent="0.15"/>
    <row r="166" s="442" customFormat="1" x14ac:dyDescent="0.15"/>
    <row r="167" s="442" customFormat="1" x14ac:dyDescent="0.15"/>
    <row r="168" s="442" customFormat="1" x14ac:dyDescent="0.15"/>
    <row r="169" s="442" customFormat="1" x14ac:dyDescent="0.15"/>
    <row r="170" s="442" customFormat="1" x14ac:dyDescent="0.15"/>
    <row r="171" s="442" customFormat="1" x14ac:dyDescent="0.15"/>
    <row r="172" s="442" customFormat="1" x14ac:dyDescent="0.15"/>
    <row r="173" s="442" customFormat="1" x14ac:dyDescent="0.15"/>
    <row r="174" s="442" customFormat="1" x14ac:dyDescent="0.15"/>
    <row r="175" s="442" customFormat="1" x14ac:dyDescent="0.15"/>
    <row r="176" s="442" customFormat="1" x14ac:dyDescent="0.15"/>
    <row r="177" s="442" customFormat="1" x14ac:dyDescent="0.15"/>
    <row r="178" s="442" customFormat="1" x14ac:dyDescent="0.15"/>
    <row r="179" s="442" customFormat="1" x14ac:dyDescent="0.15"/>
    <row r="180" s="442" customFormat="1" x14ac:dyDescent="0.15"/>
    <row r="181" s="442" customFormat="1" x14ac:dyDescent="0.15"/>
    <row r="182" s="442" customFormat="1" x14ac:dyDescent="0.15"/>
    <row r="183" s="442" customFormat="1" x14ac:dyDescent="0.15"/>
    <row r="184" s="442" customFormat="1" x14ac:dyDescent="0.15"/>
    <row r="185" s="442" customFormat="1" x14ac:dyDescent="0.15"/>
    <row r="186" s="442" customFormat="1" x14ac:dyDescent="0.15"/>
    <row r="187" s="442" customFormat="1" x14ac:dyDescent="0.15"/>
    <row r="188" s="442" customFormat="1" x14ac:dyDescent="0.15"/>
    <row r="189" s="442" customFormat="1" x14ac:dyDescent="0.15"/>
    <row r="190" s="442" customFormat="1" x14ac:dyDescent="0.15"/>
    <row r="191" s="442" customFormat="1" x14ac:dyDescent="0.15"/>
    <row r="192" s="442" customFormat="1" x14ac:dyDescent="0.15"/>
    <row r="193" spans="1:5" s="442" customFormat="1" x14ac:dyDescent="0.15"/>
    <row r="194" spans="1:5" s="442" customFormat="1" x14ac:dyDescent="0.15"/>
    <row r="195" spans="1:5" s="442" customFormat="1" x14ac:dyDescent="0.15"/>
    <row r="196" spans="1:5" s="442" customFormat="1" x14ac:dyDescent="0.15"/>
    <row r="197" spans="1:5" x14ac:dyDescent="0.15">
      <c r="A197" s="442"/>
      <c r="E197" s="442"/>
    </row>
    <row r="198" spans="1:5" x14ac:dyDescent="0.15">
      <c r="E198" s="442"/>
    </row>
  </sheetData>
  <mergeCells count="10">
    <mergeCell ref="B14:B15"/>
    <mergeCell ref="B16:B17"/>
    <mergeCell ref="B18:B19"/>
    <mergeCell ref="B20:B21"/>
    <mergeCell ref="A3:B3"/>
    <mergeCell ref="A4:B5"/>
    <mergeCell ref="A6:B7"/>
    <mergeCell ref="A8:B9"/>
    <mergeCell ref="A10:B11"/>
    <mergeCell ref="B12:B13"/>
  </mergeCells>
  <phoneticPr fontId="4"/>
  <dataValidations count="1">
    <dataValidation imeMode="off" allowBlank="1" showInputMessage="1" showErrorMessage="1" sqref="C4:G24" xr:uid="{18795B44-0D2B-42FC-BABC-533C98F1A6BC}"/>
  </dataValidations>
  <pageMargins left="0.70866141732283472" right="0.51181102362204722" top="0.55118110236220474" bottom="0.74803149606299213" header="0.31496062992125984" footer="0.31496062992125984"/>
  <pageSetup paperSize="9" scale="82" orientation="landscape" r:id="rId1"/>
  <headerFooter alignWithMargins="0">
    <oddFooter>&amp;C&amp;"ＭＳ 明朝,標準"&amp;14- 39 -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99FFF-1891-4BB4-BB36-7653494D757A}">
  <dimension ref="A1:G43"/>
  <sheetViews>
    <sheetView view="pageBreakPreview" zoomScale="85" zoomScaleNormal="85" zoomScaleSheetLayoutView="85" workbookViewId="0">
      <selection activeCell="G35" sqref="G35"/>
    </sheetView>
  </sheetViews>
  <sheetFormatPr defaultRowHeight="13.5" x14ac:dyDescent="0.15"/>
  <cols>
    <col min="1" max="1" width="7.5" customWidth="1"/>
    <col min="2" max="2" width="12.375" customWidth="1"/>
    <col min="3" max="7" width="28.25" customWidth="1"/>
  </cols>
  <sheetData>
    <row r="1" spans="1:7" ht="28.5" customHeight="1" x14ac:dyDescent="0.15">
      <c r="A1" s="3" t="s">
        <v>180</v>
      </c>
      <c r="B1" s="1"/>
      <c r="D1" s="401"/>
    </row>
    <row r="2" spans="1:7" ht="18.75" customHeight="1" x14ac:dyDescent="0.15">
      <c r="C2" s="1"/>
      <c r="E2" s="401"/>
      <c r="F2" s="2"/>
      <c r="G2" s="2" t="s">
        <v>181</v>
      </c>
    </row>
    <row r="3" spans="1:7" s="6" customFormat="1" ht="40.5" customHeight="1" x14ac:dyDescent="0.15">
      <c r="A3" s="668" t="s">
        <v>2</v>
      </c>
      <c r="B3" s="669"/>
      <c r="C3" s="444" t="s">
        <v>41</v>
      </c>
      <c r="D3" s="444" t="s">
        <v>42</v>
      </c>
      <c r="E3" s="444" t="s">
        <v>162</v>
      </c>
      <c r="F3" s="444" t="s">
        <v>174</v>
      </c>
      <c r="G3" s="444" t="s">
        <v>163</v>
      </c>
    </row>
    <row r="4" spans="1:7" ht="18" customHeight="1" x14ac:dyDescent="0.15">
      <c r="A4" s="464" t="s">
        <v>3</v>
      </c>
      <c r="B4" s="465"/>
      <c r="C4" s="10">
        <v>208496</v>
      </c>
      <c r="D4" s="10">
        <v>193253</v>
      </c>
      <c r="E4" s="10">
        <v>184384</v>
      </c>
      <c r="F4" s="10">
        <v>179099</v>
      </c>
      <c r="G4" s="445">
        <v>183814</v>
      </c>
    </row>
    <row r="5" spans="1:7" ht="18" customHeight="1" x14ac:dyDescent="0.15">
      <c r="A5" s="466"/>
      <c r="B5" s="467"/>
      <c r="C5" s="446">
        <v>1.69</v>
      </c>
      <c r="D5" s="446">
        <v>1.57</v>
      </c>
      <c r="E5" s="446">
        <v>1.5</v>
      </c>
      <c r="F5" s="446">
        <v>1.47</v>
      </c>
      <c r="G5" s="447">
        <v>1.52</v>
      </c>
    </row>
    <row r="6" spans="1:7" ht="18" customHeight="1" x14ac:dyDescent="0.15">
      <c r="A6" s="468" t="s">
        <v>0</v>
      </c>
      <c r="B6" s="469"/>
      <c r="C6" s="11">
        <v>22707</v>
      </c>
      <c r="D6" s="11">
        <v>20783</v>
      </c>
      <c r="E6" s="11">
        <v>19605</v>
      </c>
      <c r="F6" s="11">
        <v>19255</v>
      </c>
      <c r="G6" s="448">
        <v>20016</v>
      </c>
    </row>
    <row r="7" spans="1:7" ht="18" customHeight="1" x14ac:dyDescent="0.15">
      <c r="A7" s="466"/>
      <c r="B7" s="467"/>
      <c r="C7" s="446">
        <v>1.69</v>
      </c>
      <c r="D7" s="446">
        <v>1.54</v>
      </c>
      <c r="E7" s="446">
        <v>1.46</v>
      </c>
      <c r="F7" s="446">
        <v>1.4323439708398422</v>
      </c>
      <c r="G7" s="447">
        <v>1.49</v>
      </c>
    </row>
    <row r="8" spans="1:7" ht="18" customHeight="1" x14ac:dyDescent="0.15">
      <c r="A8" s="468" t="s">
        <v>1</v>
      </c>
      <c r="B8" s="469"/>
      <c r="C8" s="11">
        <v>6263</v>
      </c>
      <c r="D8" s="11">
        <v>5764</v>
      </c>
      <c r="E8" s="11">
        <v>5653</v>
      </c>
      <c r="F8" s="11">
        <v>5396</v>
      </c>
      <c r="G8" s="448">
        <v>5597</v>
      </c>
    </row>
    <row r="9" spans="1:7" ht="18" customHeight="1" thickBot="1" x14ac:dyDescent="0.2">
      <c r="A9" s="470"/>
      <c r="B9" s="471"/>
      <c r="C9" s="449">
        <v>1.49</v>
      </c>
      <c r="D9" s="449">
        <v>1.39</v>
      </c>
      <c r="E9" s="449">
        <v>1.33</v>
      </c>
      <c r="F9" s="449">
        <v>1.2720492864878474</v>
      </c>
      <c r="G9" s="450">
        <v>1.32</v>
      </c>
    </row>
    <row r="10" spans="1:7" ht="18" customHeight="1" thickTop="1" x14ac:dyDescent="0.15">
      <c r="A10" s="472" t="s">
        <v>4</v>
      </c>
      <c r="B10" s="473"/>
      <c r="C10" s="13">
        <v>1054</v>
      </c>
      <c r="D10" s="13">
        <v>930</v>
      </c>
      <c r="E10" s="13">
        <v>973</v>
      </c>
      <c r="F10" s="13">
        <v>929</v>
      </c>
      <c r="G10" s="451">
        <v>975</v>
      </c>
    </row>
    <row r="11" spans="1:7" ht="18" customHeight="1" x14ac:dyDescent="0.15">
      <c r="A11" s="470"/>
      <c r="B11" s="471"/>
      <c r="C11" s="446">
        <v>1.42</v>
      </c>
      <c r="D11" s="446">
        <v>1.27</v>
      </c>
      <c r="E11" s="446">
        <v>1.3</v>
      </c>
      <c r="F11" s="446">
        <v>1.24</v>
      </c>
      <c r="G11" s="447">
        <v>1.3</v>
      </c>
    </row>
    <row r="12" spans="1:7" ht="18" customHeight="1" x14ac:dyDescent="0.15">
      <c r="A12" s="47"/>
      <c r="B12" s="459" t="s">
        <v>33</v>
      </c>
      <c r="C12" s="11">
        <v>262</v>
      </c>
      <c r="D12" s="11">
        <v>234</v>
      </c>
      <c r="E12" s="11">
        <v>226</v>
      </c>
      <c r="F12" s="11">
        <v>227</v>
      </c>
      <c r="G12" s="448">
        <v>245</v>
      </c>
    </row>
    <row r="13" spans="1:7" ht="18" customHeight="1" x14ac:dyDescent="0.15">
      <c r="A13" s="47"/>
      <c r="B13" s="460"/>
      <c r="C13" s="446">
        <v>1.34</v>
      </c>
      <c r="D13" s="446">
        <v>1.21</v>
      </c>
      <c r="E13" s="446">
        <v>1.1399999999999999</v>
      </c>
      <c r="F13" s="446">
        <v>1.1362840009210409</v>
      </c>
      <c r="G13" s="447">
        <v>1.22</v>
      </c>
    </row>
    <row r="14" spans="1:7" ht="18" customHeight="1" x14ac:dyDescent="0.15">
      <c r="A14" s="47"/>
      <c r="B14" s="459" t="s">
        <v>34</v>
      </c>
      <c r="C14" s="11">
        <v>244</v>
      </c>
      <c r="D14" s="11">
        <v>217</v>
      </c>
      <c r="E14" s="11">
        <v>235</v>
      </c>
      <c r="F14" s="11">
        <v>196</v>
      </c>
      <c r="G14" s="448">
        <v>193</v>
      </c>
    </row>
    <row r="15" spans="1:7" ht="18" customHeight="1" x14ac:dyDescent="0.15">
      <c r="A15" s="47"/>
      <c r="B15" s="460"/>
      <c r="C15" s="446">
        <v>1.62</v>
      </c>
      <c r="D15" s="446">
        <v>1.46</v>
      </c>
      <c r="E15" s="446">
        <v>1.55</v>
      </c>
      <c r="F15" s="446">
        <v>1.2873309557118744</v>
      </c>
      <c r="G15" s="447">
        <v>1.27</v>
      </c>
    </row>
    <row r="16" spans="1:7" ht="18" customHeight="1" x14ac:dyDescent="0.15">
      <c r="A16" s="47"/>
      <c r="B16" s="459" t="s">
        <v>35</v>
      </c>
      <c r="C16" s="11">
        <v>102</v>
      </c>
      <c r="D16" s="11">
        <v>96</v>
      </c>
      <c r="E16" s="11">
        <v>103</v>
      </c>
      <c r="F16" s="11">
        <v>112</v>
      </c>
      <c r="G16" s="448">
        <v>111</v>
      </c>
    </row>
    <row r="17" spans="1:7" ht="18" customHeight="1" x14ac:dyDescent="0.15">
      <c r="A17" s="47"/>
      <c r="B17" s="460"/>
      <c r="C17" s="446">
        <v>1.36</v>
      </c>
      <c r="D17" s="446">
        <v>1.28</v>
      </c>
      <c r="E17" s="446">
        <v>1.35</v>
      </c>
      <c r="F17" s="446">
        <v>1.4714769950337652</v>
      </c>
      <c r="G17" s="447">
        <v>1.46</v>
      </c>
    </row>
    <row r="18" spans="1:7" ht="18" customHeight="1" x14ac:dyDescent="0.15">
      <c r="A18" s="47"/>
      <c r="B18" s="459" t="s">
        <v>36</v>
      </c>
      <c r="C18" s="11">
        <v>152</v>
      </c>
      <c r="D18" s="11">
        <v>141</v>
      </c>
      <c r="E18" s="11">
        <v>150</v>
      </c>
      <c r="F18" s="11">
        <v>122</v>
      </c>
      <c r="G18" s="448">
        <v>168</v>
      </c>
    </row>
    <row r="19" spans="1:7" ht="18" customHeight="1" x14ac:dyDescent="0.15">
      <c r="A19" s="47"/>
      <c r="B19" s="460"/>
      <c r="C19" s="446">
        <v>1.3</v>
      </c>
      <c r="D19" s="446">
        <v>1.25</v>
      </c>
      <c r="E19" s="446">
        <v>1.3</v>
      </c>
      <c r="F19" s="446">
        <v>1.0585499600874604</v>
      </c>
      <c r="G19" s="447">
        <v>1.46</v>
      </c>
    </row>
    <row r="20" spans="1:7" ht="18" customHeight="1" x14ac:dyDescent="0.15">
      <c r="A20" s="47"/>
      <c r="B20" s="459" t="s">
        <v>37</v>
      </c>
      <c r="C20" s="11">
        <v>294</v>
      </c>
      <c r="D20" s="11">
        <v>242</v>
      </c>
      <c r="E20" s="11">
        <v>259</v>
      </c>
      <c r="F20" s="11">
        <v>272</v>
      </c>
      <c r="G20" s="448">
        <v>258</v>
      </c>
    </row>
    <row r="21" spans="1:7" ht="18" customHeight="1" x14ac:dyDescent="0.15">
      <c r="A21" s="48"/>
      <c r="B21" s="461"/>
      <c r="C21" s="452">
        <v>1.43</v>
      </c>
      <c r="D21" s="452">
        <v>1.2</v>
      </c>
      <c r="E21" s="452">
        <v>1.25</v>
      </c>
      <c r="F21" s="452">
        <v>1.3120447638801795</v>
      </c>
      <c r="G21" s="453">
        <v>1.24</v>
      </c>
    </row>
    <row r="22" spans="1:7" ht="13.5" customHeight="1" x14ac:dyDescent="0.15">
      <c r="A22" s="454"/>
      <c r="B22" s="454"/>
      <c r="C22" s="455"/>
      <c r="D22" s="455"/>
      <c r="E22" s="455"/>
      <c r="F22" s="455"/>
      <c r="G22" s="455"/>
    </row>
    <row r="23" spans="1:7" s="6" customFormat="1" ht="13.5" customHeight="1" x14ac:dyDescent="0.15">
      <c r="A23" s="14" t="s">
        <v>14</v>
      </c>
      <c r="B23" t="s">
        <v>175</v>
      </c>
      <c r="C23" s="455"/>
      <c r="D23" s="455"/>
      <c r="E23" s="437"/>
      <c r="F23" s="437"/>
      <c r="G23" s="2"/>
    </row>
    <row r="24" spans="1:7" s="6" customFormat="1" ht="13.5" customHeight="1" x14ac:dyDescent="0.15">
      <c r="A24"/>
      <c r="B24" t="s">
        <v>176</v>
      </c>
      <c r="C24" s="455"/>
      <c r="D24" s="455"/>
      <c r="E24" s="438"/>
      <c r="F24" s="383"/>
      <c r="G24"/>
    </row>
    <row r="25" spans="1:7" s="6" customFormat="1" ht="13.5" customHeight="1" x14ac:dyDescent="0.15">
      <c r="A25" s="15" t="s">
        <v>15</v>
      </c>
      <c r="B25" s="439" t="s">
        <v>182</v>
      </c>
      <c r="C25" s="27"/>
      <c r="D25" s="27"/>
      <c r="E25" s="437"/>
      <c r="F25"/>
      <c r="G25"/>
    </row>
    <row r="26" spans="1:7" s="6" customFormat="1" ht="13.5" customHeight="1" x14ac:dyDescent="0.15">
      <c r="A26" s="440"/>
      <c r="B26" s="439" t="s">
        <v>183</v>
      </c>
      <c r="C26" s="456"/>
      <c r="D26" s="27"/>
      <c r="E26"/>
      <c r="F26"/>
      <c r="G26"/>
    </row>
    <row r="27" spans="1:7" s="6" customFormat="1" ht="13.5" customHeight="1" x14ac:dyDescent="0.15">
      <c r="A27" s="16" t="s">
        <v>16</v>
      </c>
      <c r="B27" s="439" t="s">
        <v>179</v>
      </c>
      <c r="C27" s="456"/>
      <c r="D27" s="27"/>
      <c r="E27" s="385"/>
      <c r="F27"/>
      <c r="G27"/>
    </row>
    <row r="28" spans="1:7" s="442" customFormat="1" ht="13.5" customHeight="1" x14ac:dyDescent="0.15">
      <c r="A28" s="440"/>
      <c r="B28" s="439" t="s">
        <v>178</v>
      </c>
      <c r="C28" s="457"/>
      <c r="D28" s="457"/>
      <c r="E28" s="385"/>
      <c r="F28" s="441"/>
      <c r="G28"/>
    </row>
    <row r="29" spans="1:7" s="442" customFormat="1" ht="13.5" customHeight="1" x14ac:dyDescent="0.15">
      <c r="E29" s="385"/>
      <c r="F29" s="441"/>
      <c r="G29" s="441"/>
    </row>
    <row r="30" spans="1:7" x14ac:dyDescent="0.15">
      <c r="B30" s="458"/>
    </row>
    <row r="32" spans="1:7" x14ac:dyDescent="0.15">
      <c r="D32" s="442"/>
    </row>
    <row r="33" spans="2:6" x14ac:dyDescent="0.15">
      <c r="D33" s="21"/>
      <c r="E33" s="442"/>
    </row>
    <row r="34" spans="2:6" x14ac:dyDescent="0.15">
      <c r="F34" s="442"/>
    </row>
    <row r="35" spans="2:6" x14ac:dyDescent="0.15">
      <c r="F35" s="442"/>
    </row>
    <row r="38" spans="2:6" x14ac:dyDescent="0.15">
      <c r="B38" s="443"/>
    </row>
    <row r="43" spans="2:6" x14ac:dyDescent="0.15">
      <c r="B43" s="443"/>
    </row>
  </sheetData>
  <mergeCells count="10">
    <mergeCell ref="B14:B15"/>
    <mergeCell ref="B16:B17"/>
    <mergeCell ref="B18:B19"/>
    <mergeCell ref="B20:B21"/>
    <mergeCell ref="A3:B3"/>
    <mergeCell ref="A4:B5"/>
    <mergeCell ref="A6:B7"/>
    <mergeCell ref="A8:B9"/>
    <mergeCell ref="A10:B11"/>
    <mergeCell ref="B12:B13"/>
  </mergeCells>
  <phoneticPr fontId="4"/>
  <dataValidations count="1">
    <dataValidation imeMode="off" allowBlank="1" showInputMessage="1" showErrorMessage="1" sqref="G4:G22 C4:D24 E4:F23 E24:G24 E25" xr:uid="{05893470-CC88-4D28-BD0D-B54ED823FE1F}"/>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明朝,標準"&amp;14- 40 -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C65FE-8593-4317-9835-0E7F108B007D}">
  <dimension ref="A1:I17"/>
  <sheetViews>
    <sheetView view="pageBreakPreview" zoomScale="82" zoomScaleNormal="100" zoomScaleSheetLayoutView="82" workbookViewId="0">
      <selection activeCell="U17" sqref="U17"/>
    </sheetView>
  </sheetViews>
  <sheetFormatPr defaultRowHeight="13.5" x14ac:dyDescent="0.15"/>
  <cols>
    <col min="1" max="1" width="7.5" customWidth="1"/>
    <col min="2" max="2" width="16.625" customWidth="1"/>
    <col min="3" max="9" width="18" customWidth="1"/>
  </cols>
  <sheetData>
    <row r="1" spans="1:9" ht="28.5" customHeight="1" x14ac:dyDescent="0.15">
      <c r="A1" s="19" t="s">
        <v>23</v>
      </c>
      <c r="B1" s="1"/>
      <c r="G1" s="20"/>
      <c r="H1" s="21"/>
    </row>
    <row r="2" spans="1:9" ht="18" customHeight="1" x14ac:dyDescent="0.15">
      <c r="D2" s="1"/>
      <c r="I2" s="22" t="s">
        <v>24</v>
      </c>
    </row>
    <row r="3" spans="1:9" s="23" customFormat="1" ht="29.25" customHeight="1" x14ac:dyDescent="0.15">
      <c r="A3" s="476" t="s">
        <v>2</v>
      </c>
      <c r="B3" s="476"/>
      <c r="C3" s="7" t="s">
        <v>25</v>
      </c>
      <c r="D3" s="7" t="s">
        <v>26</v>
      </c>
      <c r="E3" s="7" t="s">
        <v>27</v>
      </c>
      <c r="F3" s="7" t="s">
        <v>28</v>
      </c>
      <c r="G3" s="7" t="s">
        <v>29</v>
      </c>
      <c r="H3" s="7" t="s">
        <v>30</v>
      </c>
      <c r="I3" s="7" t="s">
        <v>31</v>
      </c>
    </row>
    <row r="4" spans="1:9" s="27" customFormat="1" ht="29.25" customHeight="1" x14ac:dyDescent="0.15">
      <c r="A4" s="477" t="s">
        <v>3</v>
      </c>
      <c r="B4" s="478"/>
      <c r="C4" s="24">
        <v>770759</v>
      </c>
      <c r="D4" s="25">
        <v>355523</v>
      </c>
      <c r="E4" s="24">
        <v>281418</v>
      </c>
      <c r="F4" s="25">
        <v>101233</v>
      </c>
      <c r="G4" s="24">
        <v>23677</v>
      </c>
      <c r="H4" s="25">
        <v>8908</v>
      </c>
      <c r="I4" s="26">
        <v>0</v>
      </c>
    </row>
    <row r="5" spans="1:9" s="27" customFormat="1" ht="29.25" customHeight="1" x14ac:dyDescent="0.15">
      <c r="A5" s="479" t="s">
        <v>0</v>
      </c>
      <c r="B5" s="480"/>
      <c r="C5" s="28">
        <v>91097</v>
      </c>
      <c r="D5" s="29">
        <v>48371</v>
      </c>
      <c r="E5" s="28">
        <v>32430</v>
      </c>
      <c r="F5" s="29">
        <v>8227</v>
      </c>
      <c r="G5" s="28">
        <v>1550</v>
      </c>
      <c r="H5" s="29">
        <v>519</v>
      </c>
      <c r="I5" s="30">
        <v>0</v>
      </c>
    </row>
    <row r="6" spans="1:9" s="27" customFormat="1" ht="29.25" customHeight="1" x14ac:dyDescent="0.15">
      <c r="A6" s="479" t="s">
        <v>32</v>
      </c>
      <c r="B6" s="480"/>
      <c r="C6" s="28">
        <v>66137</v>
      </c>
      <c r="D6" s="29">
        <v>36674</v>
      </c>
      <c r="E6" s="28">
        <v>22909</v>
      </c>
      <c r="F6" s="29">
        <v>5284</v>
      </c>
      <c r="G6" s="28">
        <v>980</v>
      </c>
      <c r="H6" s="29">
        <v>290</v>
      </c>
      <c r="I6" s="30">
        <v>0</v>
      </c>
    </row>
    <row r="7" spans="1:9" s="27" customFormat="1" ht="29.25" customHeight="1" thickBot="1" x14ac:dyDescent="0.2">
      <c r="A7" s="481" t="s">
        <v>1</v>
      </c>
      <c r="B7" s="482"/>
      <c r="C7" s="31">
        <v>24610</v>
      </c>
      <c r="D7" s="32">
        <v>11575</v>
      </c>
      <c r="E7" s="31">
        <v>9390</v>
      </c>
      <c r="F7" s="32">
        <v>2881</v>
      </c>
      <c r="G7" s="31">
        <v>549</v>
      </c>
      <c r="H7" s="32">
        <v>215</v>
      </c>
      <c r="I7" s="33">
        <v>0</v>
      </c>
    </row>
    <row r="8" spans="1:9" s="27" customFormat="1" ht="29.25" customHeight="1" thickTop="1" x14ac:dyDescent="0.15">
      <c r="A8" s="474" t="s">
        <v>4</v>
      </c>
      <c r="B8" s="475"/>
      <c r="C8" s="34">
        <v>4505</v>
      </c>
      <c r="D8" s="35">
        <v>2112</v>
      </c>
      <c r="E8" s="34">
        <v>1751</v>
      </c>
      <c r="F8" s="35">
        <v>518</v>
      </c>
      <c r="G8" s="34">
        <v>90</v>
      </c>
      <c r="H8" s="35">
        <v>34</v>
      </c>
      <c r="I8" s="36">
        <v>0</v>
      </c>
    </row>
    <row r="9" spans="1:9" s="27" customFormat="1" ht="29.25" customHeight="1" x14ac:dyDescent="0.15">
      <c r="A9" s="8"/>
      <c r="B9" s="37" t="s">
        <v>33</v>
      </c>
      <c r="C9" s="24">
        <v>1281</v>
      </c>
      <c r="D9" s="25">
        <v>578</v>
      </c>
      <c r="E9" s="24">
        <v>531</v>
      </c>
      <c r="F9" s="25">
        <v>140</v>
      </c>
      <c r="G9" s="24">
        <v>29</v>
      </c>
      <c r="H9" s="25">
        <v>3</v>
      </c>
      <c r="I9" s="26">
        <v>0</v>
      </c>
    </row>
    <row r="10" spans="1:9" s="27" customFormat="1" ht="29.25" customHeight="1" x14ac:dyDescent="0.15">
      <c r="A10" s="8"/>
      <c r="B10" s="38" t="s">
        <v>34</v>
      </c>
      <c r="C10" s="28">
        <v>872</v>
      </c>
      <c r="D10" s="29">
        <v>392</v>
      </c>
      <c r="E10" s="28">
        <v>345</v>
      </c>
      <c r="F10" s="29">
        <v>106</v>
      </c>
      <c r="G10" s="28">
        <v>19</v>
      </c>
      <c r="H10" s="29">
        <v>10</v>
      </c>
      <c r="I10" s="30">
        <v>0</v>
      </c>
    </row>
    <row r="11" spans="1:9" s="27" customFormat="1" ht="29.25" customHeight="1" x14ac:dyDescent="0.15">
      <c r="A11" s="8"/>
      <c r="B11" s="38" t="s">
        <v>35</v>
      </c>
      <c r="C11" s="28">
        <v>399</v>
      </c>
      <c r="D11" s="29">
        <v>194</v>
      </c>
      <c r="E11" s="28">
        <v>139</v>
      </c>
      <c r="F11" s="29">
        <v>56</v>
      </c>
      <c r="G11" s="28">
        <v>7</v>
      </c>
      <c r="H11" s="29">
        <v>3</v>
      </c>
      <c r="I11" s="30">
        <v>0</v>
      </c>
    </row>
    <row r="12" spans="1:9" s="27" customFormat="1" ht="29.25" customHeight="1" x14ac:dyDescent="0.15">
      <c r="A12" s="8"/>
      <c r="B12" s="38" t="s">
        <v>36</v>
      </c>
      <c r="C12" s="28">
        <v>650</v>
      </c>
      <c r="D12" s="29">
        <v>290</v>
      </c>
      <c r="E12" s="28">
        <v>265</v>
      </c>
      <c r="F12" s="29">
        <v>78</v>
      </c>
      <c r="G12" s="28">
        <v>11</v>
      </c>
      <c r="H12" s="29">
        <v>6</v>
      </c>
      <c r="I12" s="30">
        <v>0</v>
      </c>
    </row>
    <row r="13" spans="1:9" s="27" customFormat="1" ht="29.25" customHeight="1" x14ac:dyDescent="0.15">
      <c r="A13" s="9"/>
      <c r="B13" s="39" t="s">
        <v>37</v>
      </c>
      <c r="C13" s="40">
        <v>1303</v>
      </c>
      <c r="D13" s="41">
        <v>658</v>
      </c>
      <c r="E13" s="40">
        <v>471</v>
      </c>
      <c r="F13" s="41">
        <v>138</v>
      </c>
      <c r="G13" s="40">
        <v>24</v>
      </c>
      <c r="H13" s="41">
        <v>12</v>
      </c>
      <c r="I13" s="42">
        <v>0</v>
      </c>
    </row>
    <row r="14" spans="1:9" ht="7.5" customHeight="1" x14ac:dyDescent="0.15">
      <c r="C14" s="43"/>
      <c r="D14" s="43"/>
      <c r="E14" s="43"/>
      <c r="F14" s="43"/>
      <c r="G14" s="43"/>
      <c r="H14" s="43"/>
      <c r="I14" s="43"/>
    </row>
    <row r="15" spans="1:9" ht="20.100000000000001" customHeight="1" x14ac:dyDescent="0.15">
      <c r="A15" s="44" t="s">
        <v>14</v>
      </c>
      <c r="B15" s="6" t="s">
        <v>38</v>
      </c>
      <c r="C15" s="43"/>
      <c r="D15" s="43"/>
      <c r="E15" s="43"/>
      <c r="F15" s="43"/>
      <c r="G15" s="43"/>
      <c r="H15" s="43"/>
      <c r="I15" s="43"/>
    </row>
    <row r="16" spans="1:9" ht="20.100000000000001" customHeight="1" x14ac:dyDescent="0.15">
      <c r="A16" s="45" t="s">
        <v>15</v>
      </c>
      <c r="B16" s="6" t="s">
        <v>39</v>
      </c>
      <c r="C16" s="43"/>
      <c r="D16" s="43"/>
      <c r="E16" s="43"/>
      <c r="F16" s="43"/>
      <c r="G16" s="43"/>
      <c r="H16" s="43"/>
      <c r="I16" s="43"/>
    </row>
    <row r="17" spans="3:9" x14ac:dyDescent="0.15">
      <c r="C17" s="43"/>
      <c r="D17" s="43"/>
      <c r="E17" s="43"/>
      <c r="F17" s="43"/>
      <c r="G17" s="43"/>
      <c r="H17" s="43"/>
      <c r="I17" s="43"/>
    </row>
  </sheetData>
  <mergeCells count="6">
    <mergeCell ref="A8:B8"/>
    <mergeCell ref="A3:B3"/>
    <mergeCell ref="A4:B4"/>
    <mergeCell ref="A5:B5"/>
    <mergeCell ref="A6:B6"/>
    <mergeCell ref="A7:B7"/>
  </mergeCells>
  <phoneticPr fontId="4"/>
  <dataValidations count="1">
    <dataValidation imeMode="off" allowBlank="1" showInputMessage="1" showErrorMessage="1" sqref="C4:I13" xr:uid="{69F30374-E6D9-4492-80D4-1B1D42E01D87}"/>
  </dataValidations>
  <pageMargins left="0.70866141732283472" right="0.31496062992125984" top="0.55118110236220474" bottom="0.74803149606299213" header="0.31496062992125984" footer="0.31496062992125984"/>
  <pageSetup paperSize="9" scale="82" orientation="landscape" r:id="rId1"/>
  <headerFooter alignWithMargins="0">
    <oddFooter>&amp;C&amp;"ＭＳ 明朝,標準"&amp;14- 26 -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3F92-AB05-4BEC-8D94-6F847872080B}">
  <dimension ref="A1:G40"/>
  <sheetViews>
    <sheetView view="pageBreakPreview" zoomScaleNormal="100" zoomScaleSheetLayoutView="100" workbookViewId="0">
      <selection activeCell="O13" sqref="O13"/>
    </sheetView>
  </sheetViews>
  <sheetFormatPr defaultRowHeight="13.5" x14ac:dyDescent="0.15"/>
  <cols>
    <col min="1" max="1" width="7.5" customWidth="1"/>
    <col min="2" max="2" width="11.625" customWidth="1"/>
    <col min="3" max="7" width="27.625" customWidth="1"/>
  </cols>
  <sheetData>
    <row r="1" spans="1:7" ht="28.5" customHeight="1" x14ac:dyDescent="0.15">
      <c r="A1" s="3" t="s">
        <v>40</v>
      </c>
      <c r="B1" s="1"/>
    </row>
    <row r="2" spans="1:7" ht="18.75" customHeight="1" x14ac:dyDescent="0.15">
      <c r="E2" s="2"/>
      <c r="F2" s="2"/>
      <c r="G2" s="2" t="s">
        <v>17</v>
      </c>
    </row>
    <row r="3" spans="1:7" s="6" customFormat="1" ht="40.700000000000003" customHeight="1" x14ac:dyDescent="0.15">
      <c r="A3" s="462" t="s">
        <v>2</v>
      </c>
      <c r="B3" s="463"/>
      <c r="C3" s="7" t="s">
        <v>41</v>
      </c>
      <c r="D3" s="7" t="s">
        <v>42</v>
      </c>
      <c r="E3" s="7" t="s">
        <v>43</v>
      </c>
      <c r="F3" s="7" t="s">
        <v>44</v>
      </c>
      <c r="G3" s="7" t="s">
        <v>45</v>
      </c>
    </row>
    <row r="4" spans="1:7" ht="18" customHeight="1" x14ac:dyDescent="0.15">
      <c r="A4" s="464" t="s">
        <v>3</v>
      </c>
      <c r="B4" s="465"/>
      <c r="C4" s="10">
        <v>1381093</v>
      </c>
      <c r="D4" s="10">
        <v>1372755</v>
      </c>
      <c r="E4" s="10">
        <v>1439856</v>
      </c>
      <c r="F4" s="10">
        <v>1569050</v>
      </c>
      <c r="G4" s="10">
        <v>1576016</v>
      </c>
    </row>
    <row r="5" spans="1:7" ht="18" customHeight="1" x14ac:dyDescent="0.15">
      <c r="A5" s="466"/>
      <c r="B5" s="467"/>
      <c r="C5" s="4">
        <v>11.2</v>
      </c>
      <c r="D5" s="4">
        <v>11.1</v>
      </c>
      <c r="E5" s="4">
        <v>11.7</v>
      </c>
      <c r="F5" s="46">
        <v>12.9</v>
      </c>
      <c r="G5" s="46">
        <v>13</v>
      </c>
    </row>
    <row r="6" spans="1:7" ht="18" customHeight="1" x14ac:dyDescent="0.15">
      <c r="A6" s="468" t="s">
        <v>0</v>
      </c>
      <c r="B6" s="469"/>
      <c r="C6" s="11">
        <v>120870</v>
      </c>
      <c r="D6" s="11">
        <v>121219</v>
      </c>
      <c r="E6" s="11">
        <v>127649</v>
      </c>
      <c r="F6" s="11">
        <v>139264</v>
      </c>
      <c r="G6" s="11">
        <v>137241</v>
      </c>
    </row>
    <row r="7" spans="1:7" ht="18" customHeight="1" x14ac:dyDescent="0.15">
      <c r="A7" s="466"/>
      <c r="B7" s="467"/>
      <c r="C7" s="4">
        <v>9.0167847817978366</v>
      </c>
      <c r="D7" s="4">
        <v>8.9898211424657379</v>
      </c>
      <c r="E7" s="4">
        <v>9.4842856081432494</v>
      </c>
      <c r="F7" s="4">
        <v>10.359592352897419</v>
      </c>
      <c r="G7" s="4">
        <v>10.205309339678763</v>
      </c>
    </row>
    <row r="8" spans="1:7" ht="18" customHeight="1" x14ac:dyDescent="0.15">
      <c r="A8" s="468" t="s">
        <v>1</v>
      </c>
      <c r="B8" s="469"/>
      <c r="C8" s="11">
        <v>38423</v>
      </c>
      <c r="D8" s="11">
        <v>38869</v>
      </c>
      <c r="E8" s="11">
        <v>40722</v>
      </c>
      <c r="F8" s="11">
        <v>45006</v>
      </c>
      <c r="G8" s="11">
        <v>45205</v>
      </c>
    </row>
    <row r="9" spans="1:7" ht="18" customHeight="1" thickBot="1" x14ac:dyDescent="0.2">
      <c r="A9" s="470"/>
      <c r="B9" s="471"/>
      <c r="C9" s="12">
        <v>9.1111922090924118</v>
      </c>
      <c r="D9" s="12">
        <v>9.3807281051382958</v>
      </c>
      <c r="E9" s="12">
        <v>9.6027210775270824</v>
      </c>
      <c r="F9" s="12">
        <v>10.609683133371398</v>
      </c>
      <c r="G9" s="12">
        <v>10.665357395052812</v>
      </c>
    </row>
    <row r="10" spans="1:7" ht="18" customHeight="1" thickTop="1" x14ac:dyDescent="0.15">
      <c r="A10" s="472" t="s">
        <v>4</v>
      </c>
      <c r="B10" s="473"/>
      <c r="C10" s="13">
        <v>6994</v>
      </c>
      <c r="D10" s="13">
        <v>7378</v>
      </c>
      <c r="E10" s="13">
        <v>7453</v>
      </c>
      <c r="F10" s="13">
        <v>8466</v>
      </c>
      <c r="G10" s="13">
        <v>8401</v>
      </c>
    </row>
    <row r="11" spans="1:7" ht="18" customHeight="1" x14ac:dyDescent="0.15">
      <c r="A11" s="470"/>
      <c r="B11" s="471"/>
      <c r="C11" s="4">
        <v>9.4031159081253453</v>
      </c>
      <c r="D11" s="4">
        <v>10.077734326445926</v>
      </c>
      <c r="E11" s="4">
        <v>9.9339160662065584</v>
      </c>
      <c r="F11" s="4">
        <v>11.277429289612538</v>
      </c>
      <c r="G11" s="4">
        <v>11.184094915037623</v>
      </c>
    </row>
    <row r="12" spans="1:7" ht="18" customHeight="1" x14ac:dyDescent="0.15">
      <c r="A12" s="47"/>
      <c r="B12" s="459" t="s">
        <v>5</v>
      </c>
      <c r="C12" s="11">
        <v>1612</v>
      </c>
      <c r="D12" s="11">
        <v>1722</v>
      </c>
      <c r="E12" s="11">
        <v>1788</v>
      </c>
      <c r="F12" s="11">
        <v>1938</v>
      </c>
      <c r="G12" s="11">
        <v>2010</v>
      </c>
    </row>
    <row r="13" spans="1:7" ht="18" customHeight="1" x14ac:dyDescent="0.15">
      <c r="A13" s="47"/>
      <c r="B13" s="460"/>
      <c r="C13" s="4">
        <v>8.2187450608503241</v>
      </c>
      <c r="D13" s="4">
        <v>8.905852417302798</v>
      </c>
      <c r="E13" s="4">
        <v>8.9799157253993993</v>
      </c>
      <c r="F13" s="4">
        <v>9.700962087158489</v>
      </c>
      <c r="G13" s="4">
        <v>10.020439702876514</v>
      </c>
    </row>
    <row r="14" spans="1:7" ht="18" customHeight="1" x14ac:dyDescent="0.15">
      <c r="A14" s="47"/>
      <c r="B14" s="459" t="s">
        <v>6</v>
      </c>
      <c r="C14" s="11">
        <v>1553</v>
      </c>
      <c r="D14" s="11">
        <v>1643</v>
      </c>
      <c r="E14" s="11">
        <v>1654</v>
      </c>
      <c r="F14" s="11">
        <v>1912</v>
      </c>
      <c r="G14" s="11">
        <v>1880</v>
      </c>
    </row>
    <row r="15" spans="1:7" ht="18" customHeight="1" x14ac:dyDescent="0.15">
      <c r="A15" s="47"/>
      <c r="B15" s="460"/>
      <c r="C15" s="4">
        <v>10.340511099569866</v>
      </c>
      <c r="D15" s="4">
        <v>11.04508114067521</v>
      </c>
      <c r="E15" s="4">
        <v>10.88716578244099</v>
      </c>
      <c r="F15" s="4">
        <v>12.558044833270937</v>
      </c>
      <c r="G15" s="4">
        <v>12.366793842915405</v>
      </c>
    </row>
    <row r="16" spans="1:7" ht="18" customHeight="1" x14ac:dyDescent="0.15">
      <c r="A16" s="47"/>
      <c r="B16" s="459" t="s">
        <v>7</v>
      </c>
      <c r="C16" s="11">
        <v>815</v>
      </c>
      <c r="D16" s="11">
        <v>877</v>
      </c>
      <c r="E16" s="11">
        <v>885</v>
      </c>
      <c r="F16" s="11">
        <v>1012</v>
      </c>
      <c r="G16" s="11">
        <v>944</v>
      </c>
    </row>
    <row r="17" spans="1:7" ht="18" customHeight="1" x14ac:dyDescent="0.15">
      <c r="A17" s="47"/>
      <c r="B17" s="460"/>
      <c r="C17" s="4">
        <v>10.839207341401782</v>
      </c>
      <c r="D17" s="4">
        <v>11.714106348591503</v>
      </c>
      <c r="E17" s="4">
        <v>11.584224511433694</v>
      </c>
      <c r="F17" s="4">
        <v>13.295845705126521</v>
      </c>
      <c r="G17" s="4">
        <v>12.426939076404613</v>
      </c>
    </row>
    <row r="18" spans="1:7" ht="18" customHeight="1" x14ac:dyDescent="0.15">
      <c r="A18" s="47"/>
      <c r="B18" s="459" t="s">
        <v>8</v>
      </c>
      <c r="C18" s="11">
        <v>1219</v>
      </c>
      <c r="D18" s="11">
        <v>1291</v>
      </c>
      <c r="E18" s="11">
        <v>1263</v>
      </c>
      <c r="F18" s="11">
        <v>1474</v>
      </c>
      <c r="G18" s="11">
        <v>1426</v>
      </c>
    </row>
    <row r="19" spans="1:7" ht="18" customHeight="1" x14ac:dyDescent="0.15">
      <c r="A19" s="47"/>
      <c r="B19" s="460"/>
      <c r="C19" s="4">
        <v>10.465136244226576</v>
      </c>
      <c r="D19" s="4">
        <v>11.421847490467048</v>
      </c>
      <c r="E19" s="4">
        <v>10.944161380888012</v>
      </c>
      <c r="F19" s="4">
        <v>12.78936591122063</v>
      </c>
      <c r="G19" s="4">
        <v>12.405933272434643</v>
      </c>
    </row>
    <row r="20" spans="1:7" ht="18" customHeight="1" x14ac:dyDescent="0.15">
      <c r="A20" s="47"/>
      <c r="B20" s="459" t="s">
        <v>9</v>
      </c>
      <c r="C20" s="11">
        <v>1795</v>
      </c>
      <c r="D20" s="11">
        <v>1845</v>
      </c>
      <c r="E20" s="11">
        <v>1863</v>
      </c>
      <c r="F20" s="11">
        <v>2130</v>
      </c>
      <c r="G20" s="11">
        <v>2141</v>
      </c>
    </row>
    <row r="21" spans="1:7" ht="18" customHeight="1" x14ac:dyDescent="0.15">
      <c r="A21" s="48"/>
      <c r="B21" s="461"/>
      <c r="C21" s="5">
        <v>8.7220178716332768</v>
      </c>
      <c r="D21" s="5">
        <v>9.1290084758761623</v>
      </c>
      <c r="E21" s="5">
        <v>8.9816029003394018</v>
      </c>
      <c r="F21" s="5">
        <v>10.27446818773817</v>
      </c>
      <c r="G21" s="5">
        <v>10.311264370030388</v>
      </c>
    </row>
    <row r="22" spans="1:7" ht="13.5" customHeight="1" x14ac:dyDescent="0.15"/>
    <row r="23" spans="1:7" s="27" customFormat="1" ht="13.5" customHeight="1" x14ac:dyDescent="0.15">
      <c r="A23" s="14" t="s">
        <v>14</v>
      </c>
      <c r="B23" t="s">
        <v>19</v>
      </c>
      <c r="D23" s="22"/>
    </row>
    <row r="24" spans="1:7" s="27" customFormat="1" ht="13.5" customHeight="1" x14ac:dyDescent="0.15">
      <c r="A24" s="15" t="s">
        <v>15</v>
      </c>
      <c r="B24" t="s">
        <v>22</v>
      </c>
      <c r="F24" s="484"/>
      <c r="G24" s="484"/>
    </row>
    <row r="25" spans="1:7" s="6" customFormat="1" ht="13.5" customHeight="1" x14ac:dyDescent="0.15">
      <c r="A25" s="16" t="s">
        <v>16</v>
      </c>
      <c r="B25" t="s">
        <v>46</v>
      </c>
      <c r="C25"/>
      <c r="D25"/>
      <c r="E25" s="22"/>
      <c r="F25" s="483"/>
      <c r="G25" s="483"/>
    </row>
    <row r="26" spans="1:7" ht="13.5" customHeight="1" x14ac:dyDescent="0.15">
      <c r="C26" s="49"/>
      <c r="D26" s="49"/>
    </row>
    <row r="27" spans="1:7" ht="13.5" customHeight="1" x14ac:dyDescent="0.15">
      <c r="C27" s="49"/>
      <c r="D27" s="49"/>
    </row>
    <row r="28" spans="1:7" x14ac:dyDescent="0.15">
      <c r="C28" s="49"/>
      <c r="D28" s="49"/>
    </row>
    <row r="29" spans="1:7" x14ac:dyDescent="0.15">
      <c r="C29" s="49"/>
      <c r="D29" s="49"/>
    </row>
    <row r="30" spans="1:7" x14ac:dyDescent="0.15">
      <c r="C30" s="49"/>
      <c r="D30" s="49"/>
    </row>
    <row r="31" spans="1:7" x14ac:dyDescent="0.15">
      <c r="C31" s="49"/>
      <c r="D31" s="49"/>
    </row>
    <row r="32" spans="1:7" x14ac:dyDescent="0.15">
      <c r="C32" s="49"/>
      <c r="D32" s="49"/>
    </row>
    <row r="33" spans="3:4" x14ac:dyDescent="0.15">
      <c r="C33" s="49"/>
      <c r="D33" s="49"/>
    </row>
    <row r="34" spans="3:4" x14ac:dyDescent="0.15">
      <c r="C34" s="49"/>
      <c r="D34" s="49"/>
    </row>
    <row r="35" spans="3:4" x14ac:dyDescent="0.15">
      <c r="C35" s="49"/>
      <c r="D35" s="49"/>
    </row>
    <row r="36" spans="3:4" x14ac:dyDescent="0.15">
      <c r="C36" s="49"/>
      <c r="D36" s="49"/>
    </row>
    <row r="37" spans="3:4" x14ac:dyDescent="0.15">
      <c r="C37" s="49"/>
      <c r="D37" s="49"/>
    </row>
    <row r="40" spans="3:4" ht="18" customHeight="1" x14ac:dyDescent="0.15"/>
  </sheetData>
  <mergeCells count="12">
    <mergeCell ref="F25:G25"/>
    <mergeCell ref="A3:B3"/>
    <mergeCell ref="A4:B5"/>
    <mergeCell ref="A6:B7"/>
    <mergeCell ref="A8:B9"/>
    <mergeCell ref="A10:B11"/>
    <mergeCell ref="B12:B13"/>
    <mergeCell ref="B14:B15"/>
    <mergeCell ref="B16:B17"/>
    <mergeCell ref="B18:B19"/>
    <mergeCell ref="B20:B21"/>
    <mergeCell ref="F24:G24"/>
  </mergeCells>
  <phoneticPr fontId="4"/>
  <dataValidations count="1">
    <dataValidation imeMode="off" allowBlank="1" showInputMessage="1" showErrorMessage="1" sqref="C4:G21" xr:uid="{7396DDBC-1417-4445-A645-A54CBFE439D6}"/>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明朝,標準"&amp;14- 27 -</oddFooter>
  </headerFooter>
  <rowBreaks count="1" manualBreakCount="1">
    <brk id="2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649C-F57D-4B69-82BF-539075E720E3}">
  <dimension ref="A1:N33"/>
  <sheetViews>
    <sheetView view="pageBreakPreview" zoomScale="89" zoomScaleNormal="100" zoomScaleSheetLayoutView="89" workbookViewId="0">
      <selection activeCell="O13" sqref="O13"/>
    </sheetView>
  </sheetViews>
  <sheetFormatPr defaultRowHeight="13.5" x14ac:dyDescent="0.15"/>
  <cols>
    <col min="1" max="1" width="7.5" style="52" customWidth="1"/>
    <col min="2" max="2" width="12.375" style="52" customWidth="1"/>
    <col min="3" max="7" width="13.625" style="52" customWidth="1"/>
    <col min="8" max="9" width="9.625" style="52" customWidth="1"/>
    <col min="10" max="10" width="12.5" style="52" customWidth="1"/>
    <col min="11" max="11" width="13.875" style="52" customWidth="1"/>
    <col min="12" max="16384" width="9" style="52"/>
  </cols>
  <sheetData>
    <row r="1" spans="1:11" s="51" customFormat="1" ht="28.5" customHeight="1" x14ac:dyDescent="0.15">
      <c r="A1" s="50" t="s">
        <v>47</v>
      </c>
    </row>
    <row r="2" spans="1:11" ht="18.75" customHeight="1" x14ac:dyDescent="0.15">
      <c r="B2" s="53"/>
      <c r="I2" s="54" t="s">
        <v>48</v>
      </c>
    </row>
    <row r="3" spans="1:11" ht="17.100000000000001" customHeight="1" x14ac:dyDescent="0.15">
      <c r="A3" s="503" t="s">
        <v>49</v>
      </c>
      <c r="B3" s="504"/>
      <c r="C3" s="507" t="s">
        <v>50</v>
      </c>
      <c r="D3" s="507" t="s">
        <v>41</v>
      </c>
      <c r="E3" s="499" t="s">
        <v>42</v>
      </c>
      <c r="F3" s="499" t="s">
        <v>51</v>
      </c>
      <c r="G3" s="499" t="s">
        <v>52</v>
      </c>
      <c r="H3" s="487" t="s">
        <v>53</v>
      </c>
      <c r="I3" s="488"/>
      <c r="J3" s="55"/>
      <c r="K3" s="55"/>
    </row>
    <row r="4" spans="1:11" s="59" customFormat="1" ht="17.100000000000001" customHeight="1" x14ac:dyDescent="0.15">
      <c r="A4" s="505"/>
      <c r="B4" s="506"/>
      <c r="C4" s="508"/>
      <c r="D4" s="508"/>
      <c r="E4" s="500"/>
      <c r="F4" s="500"/>
      <c r="G4" s="500"/>
      <c r="H4" s="56" t="s">
        <v>54</v>
      </c>
      <c r="I4" s="57" t="s">
        <v>55</v>
      </c>
      <c r="J4" s="58"/>
      <c r="K4" s="58"/>
    </row>
    <row r="5" spans="1:11" ht="21" customHeight="1" x14ac:dyDescent="0.15">
      <c r="A5" s="489" t="s">
        <v>3</v>
      </c>
      <c r="B5" s="490"/>
      <c r="C5" s="60">
        <v>373584</v>
      </c>
      <c r="D5" s="60">
        <v>376425</v>
      </c>
      <c r="E5" s="60">
        <v>378385</v>
      </c>
      <c r="F5" s="61">
        <v>381505</v>
      </c>
      <c r="G5" s="61">
        <v>385797</v>
      </c>
      <c r="H5" s="62">
        <v>16021</v>
      </c>
      <c r="I5" s="63">
        <v>7157</v>
      </c>
    </row>
    <row r="6" spans="1:11" ht="21" customHeight="1" x14ac:dyDescent="0.15">
      <c r="A6" s="491"/>
      <c r="B6" s="492"/>
      <c r="C6" s="64">
        <v>300.7</v>
      </c>
      <c r="D6" s="64">
        <v>304.2</v>
      </c>
      <c r="E6" s="64">
        <v>306.60000000000002</v>
      </c>
      <c r="F6" s="65">
        <v>310.7</v>
      </c>
      <c r="G6" s="65">
        <v>316.10000000000002</v>
      </c>
      <c r="H6" s="66">
        <v>13.1</v>
      </c>
      <c r="I6" s="67">
        <v>11.4</v>
      </c>
    </row>
    <row r="7" spans="1:11" ht="21" customHeight="1" x14ac:dyDescent="0.15">
      <c r="A7" s="493" t="s">
        <v>0</v>
      </c>
      <c r="B7" s="494"/>
      <c r="C7" s="69">
        <v>34129</v>
      </c>
      <c r="D7" s="69">
        <v>34082</v>
      </c>
      <c r="E7" s="69">
        <v>34219</v>
      </c>
      <c r="F7" s="70">
        <v>34341</v>
      </c>
      <c r="G7" s="70">
        <v>34799</v>
      </c>
      <c r="H7" s="71">
        <v>1799</v>
      </c>
      <c r="I7" s="72">
        <v>700</v>
      </c>
    </row>
    <row r="8" spans="1:11" ht="21" customHeight="1" x14ac:dyDescent="0.15">
      <c r="A8" s="493"/>
      <c r="B8" s="494"/>
      <c r="C8" s="64">
        <v>255.8</v>
      </c>
      <c r="D8" s="64">
        <v>254.2</v>
      </c>
      <c r="E8" s="64">
        <v>253.8</v>
      </c>
      <c r="F8" s="65">
        <v>255.2</v>
      </c>
      <c r="G8" s="65">
        <v>258.89999999999998</v>
      </c>
      <c r="H8" s="66">
        <v>13.4</v>
      </c>
      <c r="I8" s="67">
        <v>10.199999999999999</v>
      </c>
    </row>
    <row r="9" spans="1:11" ht="21" customHeight="1" x14ac:dyDescent="0.15">
      <c r="A9" s="495" t="s">
        <v>56</v>
      </c>
      <c r="B9" s="496"/>
      <c r="C9" s="73">
        <v>23041</v>
      </c>
      <c r="D9" s="73">
        <v>23158</v>
      </c>
      <c r="E9" s="73">
        <v>22910</v>
      </c>
      <c r="F9" s="74">
        <v>23097</v>
      </c>
      <c r="G9" s="74">
        <v>23267</v>
      </c>
      <c r="H9" s="75">
        <v>1206</v>
      </c>
      <c r="I9" s="76">
        <v>492</v>
      </c>
    </row>
    <row r="10" spans="1:11" ht="21" customHeight="1" x14ac:dyDescent="0.15">
      <c r="A10" s="495"/>
      <c r="B10" s="496"/>
      <c r="C10" s="77">
        <v>241.1</v>
      </c>
      <c r="D10" s="77">
        <v>240.1</v>
      </c>
      <c r="E10" s="77">
        <v>247.4</v>
      </c>
      <c r="F10" s="78">
        <v>238.3</v>
      </c>
      <c r="G10" s="78">
        <v>239.4</v>
      </c>
      <c r="H10" s="79">
        <v>12.4</v>
      </c>
      <c r="I10" s="80">
        <v>9.9</v>
      </c>
    </row>
    <row r="11" spans="1:11" ht="21" customHeight="1" x14ac:dyDescent="0.15">
      <c r="A11" s="495" t="s">
        <v>57</v>
      </c>
      <c r="B11" s="496"/>
      <c r="C11" s="69">
        <v>10781</v>
      </c>
      <c r="D11" s="69">
        <v>10649</v>
      </c>
      <c r="E11" s="69">
        <v>11007</v>
      </c>
      <c r="F11" s="70">
        <v>10929</v>
      </c>
      <c r="G11" s="70">
        <v>11250</v>
      </c>
      <c r="H11" s="71">
        <v>582</v>
      </c>
      <c r="I11" s="72">
        <v>203</v>
      </c>
    </row>
    <row r="12" spans="1:11" ht="21" customHeight="1" thickBot="1" x14ac:dyDescent="0.2">
      <c r="A12" s="497"/>
      <c r="B12" s="498"/>
      <c r="C12" s="81">
        <v>256.39999999999998</v>
      </c>
      <c r="D12" s="81">
        <v>252.5</v>
      </c>
      <c r="E12" s="81">
        <v>265.60000000000002</v>
      </c>
      <c r="F12" s="82">
        <v>257.7</v>
      </c>
      <c r="G12" s="82">
        <v>265.2</v>
      </c>
      <c r="H12" s="83">
        <v>13.7</v>
      </c>
      <c r="I12" s="84">
        <v>9.4</v>
      </c>
    </row>
    <row r="13" spans="1:11" ht="21" customHeight="1" thickTop="1" x14ac:dyDescent="0.15">
      <c r="A13" s="501" t="s">
        <v>58</v>
      </c>
      <c r="B13" s="502"/>
      <c r="C13" s="85">
        <v>2039</v>
      </c>
      <c r="D13" s="85">
        <v>1948</v>
      </c>
      <c r="E13" s="85">
        <v>2100</v>
      </c>
      <c r="F13" s="86">
        <v>2033</v>
      </c>
      <c r="G13" s="86">
        <v>2154</v>
      </c>
      <c r="H13" s="87">
        <v>116</v>
      </c>
      <c r="I13" s="88">
        <v>35</v>
      </c>
    </row>
    <row r="14" spans="1:11" ht="21" customHeight="1" x14ac:dyDescent="0.15">
      <c r="A14" s="497"/>
      <c r="B14" s="498"/>
      <c r="C14" s="64">
        <v>275.60000000000002</v>
      </c>
      <c r="D14" s="64">
        <v>261.89999999999998</v>
      </c>
      <c r="E14" s="64">
        <v>286.8</v>
      </c>
      <c r="F14" s="65">
        <v>271</v>
      </c>
      <c r="G14" s="65">
        <v>286.89999999999998</v>
      </c>
      <c r="H14" s="79">
        <v>15.5</v>
      </c>
      <c r="I14" s="67">
        <v>9.1</v>
      </c>
    </row>
    <row r="15" spans="1:11" ht="21" customHeight="1" x14ac:dyDescent="0.15">
      <c r="A15" s="89"/>
      <c r="B15" s="485" t="s">
        <v>59</v>
      </c>
      <c r="C15" s="90">
        <v>474</v>
      </c>
      <c r="D15" s="90">
        <v>455</v>
      </c>
      <c r="E15" s="90">
        <v>499</v>
      </c>
      <c r="F15" s="91">
        <v>486</v>
      </c>
      <c r="G15" s="91">
        <v>505</v>
      </c>
      <c r="H15" s="92">
        <v>26</v>
      </c>
      <c r="I15" s="93">
        <v>5</v>
      </c>
    </row>
    <row r="16" spans="1:11" ht="21" customHeight="1" x14ac:dyDescent="0.15">
      <c r="A16" s="89"/>
      <c r="B16" s="485"/>
      <c r="C16" s="64">
        <v>243.4</v>
      </c>
      <c r="D16" s="64">
        <v>232</v>
      </c>
      <c r="E16" s="64">
        <v>258.10000000000002</v>
      </c>
      <c r="F16" s="65">
        <v>244.1</v>
      </c>
      <c r="G16" s="65">
        <v>252.8</v>
      </c>
      <c r="H16" s="79">
        <v>13</v>
      </c>
      <c r="I16" s="67">
        <v>4.9000000000000004</v>
      </c>
    </row>
    <row r="17" spans="1:14" ht="21" customHeight="1" x14ac:dyDescent="0.15">
      <c r="A17" s="89"/>
      <c r="B17" s="485" t="s">
        <v>60</v>
      </c>
      <c r="C17" s="90">
        <v>431</v>
      </c>
      <c r="D17" s="90">
        <v>445</v>
      </c>
      <c r="E17" s="90">
        <v>474</v>
      </c>
      <c r="F17" s="91">
        <v>464</v>
      </c>
      <c r="G17" s="91">
        <v>485</v>
      </c>
      <c r="H17" s="92">
        <v>29</v>
      </c>
      <c r="I17" s="93">
        <v>10</v>
      </c>
    </row>
    <row r="18" spans="1:14" ht="21" customHeight="1" x14ac:dyDescent="0.15">
      <c r="A18" s="89"/>
      <c r="B18" s="485"/>
      <c r="C18" s="64">
        <v>287.10000000000002</v>
      </c>
      <c r="D18" s="64">
        <v>296.3</v>
      </c>
      <c r="E18" s="64">
        <v>318.60000000000002</v>
      </c>
      <c r="F18" s="65">
        <v>305.39999999999998</v>
      </c>
      <c r="G18" s="65">
        <v>318.5</v>
      </c>
      <c r="H18" s="79">
        <v>19</v>
      </c>
      <c r="I18" s="67">
        <v>12.8</v>
      </c>
    </row>
    <row r="19" spans="1:14" ht="21" customHeight="1" x14ac:dyDescent="0.15">
      <c r="A19" s="89"/>
      <c r="B19" s="485" t="s">
        <v>61</v>
      </c>
      <c r="C19" s="90">
        <v>250</v>
      </c>
      <c r="D19" s="90">
        <v>188</v>
      </c>
      <c r="E19" s="90">
        <v>220</v>
      </c>
      <c r="F19" s="91">
        <v>218</v>
      </c>
      <c r="G19" s="91">
        <v>230</v>
      </c>
      <c r="H19" s="92">
        <v>7</v>
      </c>
      <c r="I19" s="93">
        <v>2</v>
      </c>
    </row>
    <row r="20" spans="1:14" ht="21" customHeight="1" x14ac:dyDescent="0.15">
      <c r="A20" s="89"/>
      <c r="B20" s="485"/>
      <c r="C20" s="64">
        <v>331.6</v>
      </c>
      <c r="D20" s="64">
        <v>250</v>
      </c>
      <c r="E20" s="64">
        <v>293.89999999999998</v>
      </c>
      <c r="F20" s="65">
        <v>285.39999999999998</v>
      </c>
      <c r="G20" s="65">
        <v>302.2</v>
      </c>
      <c r="H20" s="79">
        <v>9.1999999999999993</v>
      </c>
      <c r="I20" s="67">
        <v>5</v>
      </c>
    </row>
    <row r="21" spans="1:14" ht="21" customHeight="1" x14ac:dyDescent="0.15">
      <c r="A21" s="89"/>
      <c r="B21" s="485" t="s">
        <v>62</v>
      </c>
      <c r="C21" s="90">
        <v>351</v>
      </c>
      <c r="D21" s="90">
        <v>373</v>
      </c>
      <c r="E21" s="90">
        <v>379</v>
      </c>
      <c r="F21" s="91">
        <v>374</v>
      </c>
      <c r="G21" s="91">
        <v>358</v>
      </c>
      <c r="H21" s="92">
        <v>19</v>
      </c>
      <c r="I21" s="93">
        <v>2</v>
      </c>
    </row>
    <row r="22" spans="1:14" ht="21" customHeight="1" x14ac:dyDescent="0.15">
      <c r="A22" s="89"/>
      <c r="B22" s="485"/>
      <c r="C22" s="64">
        <v>301.8</v>
      </c>
      <c r="D22" s="64">
        <v>320.2</v>
      </c>
      <c r="E22" s="64">
        <v>335.3</v>
      </c>
      <c r="F22" s="65">
        <v>324.10000000000002</v>
      </c>
      <c r="G22" s="65">
        <v>310.60000000000002</v>
      </c>
      <c r="H22" s="79">
        <v>16.5</v>
      </c>
      <c r="I22" s="67">
        <v>3.3</v>
      </c>
    </row>
    <row r="23" spans="1:14" ht="21" customHeight="1" x14ac:dyDescent="0.15">
      <c r="A23" s="68"/>
      <c r="B23" s="485" t="s">
        <v>63</v>
      </c>
      <c r="C23" s="90">
        <v>533</v>
      </c>
      <c r="D23" s="90">
        <v>487</v>
      </c>
      <c r="E23" s="90">
        <v>528</v>
      </c>
      <c r="F23" s="91">
        <v>491</v>
      </c>
      <c r="G23" s="91">
        <v>576</v>
      </c>
      <c r="H23" s="92">
        <v>35</v>
      </c>
      <c r="I23" s="93">
        <v>16</v>
      </c>
    </row>
    <row r="24" spans="1:14" ht="21" customHeight="1" x14ac:dyDescent="0.15">
      <c r="A24" s="94"/>
      <c r="B24" s="486"/>
      <c r="C24" s="95">
        <v>262.2</v>
      </c>
      <c r="D24" s="95">
        <v>236.6</v>
      </c>
      <c r="E24" s="95">
        <v>261.3</v>
      </c>
      <c r="F24" s="96">
        <v>236.7</v>
      </c>
      <c r="G24" s="96">
        <v>277.8</v>
      </c>
      <c r="H24" s="97">
        <v>16.899999999999999</v>
      </c>
      <c r="I24" s="98">
        <v>15</v>
      </c>
    </row>
    <row r="25" spans="1:14" ht="13.5" customHeight="1" x14ac:dyDescent="0.15">
      <c r="A25" s="99"/>
      <c r="B25" s="99"/>
      <c r="C25" s="100"/>
      <c r="D25" s="100"/>
      <c r="E25" s="100"/>
      <c r="F25" s="100"/>
      <c r="G25" s="100"/>
      <c r="H25" s="100"/>
      <c r="I25" s="100"/>
    </row>
    <row r="26" spans="1:14" ht="13.5" customHeight="1" x14ac:dyDescent="0.15">
      <c r="A26" s="101" t="s">
        <v>64</v>
      </c>
      <c r="B26" s="99" t="s">
        <v>65</v>
      </c>
      <c r="C26" s="100"/>
      <c r="D26" s="100"/>
      <c r="E26" s="100"/>
      <c r="F26" s="100"/>
      <c r="G26" s="100"/>
      <c r="K26" s="59"/>
    </row>
    <row r="27" spans="1:14" s="102" customFormat="1" ht="13.5" customHeight="1" x14ac:dyDescent="0.15">
      <c r="A27" s="101" t="s">
        <v>66</v>
      </c>
      <c r="B27" s="99" t="s">
        <v>67</v>
      </c>
      <c r="C27" s="100"/>
      <c r="D27" s="100"/>
      <c r="E27" s="100"/>
      <c r="F27" s="100"/>
      <c r="G27" s="100"/>
      <c r="H27" s="100"/>
      <c r="I27" s="100"/>
      <c r="J27" s="52"/>
      <c r="K27" s="59"/>
    </row>
    <row r="28" spans="1:14" s="102" customFormat="1" ht="13.5" customHeight="1" x14ac:dyDescent="0.15">
      <c r="A28" s="103"/>
      <c r="B28" s="99"/>
      <c r="C28" s="100"/>
      <c r="D28" s="100"/>
      <c r="E28" s="100"/>
      <c r="F28" s="100"/>
      <c r="G28" s="100"/>
      <c r="H28" s="100"/>
      <c r="I28" s="100"/>
      <c r="J28" s="52"/>
      <c r="K28" s="59"/>
    </row>
    <row r="29" spans="1:14" s="107" customFormat="1" ht="13.5" customHeight="1" x14ac:dyDescent="0.15">
      <c r="A29" s="14" t="s">
        <v>14</v>
      </c>
      <c r="B29" s="104" t="s">
        <v>68</v>
      </c>
      <c r="C29" s="104"/>
      <c r="D29" s="105"/>
      <c r="E29" s="105"/>
      <c r="F29" s="105"/>
      <c r="G29" s="105"/>
      <c r="H29" s="105"/>
      <c r="I29" s="105"/>
      <c r="J29" s="105"/>
      <c r="K29" s="106"/>
      <c r="N29" s="108"/>
    </row>
    <row r="30" spans="1:14" s="107" customFormat="1" ht="13.5" customHeight="1" x14ac:dyDescent="0.15">
      <c r="A30" s="15" t="s">
        <v>15</v>
      </c>
      <c r="B30" s="104" t="s">
        <v>69</v>
      </c>
      <c r="C30" s="104"/>
      <c r="D30" s="104"/>
      <c r="E30" s="104"/>
      <c r="F30" s="104"/>
      <c r="G30" s="104"/>
      <c r="H30" s="104"/>
      <c r="I30" s="105"/>
      <c r="J30" s="105"/>
      <c r="K30" s="106"/>
    </row>
    <row r="31" spans="1:14" s="107" customFormat="1" ht="13.5" customHeight="1" x14ac:dyDescent="0.15">
      <c r="A31" s="15" t="s">
        <v>16</v>
      </c>
      <c r="B31" s="104" t="s">
        <v>70</v>
      </c>
      <c r="C31" s="104"/>
      <c r="D31" s="104"/>
      <c r="E31" s="104"/>
      <c r="F31" s="104"/>
      <c r="G31" s="104"/>
      <c r="H31" s="104"/>
      <c r="I31" s="104"/>
      <c r="J31" s="105"/>
      <c r="K31" s="106"/>
    </row>
    <row r="32" spans="1:14" s="107" customFormat="1" ht="13.5" customHeight="1" x14ac:dyDescent="0.15">
      <c r="A32" s="15" t="s">
        <v>71</v>
      </c>
      <c r="B32" s="104" t="s">
        <v>72</v>
      </c>
      <c r="C32" s="104"/>
      <c r="D32" s="104"/>
      <c r="E32" s="104"/>
      <c r="F32" s="104"/>
      <c r="G32" s="104"/>
      <c r="H32" s="104"/>
      <c r="I32" s="104"/>
      <c r="J32" s="105"/>
      <c r="K32" s="106"/>
    </row>
    <row r="33" spans="1:11" s="107" customFormat="1" ht="13.5" customHeight="1" x14ac:dyDescent="0.15">
      <c r="A33" s="15" t="s">
        <v>73</v>
      </c>
      <c r="B33" s="104" t="s">
        <v>74</v>
      </c>
      <c r="C33" s="104"/>
      <c r="D33" s="104"/>
      <c r="E33" s="104"/>
      <c r="F33" s="104"/>
      <c r="G33" s="104"/>
      <c r="H33" s="104"/>
      <c r="I33" s="104"/>
      <c r="J33" s="105"/>
      <c r="K33" s="106"/>
    </row>
  </sheetData>
  <mergeCells count="17">
    <mergeCell ref="A13:B14"/>
    <mergeCell ref="A3:B4"/>
    <mergeCell ref="C3:C4"/>
    <mergeCell ref="D3:D4"/>
    <mergeCell ref="E3:E4"/>
    <mergeCell ref="H3:I3"/>
    <mergeCell ref="A5:B6"/>
    <mergeCell ref="A7:B8"/>
    <mergeCell ref="A9:B10"/>
    <mergeCell ref="A11:B12"/>
    <mergeCell ref="F3:F4"/>
    <mergeCell ref="G3:G4"/>
    <mergeCell ref="B15:B16"/>
    <mergeCell ref="B17:B18"/>
    <mergeCell ref="B19:B20"/>
    <mergeCell ref="B21:B22"/>
    <mergeCell ref="B23:B24"/>
  </mergeCells>
  <phoneticPr fontId="4"/>
  <dataValidations count="1">
    <dataValidation imeMode="off" allowBlank="1" showInputMessage="1" showErrorMessage="1" sqref="C27:F28 C26:E26 C5:I25" xr:uid="{1400A4DE-E0DE-4813-90F2-65FD31AC978B}"/>
  </dataValidations>
  <pageMargins left="0.70866141732283472" right="0.51181102362204722" top="0.55118110236220474" bottom="0.55118110236220474" header="0.31496062992125984" footer="0.31496062992125984"/>
  <pageSetup paperSize="9" scale="82" orientation="landscape" verticalDpi="300" r:id="rId1"/>
  <headerFooter alignWithMargins="0">
    <oddFooter>&amp;C&amp;"ＭＳ 明朝,標準"&amp;14- 28 -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55112-BD1B-4300-B8D8-F915ECE0D480}">
  <dimension ref="A1:I49"/>
  <sheetViews>
    <sheetView view="pageBreakPreview" zoomScaleNormal="100" zoomScaleSheetLayoutView="100" workbookViewId="0">
      <selection activeCell="O13" sqref="O13"/>
    </sheetView>
  </sheetViews>
  <sheetFormatPr defaultRowHeight="13.5" x14ac:dyDescent="0.15"/>
  <cols>
    <col min="1" max="1" width="7.5" style="110" customWidth="1"/>
    <col min="2" max="2" width="11.625" style="110" customWidth="1"/>
    <col min="3" max="7" width="16.25" style="110" customWidth="1"/>
    <col min="8" max="16384" width="9" style="110"/>
  </cols>
  <sheetData>
    <row r="1" spans="1:7" ht="28.5" customHeight="1" x14ac:dyDescent="0.15">
      <c r="A1" s="109" t="s">
        <v>75</v>
      </c>
      <c r="B1" s="109"/>
      <c r="C1" s="109"/>
      <c r="D1" s="109"/>
    </row>
    <row r="2" spans="1:7" ht="18.75" customHeight="1" x14ac:dyDescent="0.15">
      <c r="D2" s="111"/>
      <c r="E2" s="112"/>
      <c r="F2" s="113"/>
      <c r="G2" s="114" t="s">
        <v>48</v>
      </c>
    </row>
    <row r="3" spans="1:7" s="116" customFormat="1" ht="40.5" customHeight="1" x14ac:dyDescent="0.15">
      <c r="A3" s="518" t="s">
        <v>76</v>
      </c>
      <c r="B3" s="519"/>
      <c r="C3" s="115" t="s">
        <v>50</v>
      </c>
      <c r="D3" s="115" t="s">
        <v>41</v>
      </c>
      <c r="E3" s="115" t="s">
        <v>42</v>
      </c>
      <c r="F3" s="115" t="s">
        <v>51</v>
      </c>
      <c r="G3" s="115" t="s">
        <v>52</v>
      </c>
    </row>
    <row r="4" spans="1:7" s="116" customFormat="1" ht="21" customHeight="1" x14ac:dyDescent="0.15">
      <c r="A4" s="520" t="s">
        <v>3</v>
      </c>
      <c r="B4" s="521"/>
      <c r="C4" s="117">
        <v>208221</v>
      </c>
      <c r="D4" s="117">
        <v>207714</v>
      </c>
      <c r="E4" s="117">
        <v>205596</v>
      </c>
      <c r="F4" s="117">
        <v>214710</v>
      </c>
      <c r="G4" s="117">
        <v>232964</v>
      </c>
    </row>
    <row r="5" spans="1:7" s="116" customFormat="1" ht="21" customHeight="1" x14ac:dyDescent="0.15">
      <c r="A5" s="516"/>
      <c r="B5" s="517"/>
      <c r="C5" s="119">
        <v>167.6</v>
      </c>
      <c r="D5" s="119">
        <v>167.9</v>
      </c>
      <c r="E5" s="119">
        <v>166.6</v>
      </c>
      <c r="F5" s="119">
        <v>174.9</v>
      </c>
      <c r="G5" s="119">
        <v>190.9</v>
      </c>
    </row>
    <row r="6" spans="1:7" s="116" customFormat="1" ht="21" customHeight="1" x14ac:dyDescent="0.15">
      <c r="A6" s="522" t="s">
        <v>0</v>
      </c>
      <c r="B6" s="523"/>
      <c r="C6" s="120">
        <v>18211</v>
      </c>
      <c r="D6" s="120">
        <v>18473</v>
      </c>
      <c r="E6" s="120">
        <v>18310</v>
      </c>
      <c r="F6" s="120">
        <v>19002</v>
      </c>
      <c r="G6" s="120">
        <v>20763</v>
      </c>
    </row>
    <row r="7" spans="1:7" s="116" customFormat="1" ht="21" customHeight="1" x14ac:dyDescent="0.15">
      <c r="A7" s="524"/>
      <c r="B7" s="525"/>
      <c r="C7" s="119">
        <v>136.5</v>
      </c>
      <c r="D7" s="119">
        <v>137.80000000000001</v>
      </c>
      <c r="E7" s="119">
        <v>135.80000000000001</v>
      </c>
      <c r="F7" s="119">
        <v>141.19999999999999</v>
      </c>
      <c r="G7" s="119">
        <v>154.5</v>
      </c>
    </row>
    <row r="8" spans="1:7" s="116" customFormat="1" ht="21" customHeight="1" x14ac:dyDescent="0.15">
      <c r="A8" s="516" t="s">
        <v>56</v>
      </c>
      <c r="B8" s="517"/>
      <c r="C8" s="120">
        <v>12090</v>
      </c>
      <c r="D8" s="120">
        <v>12180</v>
      </c>
      <c r="E8" s="120">
        <v>12202</v>
      </c>
      <c r="F8" s="120">
        <v>12797</v>
      </c>
      <c r="G8" s="120">
        <v>13860</v>
      </c>
    </row>
    <row r="9" spans="1:7" s="116" customFormat="1" ht="21" customHeight="1" x14ac:dyDescent="0.15">
      <c r="A9" s="516"/>
      <c r="B9" s="517"/>
      <c r="C9" s="119">
        <v>126.5</v>
      </c>
      <c r="D9" s="119">
        <v>126.3</v>
      </c>
      <c r="E9" s="119">
        <v>131.69999999999999</v>
      </c>
      <c r="F9" s="119">
        <v>132</v>
      </c>
      <c r="G9" s="119">
        <v>142.6</v>
      </c>
    </row>
    <row r="10" spans="1:7" s="116" customFormat="1" ht="21" customHeight="1" x14ac:dyDescent="0.15">
      <c r="A10" s="522" t="s">
        <v>57</v>
      </c>
      <c r="B10" s="523"/>
      <c r="C10" s="120">
        <v>5924</v>
      </c>
      <c r="D10" s="120">
        <v>6083</v>
      </c>
      <c r="E10" s="120">
        <v>5909</v>
      </c>
      <c r="F10" s="120">
        <v>6008</v>
      </c>
      <c r="G10" s="120">
        <v>6703</v>
      </c>
    </row>
    <row r="11" spans="1:7" s="116" customFormat="1" ht="21" customHeight="1" thickBot="1" x14ac:dyDescent="0.2">
      <c r="A11" s="516"/>
      <c r="B11" s="517"/>
      <c r="C11" s="121">
        <v>140.9</v>
      </c>
      <c r="D11" s="121">
        <v>144.19999999999999</v>
      </c>
      <c r="E11" s="121">
        <v>142.6</v>
      </c>
      <c r="F11" s="121">
        <v>141.69999999999999</v>
      </c>
      <c r="G11" s="121">
        <v>158</v>
      </c>
    </row>
    <row r="12" spans="1:7" s="116" customFormat="1" ht="21" customHeight="1" thickTop="1" x14ac:dyDescent="0.15">
      <c r="A12" s="514" t="s">
        <v>58</v>
      </c>
      <c r="B12" s="515"/>
      <c r="C12" s="122">
        <v>1081</v>
      </c>
      <c r="D12" s="122">
        <v>1137</v>
      </c>
      <c r="E12" s="122">
        <v>1239</v>
      </c>
      <c r="F12" s="122">
        <v>1199</v>
      </c>
      <c r="G12" s="122">
        <v>1321</v>
      </c>
    </row>
    <row r="13" spans="1:7" s="116" customFormat="1" ht="21" customHeight="1" x14ac:dyDescent="0.15">
      <c r="A13" s="516"/>
      <c r="B13" s="517"/>
      <c r="C13" s="119">
        <v>146.1</v>
      </c>
      <c r="D13" s="119">
        <v>152.9</v>
      </c>
      <c r="E13" s="119">
        <v>169.2</v>
      </c>
      <c r="F13" s="119">
        <v>159.80000000000001</v>
      </c>
      <c r="G13" s="119">
        <v>176</v>
      </c>
    </row>
    <row r="14" spans="1:7" s="116" customFormat="1" ht="21" customHeight="1" x14ac:dyDescent="0.15">
      <c r="A14" s="118"/>
      <c r="B14" s="509" t="s">
        <v>59</v>
      </c>
      <c r="C14" s="120">
        <v>253</v>
      </c>
      <c r="D14" s="120">
        <v>257</v>
      </c>
      <c r="E14" s="120">
        <v>271</v>
      </c>
      <c r="F14" s="120">
        <v>280</v>
      </c>
      <c r="G14" s="120">
        <v>302</v>
      </c>
    </row>
    <row r="15" spans="1:7" s="116" customFormat="1" ht="21" customHeight="1" x14ac:dyDescent="0.15">
      <c r="A15" s="118"/>
      <c r="B15" s="510"/>
      <c r="C15" s="119">
        <v>129.9</v>
      </c>
      <c r="D15" s="119">
        <v>131</v>
      </c>
      <c r="E15" s="119">
        <v>140.19999999999999</v>
      </c>
      <c r="F15" s="119">
        <v>140.6</v>
      </c>
      <c r="G15" s="119">
        <v>151.19999999999999</v>
      </c>
    </row>
    <row r="16" spans="1:7" s="116" customFormat="1" ht="21" customHeight="1" x14ac:dyDescent="0.15">
      <c r="A16" s="118"/>
      <c r="B16" s="511" t="s">
        <v>60</v>
      </c>
      <c r="C16" s="120">
        <v>217</v>
      </c>
      <c r="D16" s="120">
        <v>243</v>
      </c>
      <c r="E16" s="120">
        <v>276</v>
      </c>
      <c r="F16" s="120">
        <v>266</v>
      </c>
      <c r="G16" s="120">
        <v>311</v>
      </c>
    </row>
    <row r="17" spans="1:9" s="116" customFormat="1" ht="21" customHeight="1" x14ac:dyDescent="0.15">
      <c r="A17" s="118"/>
      <c r="B17" s="512"/>
      <c r="C17" s="119">
        <v>144.6</v>
      </c>
      <c r="D17" s="119">
        <v>161.80000000000001</v>
      </c>
      <c r="E17" s="119">
        <v>185.5</v>
      </c>
      <c r="F17" s="119">
        <v>175.1</v>
      </c>
      <c r="G17" s="119">
        <v>204.3</v>
      </c>
    </row>
    <row r="18" spans="1:9" s="116" customFormat="1" ht="21" customHeight="1" x14ac:dyDescent="0.15">
      <c r="A18" s="118"/>
      <c r="B18" s="509" t="s">
        <v>61</v>
      </c>
      <c r="C18" s="120">
        <v>143</v>
      </c>
      <c r="D18" s="120">
        <v>159</v>
      </c>
      <c r="E18" s="120">
        <v>147</v>
      </c>
      <c r="F18" s="120">
        <v>140</v>
      </c>
      <c r="G18" s="120">
        <v>149</v>
      </c>
    </row>
    <row r="19" spans="1:9" s="116" customFormat="1" ht="21" customHeight="1" x14ac:dyDescent="0.15">
      <c r="A19" s="118"/>
      <c r="B19" s="510"/>
      <c r="C19" s="119">
        <v>189.7</v>
      </c>
      <c r="D19" s="119">
        <v>211.5</v>
      </c>
      <c r="E19" s="119">
        <v>196.3</v>
      </c>
      <c r="F19" s="119">
        <v>183.3</v>
      </c>
      <c r="G19" s="119">
        <v>195.8</v>
      </c>
    </row>
    <row r="20" spans="1:9" s="116" customFormat="1" ht="21" customHeight="1" x14ac:dyDescent="0.15">
      <c r="A20" s="118"/>
      <c r="B20" s="509" t="s">
        <v>62</v>
      </c>
      <c r="C20" s="120">
        <v>184</v>
      </c>
      <c r="D20" s="120">
        <v>180</v>
      </c>
      <c r="E20" s="120">
        <v>234</v>
      </c>
      <c r="F20" s="120">
        <v>200</v>
      </c>
      <c r="G20" s="120">
        <v>245</v>
      </c>
    </row>
    <row r="21" spans="1:9" s="116" customFormat="1" ht="21" customHeight="1" x14ac:dyDescent="0.15">
      <c r="A21" s="118"/>
      <c r="B21" s="510"/>
      <c r="C21" s="119">
        <v>158.19999999999999</v>
      </c>
      <c r="D21" s="119">
        <v>154.5</v>
      </c>
      <c r="E21" s="119">
        <v>207</v>
      </c>
      <c r="F21" s="119">
        <v>173.3</v>
      </c>
      <c r="G21" s="119">
        <v>212.6</v>
      </c>
    </row>
    <row r="22" spans="1:9" s="116" customFormat="1" ht="21" customHeight="1" x14ac:dyDescent="0.15">
      <c r="A22" s="118"/>
      <c r="B22" s="511" t="s">
        <v>63</v>
      </c>
      <c r="C22" s="120">
        <v>284</v>
      </c>
      <c r="D22" s="120">
        <v>298</v>
      </c>
      <c r="E22" s="120">
        <v>311</v>
      </c>
      <c r="F22" s="120">
        <v>313</v>
      </c>
      <c r="G22" s="120">
        <v>314</v>
      </c>
    </row>
    <row r="23" spans="1:9" s="116" customFormat="1" ht="21" customHeight="1" x14ac:dyDescent="0.15">
      <c r="A23" s="123"/>
      <c r="B23" s="513"/>
      <c r="C23" s="124">
        <v>139.69999999999999</v>
      </c>
      <c r="D23" s="124">
        <v>144.80000000000001</v>
      </c>
      <c r="E23" s="124">
        <v>153.9</v>
      </c>
      <c r="F23" s="124">
        <v>150.9</v>
      </c>
      <c r="G23" s="124">
        <v>151.5</v>
      </c>
    </row>
    <row r="24" spans="1:9" ht="13.5" customHeight="1" x14ac:dyDescent="0.15">
      <c r="A24" s="125"/>
      <c r="B24" s="125"/>
      <c r="C24" s="126"/>
      <c r="D24" s="126"/>
      <c r="E24" s="126"/>
      <c r="F24" s="127"/>
      <c r="G24" s="127"/>
    </row>
    <row r="25" spans="1:9" ht="13.5" customHeight="1" x14ac:dyDescent="0.15">
      <c r="A25" s="128" t="s">
        <v>77</v>
      </c>
      <c r="B25" s="125" t="s">
        <v>65</v>
      </c>
      <c r="C25" s="129"/>
      <c r="D25" s="129"/>
      <c r="E25" s="129"/>
      <c r="F25" s="129"/>
      <c r="G25" s="129"/>
    </row>
    <row r="26" spans="1:9" ht="13.5" customHeight="1" x14ac:dyDescent="0.15">
      <c r="A26" s="125"/>
      <c r="B26" s="125"/>
      <c r="C26" s="126"/>
      <c r="D26" s="126"/>
      <c r="E26" s="126"/>
      <c r="F26" s="127"/>
      <c r="G26" s="127"/>
    </row>
    <row r="27" spans="1:9" s="116" customFormat="1" ht="13.5" customHeight="1" x14ac:dyDescent="0.15">
      <c r="A27" s="14" t="s">
        <v>14</v>
      </c>
      <c r="B27" s="104" t="s">
        <v>68</v>
      </c>
      <c r="C27" s="104"/>
      <c r="D27" s="105"/>
      <c r="E27" s="105"/>
      <c r="F27" s="105"/>
      <c r="G27" s="105"/>
      <c r="H27" s="105"/>
      <c r="I27" s="105"/>
    </row>
    <row r="28" spans="1:9" s="116" customFormat="1" ht="13.5" customHeight="1" x14ac:dyDescent="0.15">
      <c r="A28" s="15" t="s">
        <v>15</v>
      </c>
      <c r="B28" s="104" t="s">
        <v>69</v>
      </c>
      <c r="C28" s="104"/>
      <c r="D28" s="104"/>
      <c r="E28" s="104"/>
      <c r="F28" s="104"/>
      <c r="G28" s="104"/>
      <c r="H28" s="104"/>
      <c r="I28" s="104"/>
    </row>
    <row r="29" spans="1:9" s="116" customFormat="1" ht="13.5" customHeight="1" x14ac:dyDescent="0.15">
      <c r="A29" s="15" t="s">
        <v>16</v>
      </c>
      <c r="B29" s="104" t="s">
        <v>70</v>
      </c>
      <c r="C29" s="104"/>
      <c r="D29" s="104"/>
      <c r="E29" s="104"/>
      <c r="F29" s="104"/>
      <c r="G29" s="104"/>
      <c r="H29" s="104"/>
      <c r="I29" s="105"/>
    </row>
    <row r="30" spans="1:9" s="116" customFormat="1" ht="13.5" customHeight="1" x14ac:dyDescent="0.15">
      <c r="A30" s="15" t="s">
        <v>71</v>
      </c>
      <c r="B30" s="104" t="s">
        <v>72</v>
      </c>
      <c r="C30" s="104"/>
      <c r="D30" s="104"/>
      <c r="E30" s="104"/>
      <c r="F30" s="104"/>
      <c r="G30" s="104"/>
      <c r="H30" s="104"/>
      <c r="I30" s="104"/>
    </row>
    <row r="31" spans="1:9" s="116" customFormat="1" ht="13.5" customHeight="1" x14ac:dyDescent="0.15">
      <c r="A31" s="15" t="s">
        <v>73</v>
      </c>
      <c r="B31" s="104" t="s">
        <v>78</v>
      </c>
      <c r="C31" s="104"/>
      <c r="D31" s="104"/>
      <c r="E31" s="104"/>
      <c r="F31" s="104"/>
      <c r="G31" s="104"/>
      <c r="H31" s="104"/>
      <c r="I31" s="104"/>
    </row>
    <row r="32" spans="1:9" s="116" customFormat="1" ht="14.25" x14ac:dyDescent="0.15">
      <c r="A32" s="16" t="s">
        <v>79</v>
      </c>
      <c r="B32" s="104" t="s">
        <v>80</v>
      </c>
      <c r="C32" s="130"/>
      <c r="D32" s="130"/>
      <c r="E32" s="130"/>
      <c r="F32" s="130"/>
      <c r="G32" s="130"/>
      <c r="H32" s="130"/>
      <c r="I32" s="105"/>
    </row>
    <row r="36" spans="2:2" x14ac:dyDescent="0.15">
      <c r="B36" s="131"/>
    </row>
    <row r="44" spans="2:2" x14ac:dyDescent="0.15">
      <c r="B44" s="131"/>
    </row>
    <row r="47" spans="2:2" x14ac:dyDescent="0.15">
      <c r="B47" s="132"/>
    </row>
    <row r="49" spans="2:2" x14ac:dyDescent="0.15">
      <c r="B49" s="131"/>
    </row>
  </sheetData>
  <mergeCells count="11">
    <mergeCell ref="A12:B13"/>
    <mergeCell ref="A3:B3"/>
    <mergeCell ref="A4:B5"/>
    <mergeCell ref="A6:B7"/>
    <mergeCell ref="A8:B9"/>
    <mergeCell ref="A10:B11"/>
    <mergeCell ref="B14:B15"/>
    <mergeCell ref="B16:B17"/>
    <mergeCell ref="B18:B19"/>
    <mergeCell ref="B20:B21"/>
    <mergeCell ref="B22:B23"/>
  </mergeCells>
  <phoneticPr fontId="4"/>
  <dataValidations count="1">
    <dataValidation imeMode="off" allowBlank="1" showInputMessage="1" showErrorMessage="1" sqref="C4:G23 C24:E26" xr:uid="{E8A64A92-C35D-4CF8-B08D-C66AEF0D6EEB}"/>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明朝,標準"&amp;14- 29 -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7FE67-1C13-40E7-9BB9-CB7D3D2ACD98}">
  <dimension ref="A1:I32"/>
  <sheetViews>
    <sheetView tabSelected="1" view="pageBreakPreview" zoomScaleNormal="100" zoomScaleSheetLayoutView="100" workbookViewId="0">
      <selection activeCell="O13" sqref="O13"/>
    </sheetView>
  </sheetViews>
  <sheetFormatPr defaultRowHeight="13.5" x14ac:dyDescent="0.15"/>
  <cols>
    <col min="1" max="1" width="7.5" style="135" customWidth="1"/>
    <col min="2" max="2" width="11.625" style="135" customWidth="1"/>
    <col min="3" max="7" width="14.875" style="135" customWidth="1"/>
    <col min="8" max="16384" width="9" style="135"/>
  </cols>
  <sheetData>
    <row r="1" spans="1:7" s="134" customFormat="1" ht="28.5" customHeight="1" x14ac:dyDescent="0.15">
      <c r="A1" s="133" t="s">
        <v>81</v>
      </c>
      <c r="B1" s="133"/>
      <c r="C1" s="133"/>
      <c r="D1" s="133"/>
      <c r="E1" s="133"/>
    </row>
    <row r="2" spans="1:7" ht="18.75" customHeight="1" x14ac:dyDescent="0.15">
      <c r="C2" s="136"/>
      <c r="D2" s="137"/>
      <c r="E2" s="138"/>
      <c r="F2" s="139"/>
      <c r="G2" s="140" t="s">
        <v>48</v>
      </c>
    </row>
    <row r="3" spans="1:7" s="142" customFormat="1" ht="40.5" customHeight="1" x14ac:dyDescent="0.15">
      <c r="A3" s="535" t="s">
        <v>76</v>
      </c>
      <c r="B3" s="536"/>
      <c r="C3" s="141" t="s">
        <v>50</v>
      </c>
      <c r="D3" s="141" t="s">
        <v>41</v>
      </c>
      <c r="E3" s="141" t="s">
        <v>42</v>
      </c>
      <c r="F3" s="141" t="s">
        <v>51</v>
      </c>
      <c r="G3" s="141" t="s">
        <v>52</v>
      </c>
    </row>
    <row r="4" spans="1:7" ht="21" customHeight="1" x14ac:dyDescent="0.15">
      <c r="A4" s="537" t="s">
        <v>3</v>
      </c>
      <c r="B4" s="538"/>
      <c r="C4" s="143">
        <v>108186</v>
      </c>
      <c r="D4" s="143">
        <v>106552</v>
      </c>
      <c r="E4" s="143">
        <v>102978</v>
      </c>
      <c r="F4" s="143">
        <v>104595</v>
      </c>
      <c r="G4" s="143">
        <v>107481</v>
      </c>
    </row>
    <row r="5" spans="1:7" ht="21" customHeight="1" x14ac:dyDescent="0.15">
      <c r="A5" s="539"/>
      <c r="B5" s="540"/>
      <c r="C5" s="144">
        <v>87.1</v>
      </c>
      <c r="D5" s="144">
        <v>86.1</v>
      </c>
      <c r="E5" s="144">
        <v>83.5</v>
      </c>
      <c r="F5" s="144">
        <v>85.2</v>
      </c>
      <c r="G5" s="144">
        <v>88.1</v>
      </c>
    </row>
    <row r="6" spans="1:7" ht="21" customHeight="1" x14ac:dyDescent="0.15">
      <c r="A6" s="533" t="s">
        <v>0</v>
      </c>
      <c r="B6" s="534"/>
      <c r="C6" s="146">
        <v>8730</v>
      </c>
      <c r="D6" s="147">
        <v>8873</v>
      </c>
      <c r="E6" s="147">
        <v>8760</v>
      </c>
      <c r="F6" s="147">
        <v>8913</v>
      </c>
      <c r="G6" s="147">
        <v>8995</v>
      </c>
    </row>
    <row r="7" spans="1:7" ht="21" customHeight="1" x14ac:dyDescent="0.15">
      <c r="A7" s="539"/>
      <c r="B7" s="540"/>
      <c r="C7" s="144">
        <v>65.400000000000006</v>
      </c>
      <c r="D7" s="144">
        <v>66.2</v>
      </c>
      <c r="E7" s="144">
        <v>65</v>
      </c>
      <c r="F7" s="144">
        <v>66.2</v>
      </c>
      <c r="G7" s="144">
        <v>66.900000000000006</v>
      </c>
    </row>
    <row r="8" spans="1:7" ht="21" customHeight="1" x14ac:dyDescent="0.15">
      <c r="A8" s="533" t="s">
        <v>56</v>
      </c>
      <c r="B8" s="534"/>
      <c r="C8" s="148">
        <v>5778</v>
      </c>
      <c r="D8" s="148">
        <v>5810</v>
      </c>
      <c r="E8" s="148">
        <v>5794</v>
      </c>
      <c r="F8" s="148">
        <v>5709</v>
      </c>
      <c r="G8" s="148">
        <v>5832</v>
      </c>
    </row>
    <row r="9" spans="1:7" ht="21" customHeight="1" x14ac:dyDescent="0.15">
      <c r="A9" s="539"/>
      <c r="B9" s="540"/>
      <c r="C9" s="149">
        <v>60.5</v>
      </c>
      <c r="D9" s="149">
        <v>60.2</v>
      </c>
      <c r="E9" s="149">
        <v>62.6</v>
      </c>
      <c r="F9" s="149">
        <v>58.9</v>
      </c>
      <c r="G9" s="149">
        <v>60</v>
      </c>
    </row>
    <row r="10" spans="1:7" ht="21" customHeight="1" x14ac:dyDescent="0.15">
      <c r="A10" s="533" t="s">
        <v>57</v>
      </c>
      <c r="B10" s="534"/>
      <c r="C10" s="146">
        <v>2812</v>
      </c>
      <c r="D10" s="147">
        <v>2933</v>
      </c>
      <c r="E10" s="147">
        <v>2827</v>
      </c>
      <c r="F10" s="147">
        <v>3050</v>
      </c>
      <c r="G10" s="147">
        <v>3033</v>
      </c>
    </row>
    <row r="11" spans="1:7" ht="21" customHeight="1" thickBot="1" x14ac:dyDescent="0.2">
      <c r="A11" s="533"/>
      <c r="B11" s="534"/>
      <c r="C11" s="150">
        <v>66.900000000000006</v>
      </c>
      <c r="D11" s="150">
        <v>69.5</v>
      </c>
      <c r="E11" s="150">
        <v>68.2</v>
      </c>
      <c r="F11" s="150">
        <v>71.900000000000006</v>
      </c>
      <c r="G11" s="150">
        <v>71.5</v>
      </c>
    </row>
    <row r="12" spans="1:7" ht="21" customHeight="1" thickTop="1" x14ac:dyDescent="0.15">
      <c r="A12" s="531" t="s">
        <v>58</v>
      </c>
      <c r="B12" s="532"/>
      <c r="C12" s="151">
        <v>506</v>
      </c>
      <c r="D12" s="151">
        <v>554</v>
      </c>
      <c r="E12" s="151">
        <v>512</v>
      </c>
      <c r="F12" s="151">
        <v>491</v>
      </c>
      <c r="G12" s="151">
        <v>523</v>
      </c>
    </row>
    <row r="13" spans="1:7" ht="21" customHeight="1" x14ac:dyDescent="0.15">
      <c r="A13" s="533"/>
      <c r="B13" s="534"/>
      <c r="C13" s="150">
        <v>68.400000000000006</v>
      </c>
      <c r="D13" s="150">
        <v>74.5</v>
      </c>
      <c r="E13" s="150">
        <v>69.900000000000006</v>
      </c>
      <c r="F13" s="150">
        <v>65.400000000000006</v>
      </c>
      <c r="G13" s="150">
        <v>69.7</v>
      </c>
    </row>
    <row r="14" spans="1:7" ht="21" customHeight="1" x14ac:dyDescent="0.15">
      <c r="A14" s="145"/>
      <c r="B14" s="526" t="s">
        <v>59</v>
      </c>
      <c r="C14" s="146">
        <v>108</v>
      </c>
      <c r="D14" s="146">
        <v>129</v>
      </c>
      <c r="E14" s="146">
        <v>96</v>
      </c>
      <c r="F14" s="146">
        <v>110</v>
      </c>
      <c r="G14" s="146">
        <v>118</v>
      </c>
    </row>
    <row r="15" spans="1:7" ht="21" customHeight="1" x14ac:dyDescent="0.15">
      <c r="A15" s="145"/>
      <c r="B15" s="527"/>
      <c r="C15" s="144">
        <v>55.5</v>
      </c>
      <c r="D15" s="144">
        <v>65.8</v>
      </c>
      <c r="E15" s="144">
        <v>49.6</v>
      </c>
      <c r="F15" s="144">
        <v>55.2</v>
      </c>
      <c r="G15" s="144">
        <v>59.1</v>
      </c>
    </row>
    <row r="16" spans="1:7" ht="21" customHeight="1" x14ac:dyDescent="0.15">
      <c r="A16" s="145"/>
      <c r="B16" s="528" t="s">
        <v>60</v>
      </c>
      <c r="C16" s="146">
        <v>107</v>
      </c>
      <c r="D16" s="146">
        <v>107</v>
      </c>
      <c r="E16" s="146">
        <v>110</v>
      </c>
      <c r="F16" s="146">
        <v>110</v>
      </c>
      <c r="G16" s="146">
        <v>110</v>
      </c>
    </row>
    <row r="17" spans="1:9" ht="21" customHeight="1" x14ac:dyDescent="0.15">
      <c r="A17" s="145"/>
      <c r="B17" s="529"/>
      <c r="C17" s="150">
        <v>71.3</v>
      </c>
      <c r="D17" s="150">
        <v>71.2</v>
      </c>
      <c r="E17" s="150">
        <v>73.900000000000006</v>
      </c>
      <c r="F17" s="150">
        <v>72.400000000000006</v>
      </c>
      <c r="G17" s="150">
        <v>72.2</v>
      </c>
    </row>
    <row r="18" spans="1:9" ht="21" customHeight="1" x14ac:dyDescent="0.15">
      <c r="A18" s="145"/>
      <c r="B18" s="526" t="s">
        <v>61</v>
      </c>
      <c r="C18" s="146">
        <v>63</v>
      </c>
      <c r="D18" s="146">
        <v>61</v>
      </c>
      <c r="E18" s="146">
        <v>53</v>
      </c>
      <c r="F18" s="146">
        <v>61</v>
      </c>
      <c r="G18" s="146">
        <v>84</v>
      </c>
    </row>
    <row r="19" spans="1:9" ht="21" customHeight="1" x14ac:dyDescent="0.15">
      <c r="A19" s="145"/>
      <c r="B19" s="527"/>
      <c r="C19" s="144">
        <v>83.6</v>
      </c>
      <c r="D19" s="144">
        <v>81.099999999999994</v>
      </c>
      <c r="E19" s="144">
        <v>70.8</v>
      </c>
      <c r="F19" s="144">
        <v>79.8</v>
      </c>
      <c r="G19" s="144">
        <v>110.4</v>
      </c>
    </row>
    <row r="20" spans="1:9" ht="21" customHeight="1" x14ac:dyDescent="0.15">
      <c r="A20" s="145"/>
      <c r="B20" s="526" t="s">
        <v>62</v>
      </c>
      <c r="C20" s="146">
        <v>87</v>
      </c>
      <c r="D20" s="146">
        <v>105</v>
      </c>
      <c r="E20" s="146">
        <v>103</v>
      </c>
      <c r="F20" s="146">
        <v>87</v>
      </c>
      <c r="G20" s="146">
        <v>78</v>
      </c>
    </row>
    <row r="21" spans="1:9" ht="21" customHeight="1" x14ac:dyDescent="0.15">
      <c r="A21" s="145"/>
      <c r="B21" s="527"/>
      <c r="C21" s="144">
        <v>74.8</v>
      </c>
      <c r="D21" s="144">
        <v>90.1</v>
      </c>
      <c r="E21" s="144">
        <v>91.1</v>
      </c>
      <c r="F21" s="144">
        <v>75.400000000000006</v>
      </c>
      <c r="G21" s="144">
        <v>67.7</v>
      </c>
    </row>
    <row r="22" spans="1:9" ht="21" customHeight="1" x14ac:dyDescent="0.15">
      <c r="A22" s="145"/>
      <c r="B22" s="528" t="s">
        <v>63</v>
      </c>
      <c r="C22" s="146">
        <v>141</v>
      </c>
      <c r="D22" s="147">
        <v>152</v>
      </c>
      <c r="E22" s="147">
        <v>150</v>
      </c>
      <c r="F22" s="147">
        <v>123</v>
      </c>
      <c r="G22" s="147">
        <v>133</v>
      </c>
    </row>
    <row r="23" spans="1:9" ht="21" customHeight="1" x14ac:dyDescent="0.15">
      <c r="A23" s="152"/>
      <c r="B23" s="530"/>
      <c r="C23" s="153">
        <v>69.400000000000006</v>
      </c>
      <c r="D23" s="153">
        <v>73.900000000000006</v>
      </c>
      <c r="E23" s="153">
        <v>74.2</v>
      </c>
      <c r="F23" s="153">
        <v>59.3</v>
      </c>
      <c r="G23" s="153">
        <v>64.2</v>
      </c>
    </row>
    <row r="24" spans="1:9" ht="13.5" customHeight="1" x14ac:dyDescent="0.15">
      <c r="A24" s="154"/>
      <c r="B24" s="154"/>
      <c r="C24" s="155"/>
      <c r="D24" s="155"/>
      <c r="E24" s="155"/>
      <c r="F24" s="155"/>
      <c r="G24" s="155"/>
    </row>
    <row r="25" spans="1:9" ht="13.5" customHeight="1" x14ac:dyDescent="0.15">
      <c r="A25" s="128" t="s">
        <v>77</v>
      </c>
      <c r="B25" s="154" t="s">
        <v>82</v>
      </c>
      <c r="C25" s="155"/>
      <c r="D25" s="155"/>
      <c r="E25" s="155"/>
      <c r="F25" s="155"/>
      <c r="G25" s="155"/>
    </row>
    <row r="26" spans="1:9" ht="13.5" customHeight="1" x14ac:dyDescent="0.15">
      <c r="A26" s="154"/>
      <c r="B26" s="154"/>
      <c r="C26" s="155"/>
      <c r="D26" s="155"/>
      <c r="E26" s="155"/>
      <c r="F26" s="155"/>
      <c r="G26" s="155"/>
    </row>
    <row r="27" spans="1:9" s="156" customFormat="1" ht="13.5" customHeight="1" x14ac:dyDescent="0.15">
      <c r="A27" s="14" t="s">
        <v>14</v>
      </c>
      <c r="B27" s="104" t="s">
        <v>68</v>
      </c>
      <c r="C27" s="104"/>
      <c r="D27" s="105"/>
      <c r="E27" s="105"/>
      <c r="F27" s="105"/>
      <c r="G27" s="105"/>
      <c r="H27" s="105"/>
      <c r="I27" s="105"/>
    </row>
    <row r="28" spans="1:9" s="156" customFormat="1" ht="13.5" customHeight="1" x14ac:dyDescent="0.15">
      <c r="A28" s="15" t="s">
        <v>15</v>
      </c>
      <c r="B28" s="104" t="s">
        <v>69</v>
      </c>
      <c r="C28" s="104"/>
      <c r="D28" s="104"/>
      <c r="E28" s="104"/>
      <c r="F28" s="104"/>
      <c r="G28" s="104"/>
      <c r="H28" s="104"/>
      <c r="I28" s="104"/>
    </row>
    <row r="29" spans="1:9" s="156" customFormat="1" ht="13.5" customHeight="1" x14ac:dyDescent="0.15">
      <c r="A29" s="15" t="s">
        <v>16</v>
      </c>
      <c r="B29" s="104" t="s">
        <v>70</v>
      </c>
      <c r="C29" s="104"/>
      <c r="D29" s="104"/>
      <c r="E29" s="104"/>
      <c r="F29" s="104"/>
      <c r="G29" s="104"/>
      <c r="H29" s="104"/>
      <c r="I29" s="105"/>
    </row>
    <row r="30" spans="1:9" s="156" customFormat="1" ht="13.5" customHeight="1" x14ac:dyDescent="0.15">
      <c r="A30" s="15" t="s">
        <v>71</v>
      </c>
      <c r="B30" s="104" t="s">
        <v>72</v>
      </c>
      <c r="C30" s="104"/>
      <c r="D30" s="104"/>
      <c r="E30" s="104"/>
      <c r="F30" s="104"/>
      <c r="G30" s="104"/>
      <c r="H30" s="104"/>
      <c r="I30" s="104"/>
    </row>
    <row r="31" spans="1:9" s="156" customFormat="1" ht="13.5" customHeight="1" x14ac:dyDescent="0.15">
      <c r="A31" s="15" t="s">
        <v>73</v>
      </c>
      <c r="B31" s="104" t="s">
        <v>83</v>
      </c>
      <c r="C31" s="130"/>
      <c r="D31" s="130"/>
      <c r="E31" s="130"/>
      <c r="F31" s="130"/>
      <c r="G31" s="130"/>
      <c r="H31" s="130"/>
      <c r="I31" s="105"/>
    </row>
    <row r="32" spans="1:9" s="156" customFormat="1" ht="13.5" customHeight="1" x14ac:dyDescent="0.15">
      <c r="A32" s="16" t="s">
        <v>79</v>
      </c>
      <c r="B32" s="104" t="s">
        <v>74</v>
      </c>
      <c r="C32" s="130"/>
      <c r="D32" s="130"/>
      <c r="E32" s="130"/>
      <c r="F32" s="130"/>
      <c r="G32" s="130"/>
      <c r="H32" s="130"/>
      <c r="I32" s="105"/>
    </row>
  </sheetData>
  <mergeCells count="11">
    <mergeCell ref="A12:B13"/>
    <mergeCell ref="A3:B3"/>
    <mergeCell ref="A4:B5"/>
    <mergeCell ref="A6:B7"/>
    <mergeCell ref="A8:B9"/>
    <mergeCell ref="A10:B11"/>
    <mergeCell ref="B14:B15"/>
    <mergeCell ref="B16:B17"/>
    <mergeCell ref="B18:B19"/>
    <mergeCell ref="B20:B21"/>
    <mergeCell ref="B22:B23"/>
  </mergeCells>
  <phoneticPr fontId="4"/>
  <dataValidations count="1">
    <dataValidation imeMode="off" allowBlank="1" showInputMessage="1" showErrorMessage="1" sqref="C24:E26 C3:G23" xr:uid="{3E44EF43-D062-4FCF-A1DB-77C056EEF89B}"/>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4BCF-FC59-45C6-B554-89ED1B3AAE56}">
  <dimension ref="A1:I45"/>
  <sheetViews>
    <sheetView view="pageBreakPreview" zoomScaleNormal="100" zoomScaleSheetLayoutView="100" workbookViewId="0">
      <selection activeCell="O13" sqref="O13"/>
    </sheetView>
  </sheetViews>
  <sheetFormatPr defaultRowHeight="13.5" x14ac:dyDescent="0.15"/>
  <cols>
    <col min="1" max="1" width="7.5" style="159" customWidth="1"/>
    <col min="2" max="2" width="11.625" style="159" customWidth="1"/>
    <col min="3" max="7" width="15.5" style="159" customWidth="1"/>
    <col min="8" max="16384" width="9" style="159"/>
  </cols>
  <sheetData>
    <row r="1" spans="1:7" s="158" customFormat="1" ht="28.5" customHeight="1" x14ac:dyDescent="0.15">
      <c r="A1" s="157" t="s">
        <v>84</v>
      </c>
      <c r="B1" s="157"/>
      <c r="C1" s="157"/>
      <c r="D1" s="157"/>
      <c r="E1" s="157"/>
    </row>
    <row r="2" spans="1:7" ht="18.75" customHeight="1" x14ac:dyDescent="0.15">
      <c r="C2" s="160"/>
      <c r="D2" s="161"/>
      <c r="E2" s="162"/>
      <c r="F2" s="163"/>
      <c r="G2" s="164" t="s">
        <v>48</v>
      </c>
    </row>
    <row r="3" spans="1:7" s="166" customFormat="1" ht="40.5" customHeight="1" x14ac:dyDescent="0.15">
      <c r="A3" s="550" t="s">
        <v>76</v>
      </c>
      <c r="B3" s="551"/>
      <c r="C3" s="165" t="s">
        <v>50</v>
      </c>
      <c r="D3" s="165" t="s">
        <v>41</v>
      </c>
      <c r="E3" s="165" t="s">
        <v>42</v>
      </c>
      <c r="F3" s="165" t="s">
        <v>51</v>
      </c>
      <c r="G3" s="165" t="s">
        <v>52</v>
      </c>
    </row>
    <row r="4" spans="1:7" ht="21" customHeight="1" x14ac:dyDescent="0.15">
      <c r="A4" s="552" t="s">
        <v>3</v>
      </c>
      <c r="B4" s="553"/>
      <c r="C4" s="167">
        <v>94661</v>
      </c>
      <c r="D4" s="167">
        <v>95518</v>
      </c>
      <c r="E4" s="167">
        <v>78450</v>
      </c>
      <c r="F4" s="167">
        <v>73194</v>
      </c>
      <c r="G4" s="167">
        <v>74013</v>
      </c>
    </row>
    <row r="5" spans="1:7" ht="21" customHeight="1" x14ac:dyDescent="0.15">
      <c r="A5" s="554"/>
      <c r="B5" s="555"/>
      <c r="C5" s="168">
        <v>76.2</v>
      </c>
      <c r="D5" s="168">
        <v>77.2</v>
      </c>
      <c r="E5" s="168">
        <v>63.6</v>
      </c>
      <c r="F5" s="168">
        <v>59.6</v>
      </c>
      <c r="G5" s="168">
        <v>60.7</v>
      </c>
    </row>
    <row r="6" spans="1:7" ht="21" customHeight="1" x14ac:dyDescent="0.15">
      <c r="A6" s="556" t="s">
        <v>0</v>
      </c>
      <c r="B6" s="557"/>
      <c r="C6" s="169">
        <v>7910</v>
      </c>
      <c r="D6" s="170">
        <v>8158</v>
      </c>
      <c r="E6" s="170">
        <v>6510</v>
      </c>
      <c r="F6" s="170">
        <v>5865</v>
      </c>
      <c r="G6" s="170">
        <v>6024</v>
      </c>
    </row>
    <row r="7" spans="1:7" ht="21" customHeight="1" x14ac:dyDescent="0.15">
      <c r="A7" s="554"/>
      <c r="B7" s="555"/>
      <c r="C7" s="168">
        <v>59.3</v>
      </c>
      <c r="D7" s="168">
        <v>60.9</v>
      </c>
      <c r="E7" s="168">
        <v>48.3</v>
      </c>
      <c r="F7" s="168">
        <v>43.6</v>
      </c>
      <c r="G7" s="168">
        <v>44.8</v>
      </c>
    </row>
    <row r="8" spans="1:7" ht="21" customHeight="1" x14ac:dyDescent="0.15">
      <c r="A8" s="556" t="s">
        <v>56</v>
      </c>
      <c r="B8" s="557"/>
      <c r="C8" s="171">
        <v>5251</v>
      </c>
      <c r="D8" s="171">
        <v>5281</v>
      </c>
      <c r="E8" s="171">
        <v>4104</v>
      </c>
      <c r="F8" s="171">
        <v>3812</v>
      </c>
      <c r="G8" s="171">
        <v>3965</v>
      </c>
    </row>
    <row r="9" spans="1:7" ht="21" customHeight="1" x14ac:dyDescent="0.15">
      <c r="A9" s="554"/>
      <c r="B9" s="555"/>
      <c r="C9" s="172">
        <v>54.9</v>
      </c>
      <c r="D9" s="172">
        <v>54.8</v>
      </c>
      <c r="E9" s="172">
        <v>44.3</v>
      </c>
      <c r="F9" s="172">
        <v>39.299999999999997</v>
      </c>
      <c r="G9" s="172">
        <v>40.799999999999997</v>
      </c>
    </row>
    <row r="10" spans="1:7" ht="21" customHeight="1" x14ac:dyDescent="0.15">
      <c r="A10" s="556" t="s">
        <v>57</v>
      </c>
      <c r="B10" s="557"/>
      <c r="C10" s="169">
        <v>2547</v>
      </c>
      <c r="D10" s="170">
        <v>2750</v>
      </c>
      <c r="E10" s="170">
        <v>2305</v>
      </c>
      <c r="F10" s="170">
        <v>1966</v>
      </c>
      <c r="G10" s="170">
        <v>1994</v>
      </c>
    </row>
    <row r="11" spans="1:7" ht="21" customHeight="1" thickBot="1" x14ac:dyDescent="0.2">
      <c r="A11" s="548"/>
      <c r="B11" s="549"/>
      <c r="C11" s="174">
        <v>60.6</v>
      </c>
      <c r="D11" s="174">
        <v>65.2</v>
      </c>
      <c r="E11" s="174">
        <v>55.6</v>
      </c>
      <c r="F11" s="174">
        <v>46.4</v>
      </c>
      <c r="G11" s="174">
        <v>47</v>
      </c>
    </row>
    <row r="12" spans="1:7" ht="21" customHeight="1" thickTop="1" x14ac:dyDescent="0.15">
      <c r="A12" s="546" t="s">
        <v>58</v>
      </c>
      <c r="B12" s="547"/>
      <c r="C12" s="177">
        <v>459</v>
      </c>
      <c r="D12" s="177">
        <v>522</v>
      </c>
      <c r="E12" s="177">
        <v>438</v>
      </c>
      <c r="F12" s="177">
        <v>381</v>
      </c>
      <c r="G12" s="177">
        <v>391</v>
      </c>
    </row>
    <row r="13" spans="1:7" ht="21" customHeight="1" x14ac:dyDescent="0.15">
      <c r="A13" s="548"/>
      <c r="B13" s="549"/>
      <c r="C13" s="174">
        <v>62</v>
      </c>
      <c r="D13" s="174">
        <v>70.2</v>
      </c>
      <c r="E13" s="174">
        <v>59.8</v>
      </c>
      <c r="F13" s="174">
        <v>50.8</v>
      </c>
      <c r="G13" s="174">
        <v>52.1</v>
      </c>
    </row>
    <row r="14" spans="1:7" ht="21" customHeight="1" x14ac:dyDescent="0.15">
      <c r="A14" s="173"/>
      <c r="B14" s="541" t="s">
        <v>59</v>
      </c>
      <c r="C14" s="169">
        <v>121</v>
      </c>
      <c r="D14" s="169">
        <v>133</v>
      </c>
      <c r="E14" s="169">
        <v>111</v>
      </c>
      <c r="F14" s="169">
        <v>105</v>
      </c>
      <c r="G14" s="169">
        <v>73</v>
      </c>
    </row>
    <row r="15" spans="1:7" ht="21" customHeight="1" x14ac:dyDescent="0.15">
      <c r="A15" s="173"/>
      <c r="B15" s="542"/>
      <c r="C15" s="168">
        <v>62.1</v>
      </c>
      <c r="D15" s="168">
        <v>67.8</v>
      </c>
      <c r="E15" s="168">
        <v>57.4</v>
      </c>
      <c r="F15" s="168">
        <v>52.7</v>
      </c>
      <c r="G15" s="168">
        <v>36.5</v>
      </c>
    </row>
    <row r="16" spans="1:7" ht="21" customHeight="1" x14ac:dyDescent="0.15">
      <c r="A16" s="173"/>
      <c r="B16" s="543" t="s">
        <v>60</v>
      </c>
      <c r="C16" s="169">
        <v>111</v>
      </c>
      <c r="D16" s="169">
        <v>122</v>
      </c>
      <c r="E16" s="169">
        <v>99</v>
      </c>
      <c r="F16" s="169">
        <v>83</v>
      </c>
      <c r="G16" s="169">
        <v>97</v>
      </c>
    </row>
    <row r="17" spans="1:9" ht="21" customHeight="1" x14ac:dyDescent="0.15">
      <c r="A17" s="173"/>
      <c r="B17" s="544"/>
      <c r="C17" s="174">
        <v>74</v>
      </c>
      <c r="D17" s="174">
        <v>81.2</v>
      </c>
      <c r="E17" s="174">
        <v>66.599999999999994</v>
      </c>
      <c r="F17" s="174">
        <v>54.6</v>
      </c>
      <c r="G17" s="174">
        <v>63.7</v>
      </c>
    </row>
    <row r="18" spans="1:9" ht="21" customHeight="1" x14ac:dyDescent="0.15">
      <c r="A18" s="173"/>
      <c r="B18" s="541" t="s">
        <v>61</v>
      </c>
      <c r="C18" s="169">
        <v>36</v>
      </c>
      <c r="D18" s="169">
        <v>52</v>
      </c>
      <c r="E18" s="169">
        <v>55</v>
      </c>
      <c r="F18" s="169">
        <v>48</v>
      </c>
      <c r="G18" s="169">
        <v>47</v>
      </c>
    </row>
    <row r="19" spans="1:9" ht="21" customHeight="1" x14ac:dyDescent="0.15">
      <c r="A19" s="173"/>
      <c r="B19" s="542"/>
      <c r="C19" s="168">
        <v>47.7</v>
      </c>
      <c r="D19" s="168">
        <v>69.2</v>
      </c>
      <c r="E19" s="168">
        <v>73.5</v>
      </c>
      <c r="F19" s="168">
        <v>62.8</v>
      </c>
      <c r="G19" s="168">
        <v>61.7</v>
      </c>
    </row>
    <row r="20" spans="1:9" ht="21" customHeight="1" x14ac:dyDescent="0.15">
      <c r="A20" s="173"/>
      <c r="B20" s="541" t="s">
        <v>62</v>
      </c>
      <c r="C20" s="169">
        <v>67</v>
      </c>
      <c r="D20" s="169">
        <v>80</v>
      </c>
      <c r="E20" s="169">
        <v>64</v>
      </c>
      <c r="F20" s="169">
        <v>55</v>
      </c>
      <c r="G20" s="169">
        <v>66</v>
      </c>
    </row>
    <row r="21" spans="1:9" ht="21" customHeight="1" x14ac:dyDescent="0.15">
      <c r="A21" s="173"/>
      <c r="B21" s="542"/>
      <c r="C21" s="168">
        <v>57.6</v>
      </c>
      <c r="D21" s="168">
        <v>68.7</v>
      </c>
      <c r="E21" s="168">
        <v>56.6</v>
      </c>
      <c r="F21" s="168">
        <v>47.7</v>
      </c>
      <c r="G21" s="168">
        <v>57.3</v>
      </c>
    </row>
    <row r="22" spans="1:9" ht="21" customHeight="1" x14ac:dyDescent="0.15">
      <c r="A22" s="173"/>
      <c r="B22" s="543" t="s">
        <v>63</v>
      </c>
      <c r="C22" s="169">
        <v>124</v>
      </c>
      <c r="D22" s="170">
        <v>135</v>
      </c>
      <c r="E22" s="170">
        <v>109</v>
      </c>
      <c r="F22" s="170">
        <v>90</v>
      </c>
      <c r="G22" s="170">
        <v>108</v>
      </c>
    </row>
    <row r="23" spans="1:9" ht="21" customHeight="1" x14ac:dyDescent="0.15">
      <c r="A23" s="179"/>
      <c r="B23" s="545"/>
      <c r="C23" s="180">
        <v>61</v>
      </c>
      <c r="D23" s="180">
        <v>65.599999999999994</v>
      </c>
      <c r="E23" s="180">
        <v>53.9</v>
      </c>
      <c r="F23" s="180">
        <v>43.4</v>
      </c>
      <c r="G23" s="180">
        <v>52.1</v>
      </c>
    </row>
    <row r="24" spans="1:9" ht="13.5" customHeight="1" x14ac:dyDescent="0.15">
      <c r="A24" s="181"/>
      <c r="B24" s="181"/>
      <c r="C24" s="182"/>
      <c r="D24" s="182"/>
      <c r="E24" s="182"/>
      <c r="F24" s="182"/>
      <c r="G24" s="182"/>
    </row>
    <row r="25" spans="1:9" ht="13.5" customHeight="1" x14ac:dyDescent="0.15">
      <c r="A25" s="128" t="s">
        <v>77</v>
      </c>
      <c r="B25" s="183" t="s">
        <v>82</v>
      </c>
      <c r="C25" s="184"/>
      <c r="D25" s="184"/>
      <c r="E25" s="184"/>
      <c r="F25" s="184"/>
      <c r="G25" s="184"/>
    </row>
    <row r="26" spans="1:9" ht="13.5" customHeight="1" x14ac:dyDescent="0.15">
      <c r="A26" s="183"/>
      <c r="B26" s="183"/>
      <c r="C26" s="185"/>
      <c r="D26" s="185"/>
      <c r="E26" s="185"/>
      <c r="F26" s="185"/>
      <c r="G26" s="185"/>
    </row>
    <row r="27" spans="1:9" ht="13.5" customHeight="1" x14ac:dyDescent="0.15">
      <c r="A27" s="14" t="s">
        <v>14</v>
      </c>
      <c r="B27" s="104" t="s">
        <v>68</v>
      </c>
      <c r="C27" s="104"/>
      <c r="D27" s="105"/>
      <c r="E27" s="105"/>
      <c r="F27" s="105"/>
      <c r="G27" s="105"/>
      <c r="H27" s="105"/>
      <c r="I27" s="105"/>
    </row>
    <row r="28" spans="1:9" ht="13.5" customHeight="1" x14ac:dyDescent="0.15">
      <c r="A28" s="15" t="s">
        <v>15</v>
      </c>
      <c r="B28" s="104" t="s">
        <v>69</v>
      </c>
      <c r="C28" s="104"/>
      <c r="D28" s="104"/>
      <c r="E28" s="104"/>
      <c r="F28" s="104"/>
      <c r="G28" s="104"/>
      <c r="H28" s="104"/>
      <c r="I28" s="104"/>
    </row>
    <row r="29" spans="1:9" ht="13.5" customHeight="1" x14ac:dyDescent="0.15">
      <c r="A29" s="15" t="s">
        <v>16</v>
      </c>
      <c r="B29" s="104" t="s">
        <v>70</v>
      </c>
      <c r="C29" s="104"/>
      <c r="D29" s="104"/>
      <c r="E29" s="104"/>
      <c r="F29" s="104"/>
      <c r="G29" s="104"/>
      <c r="H29" s="104"/>
      <c r="I29" s="105"/>
    </row>
    <row r="30" spans="1:9" ht="13.5" customHeight="1" x14ac:dyDescent="0.15">
      <c r="A30" s="15" t="s">
        <v>71</v>
      </c>
      <c r="B30" s="104" t="s">
        <v>72</v>
      </c>
      <c r="C30" s="104"/>
      <c r="D30" s="104"/>
      <c r="E30" s="104"/>
      <c r="F30" s="104"/>
      <c r="G30" s="104"/>
      <c r="H30" s="104"/>
      <c r="I30" s="104"/>
    </row>
    <row r="31" spans="1:9" ht="13.5" customHeight="1" x14ac:dyDescent="0.15">
      <c r="A31" s="15" t="s">
        <v>73</v>
      </c>
      <c r="B31" s="104" t="s">
        <v>83</v>
      </c>
      <c r="C31" s="130"/>
      <c r="D31" s="130"/>
      <c r="E31" s="130"/>
      <c r="F31" s="130"/>
      <c r="G31" s="130"/>
      <c r="H31" s="130"/>
      <c r="I31" s="105"/>
    </row>
    <row r="32" spans="1:9" ht="13.5" customHeight="1" x14ac:dyDescent="0.15">
      <c r="A32" s="16" t="s">
        <v>79</v>
      </c>
      <c r="B32" s="104" t="s">
        <v>74</v>
      </c>
      <c r="C32" s="130"/>
      <c r="D32" s="130"/>
      <c r="E32" s="130"/>
      <c r="F32" s="130"/>
      <c r="G32" s="130"/>
      <c r="H32" s="130"/>
      <c r="I32" s="105"/>
    </row>
    <row r="37" spans="2:2" x14ac:dyDescent="0.15">
      <c r="B37" s="131"/>
    </row>
    <row r="45" spans="2:2" x14ac:dyDescent="0.15">
      <c r="B45" s="131"/>
    </row>
  </sheetData>
  <mergeCells count="11">
    <mergeCell ref="A12:B13"/>
    <mergeCell ref="A3:B3"/>
    <mergeCell ref="A4:B5"/>
    <mergeCell ref="A6:B7"/>
    <mergeCell ref="A8:B9"/>
    <mergeCell ref="A10:B11"/>
    <mergeCell ref="B14:B15"/>
    <mergeCell ref="B16:B17"/>
    <mergeCell ref="B18:B19"/>
    <mergeCell ref="B20:B21"/>
    <mergeCell ref="B22:B23"/>
  </mergeCells>
  <phoneticPr fontId="4"/>
  <dataValidations count="1">
    <dataValidation imeMode="off" allowBlank="1" showInputMessage="1" showErrorMessage="1" sqref="C26:E26 C4:G24" xr:uid="{49B5D887-05C9-4ADA-A571-574CC08AC16F}"/>
  </dataValidations>
  <pageMargins left="0.70866141732283472" right="0.51181102362204722" top="0.55118110236220474" bottom="0.55118110236220474" header="0.31496062992125984" footer="0.31496062992125984"/>
  <pageSetup paperSize="9" scale="84" orientation="landscape" r:id="rId1"/>
  <headerFooter alignWithMargins="0">
    <oddFooter>&amp;C&amp;"ＭＳ 明朝,標準"&amp;14- 31 -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8F794-25B8-4489-BCEE-4C822F630A73}">
  <dimension ref="A1:P24"/>
  <sheetViews>
    <sheetView view="pageBreakPreview" zoomScale="84" zoomScaleNormal="100" zoomScaleSheetLayoutView="84" workbookViewId="0">
      <selection activeCell="O13" sqref="O13"/>
    </sheetView>
  </sheetViews>
  <sheetFormatPr defaultRowHeight="13.5" x14ac:dyDescent="0.15"/>
  <cols>
    <col min="1" max="1" width="7.5" customWidth="1"/>
    <col min="2" max="2" width="11.625" customWidth="1"/>
    <col min="3" max="16" width="10.5" customWidth="1"/>
  </cols>
  <sheetData>
    <row r="1" spans="1:16" s="186" customFormat="1" ht="28.5" customHeight="1" x14ac:dyDescent="0.15">
      <c r="A1" s="3" t="s">
        <v>85</v>
      </c>
    </row>
    <row r="2" spans="1:16" ht="18.75" customHeight="1" x14ac:dyDescent="0.15">
      <c r="A2" s="3"/>
      <c r="B2" s="186"/>
      <c r="P2" s="22" t="s">
        <v>86</v>
      </c>
    </row>
    <row r="3" spans="1:16" s="27" customFormat="1" ht="18" customHeight="1" x14ac:dyDescent="0.15">
      <c r="A3" s="559" t="s">
        <v>2</v>
      </c>
      <c r="B3" s="559"/>
      <c r="C3" s="558" t="s">
        <v>25</v>
      </c>
      <c r="D3" s="560" t="s">
        <v>87</v>
      </c>
      <c r="E3" s="561"/>
      <c r="F3" s="561"/>
      <c r="G3" s="561"/>
      <c r="H3" s="561"/>
      <c r="I3" s="561"/>
      <c r="J3" s="561"/>
      <c r="K3" s="561"/>
      <c r="L3" s="561"/>
      <c r="M3" s="561"/>
      <c r="N3" s="561"/>
      <c r="O3" s="562"/>
      <c r="P3" s="558" t="s">
        <v>88</v>
      </c>
    </row>
    <row r="4" spans="1:16" s="23" customFormat="1" ht="36" customHeight="1" x14ac:dyDescent="0.15">
      <c r="A4" s="559"/>
      <c r="B4" s="559"/>
      <c r="C4" s="558"/>
      <c r="D4" s="558"/>
      <c r="E4" s="188" t="s">
        <v>89</v>
      </c>
      <c r="F4" s="187" t="s">
        <v>90</v>
      </c>
      <c r="G4" s="189" t="s">
        <v>91</v>
      </c>
      <c r="H4" s="188" t="s">
        <v>92</v>
      </c>
      <c r="I4" s="187" t="s">
        <v>93</v>
      </c>
      <c r="J4" s="188" t="s">
        <v>94</v>
      </c>
      <c r="K4" s="187" t="s">
        <v>95</v>
      </c>
      <c r="L4" s="187" t="s">
        <v>96</v>
      </c>
      <c r="M4" s="187" t="s">
        <v>97</v>
      </c>
      <c r="N4" s="188" t="s">
        <v>98</v>
      </c>
      <c r="O4" s="187" t="s">
        <v>99</v>
      </c>
      <c r="P4" s="558"/>
    </row>
    <row r="5" spans="1:16" s="27" customFormat="1" ht="18.75" customHeight="1" x14ac:dyDescent="0.15">
      <c r="A5" s="464" t="s">
        <v>0</v>
      </c>
      <c r="B5" s="465"/>
      <c r="C5" s="10">
        <v>139264</v>
      </c>
      <c r="D5" s="10">
        <v>100633</v>
      </c>
      <c r="E5" s="10">
        <v>34799</v>
      </c>
      <c r="F5" s="10">
        <v>1398</v>
      </c>
      <c r="G5" s="10">
        <v>20763</v>
      </c>
      <c r="H5" s="10">
        <v>8995</v>
      </c>
      <c r="I5" s="10">
        <v>6024</v>
      </c>
      <c r="J5" s="10">
        <v>1524</v>
      </c>
      <c r="K5" s="10">
        <v>2072</v>
      </c>
      <c r="L5" s="10">
        <v>2359</v>
      </c>
      <c r="M5" s="10">
        <v>16883</v>
      </c>
      <c r="N5" s="10">
        <v>3622</v>
      </c>
      <c r="O5" s="10">
        <v>2194</v>
      </c>
      <c r="P5" s="10">
        <v>38631</v>
      </c>
    </row>
    <row r="6" spans="1:16" s="27" customFormat="1" ht="18.75" customHeight="1" x14ac:dyDescent="0.15">
      <c r="A6" s="466"/>
      <c r="B6" s="467"/>
      <c r="C6" s="190">
        <v>100</v>
      </c>
      <c r="D6" s="190">
        <v>72.3</v>
      </c>
      <c r="E6" s="190">
        <v>25</v>
      </c>
      <c r="F6" s="4">
        <v>1</v>
      </c>
      <c r="G6" s="4">
        <v>14.899999999999999</v>
      </c>
      <c r="H6" s="4">
        <v>6.5</v>
      </c>
      <c r="I6" s="4">
        <v>4.3</v>
      </c>
      <c r="J6" s="4">
        <v>1.0999999999999999</v>
      </c>
      <c r="K6" s="4">
        <v>1.5</v>
      </c>
      <c r="L6" s="4">
        <v>1.7000000000000002</v>
      </c>
      <c r="M6" s="4">
        <v>12.1</v>
      </c>
      <c r="N6" s="4">
        <v>2.6</v>
      </c>
      <c r="O6" s="4">
        <v>1.6</v>
      </c>
      <c r="P6" s="4">
        <v>27.700000000000003</v>
      </c>
    </row>
    <row r="7" spans="1:16" s="27" customFormat="1" ht="18.75" customHeight="1" x14ac:dyDescent="0.15">
      <c r="A7" s="468" t="s">
        <v>1</v>
      </c>
      <c r="B7" s="469"/>
      <c r="C7" s="11">
        <v>45006</v>
      </c>
      <c r="D7" s="11">
        <v>32390</v>
      </c>
      <c r="E7" s="11">
        <v>11250</v>
      </c>
      <c r="F7" s="11">
        <v>424</v>
      </c>
      <c r="G7" s="11">
        <v>6703</v>
      </c>
      <c r="H7" s="11">
        <v>3033</v>
      </c>
      <c r="I7" s="11">
        <v>1994</v>
      </c>
      <c r="J7" s="11">
        <v>472</v>
      </c>
      <c r="K7" s="11">
        <v>542</v>
      </c>
      <c r="L7" s="11">
        <v>793</v>
      </c>
      <c r="M7" s="11">
        <v>5382</v>
      </c>
      <c r="N7" s="11">
        <v>1093</v>
      </c>
      <c r="O7" s="11">
        <v>704</v>
      </c>
      <c r="P7" s="11">
        <v>12616</v>
      </c>
    </row>
    <row r="8" spans="1:16" s="27" customFormat="1" ht="18.75" customHeight="1" thickBot="1" x14ac:dyDescent="0.2">
      <c r="A8" s="470"/>
      <c r="B8" s="471"/>
      <c r="C8" s="191">
        <v>100</v>
      </c>
      <c r="D8" s="191">
        <v>72</v>
      </c>
      <c r="E8" s="191">
        <v>25</v>
      </c>
      <c r="F8" s="191">
        <v>0.89999999999999991</v>
      </c>
      <c r="G8" s="191">
        <v>14.899999999999999</v>
      </c>
      <c r="H8" s="191">
        <v>6.7</v>
      </c>
      <c r="I8" s="191">
        <v>4.3999999999999995</v>
      </c>
      <c r="J8" s="191">
        <v>1</v>
      </c>
      <c r="K8" s="191">
        <v>1.2</v>
      </c>
      <c r="L8" s="191">
        <v>1.7999999999999998</v>
      </c>
      <c r="M8" s="191">
        <v>12</v>
      </c>
      <c r="N8" s="191">
        <v>2.4</v>
      </c>
      <c r="O8" s="191">
        <v>1.6</v>
      </c>
      <c r="P8" s="191">
        <v>28.000000000000004</v>
      </c>
    </row>
    <row r="9" spans="1:16" s="27" customFormat="1" ht="18.75" customHeight="1" thickTop="1" x14ac:dyDescent="0.15">
      <c r="A9" s="472" t="s">
        <v>4</v>
      </c>
      <c r="B9" s="473"/>
      <c r="C9" s="192">
        <v>8466</v>
      </c>
      <c r="D9" s="13">
        <v>6016</v>
      </c>
      <c r="E9" s="13">
        <v>2154</v>
      </c>
      <c r="F9" s="13">
        <v>64</v>
      </c>
      <c r="G9" s="13">
        <v>1321</v>
      </c>
      <c r="H9" s="13">
        <v>523</v>
      </c>
      <c r="I9" s="13">
        <v>391</v>
      </c>
      <c r="J9" s="13">
        <v>96</v>
      </c>
      <c r="K9" s="13">
        <v>93</v>
      </c>
      <c r="L9" s="13">
        <v>147</v>
      </c>
      <c r="M9" s="13">
        <v>969</v>
      </c>
      <c r="N9" s="13">
        <v>140</v>
      </c>
      <c r="O9" s="13">
        <v>118</v>
      </c>
      <c r="P9" s="13">
        <v>2450</v>
      </c>
    </row>
    <row r="10" spans="1:16" s="27" customFormat="1" ht="18.75" customHeight="1" x14ac:dyDescent="0.15">
      <c r="A10" s="470"/>
      <c r="B10" s="471"/>
      <c r="C10" s="193">
        <v>100</v>
      </c>
      <c r="D10" s="193">
        <v>71.099999999999994</v>
      </c>
      <c r="E10" s="193">
        <v>25.4</v>
      </c>
      <c r="F10" s="193">
        <v>0.8</v>
      </c>
      <c r="G10" s="193">
        <v>15.6</v>
      </c>
      <c r="H10" s="193">
        <v>6.2</v>
      </c>
      <c r="I10" s="193">
        <v>4.5999999999999996</v>
      </c>
      <c r="J10" s="193">
        <v>1.0999999999999999</v>
      </c>
      <c r="K10" s="193">
        <v>1.0999999999999999</v>
      </c>
      <c r="L10" s="193">
        <v>1.7000000000000002</v>
      </c>
      <c r="M10" s="193">
        <v>11.4</v>
      </c>
      <c r="N10" s="193">
        <v>1.7000000000000002</v>
      </c>
      <c r="O10" s="193">
        <v>1.4000000000000001</v>
      </c>
      <c r="P10" s="194">
        <v>28.9</v>
      </c>
    </row>
    <row r="11" spans="1:16" s="27" customFormat="1" ht="18.75" customHeight="1" x14ac:dyDescent="0.15">
      <c r="A11" s="8"/>
      <c r="B11" s="459" t="s">
        <v>5</v>
      </c>
      <c r="C11" s="11">
        <v>1938</v>
      </c>
      <c r="D11" s="11">
        <v>1393</v>
      </c>
      <c r="E11" s="11">
        <v>505</v>
      </c>
      <c r="F11" s="11">
        <v>18</v>
      </c>
      <c r="G11" s="11">
        <v>302</v>
      </c>
      <c r="H11" s="11">
        <v>118</v>
      </c>
      <c r="I11" s="11">
        <v>73</v>
      </c>
      <c r="J11" s="11">
        <v>22</v>
      </c>
      <c r="K11" s="11">
        <v>22</v>
      </c>
      <c r="L11" s="11">
        <v>34</v>
      </c>
      <c r="M11" s="11">
        <v>244</v>
      </c>
      <c r="N11" s="11">
        <v>23</v>
      </c>
      <c r="O11" s="11">
        <v>32</v>
      </c>
      <c r="P11" s="11">
        <v>545</v>
      </c>
    </row>
    <row r="12" spans="1:16" s="27" customFormat="1" ht="18.75" customHeight="1" x14ac:dyDescent="0.15">
      <c r="A12" s="8"/>
      <c r="B12" s="460"/>
      <c r="C12" s="193">
        <v>100</v>
      </c>
      <c r="D12" s="193">
        <v>71.899999999999991</v>
      </c>
      <c r="E12" s="193">
        <v>26.1</v>
      </c>
      <c r="F12" s="193">
        <v>0.89999999999999991</v>
      </c>
      <c r="G12" s="193">
        <v>15.6</v>
      </c>
      <c r="H12" s="193">
        <v>6.1</v>
      </c>
      <c r="I12" s="193">
        <v>3.8</v>
      </c>
      <c r="J12" s="193">
        <v>1.0999999999999999</v>
      </c>
      <c r="K12" s="193">
        <v>1.0999999999999999</v>
      </c>
      <c r="L12" s="193">
        <v>1.7999999999999998</v>
      </c>
      <c r="M12" s="193">
        <v>12.6</v>
      </c>
      <c r="N12" s="193">
        <v>1.2</v>
      </c>
      <c r="O12" s="193">
        <v>1.7000000000000002</v>
      </c>
      <c r="P12" s="193">
        <v>28.1</v>
      </c>
    </row>
    <row r="13" spans="1:16" s="27" customFormat="1" ht="18.75" customHeight="1" x14ac:dyDescent="0.15">
      <c r="A13" s="8"/>
      <c r="B13" s="459" t="s">
        <v>6</v>
      </c>
      <c r="C13" s="11">
        <v>1912</v>
      </c>
      <c r="D13" s="11">
        <v>1382</v>
      </c>
      <c r="E13" s="11">
        <v>485</v>
      </c>
      <c r="F13" s="11">
        <v>16</v>
      </c>
      <c r="G13" s="11">
        <v>311</v>
      </c>
      <c r="H13" s="11">
        <v>110</v>
      </c>
      <c r="I13" s="11">
        <v>97</v>
      </c>
      <c r="J13" s="11">
        <v>18</v>
      </c>
      <c r="K13" s="11">
        <v>22</v>
      </c>
      <c r="L13" s="11">
        <v>36</v>
      </c>
      <c r="M13" s="11">
        <v>227</v>
      </c>
      <c r="N13" s="11">
        <v>34</v>
      </c>
      <c r="O13" s="11">
        <v>26</v>
      </c>
      <c r="P13" s="11">
        <v>530</v>
      </c>
    </row>
    <row r="14" spans="1:16" s="27" customFormat="1" ht="18.75" customHeight="1" x14ac:dyDescent="0.15">
      <c r="A14" s="8"/>
      <c r="B14" s="460"/>
      <c r="C14" s="193">
        <v>100</v>
      </c>
      <c r="D14" s="193">
        <v>72.3</v>
      </c>
      <c r="E14" s="193">
        <v>25.4</v>
      </c>
      <c r="F14" s="193">
        <v>0.8</v>
      </c>
      <c r="G14" s="193">
        <v>16.3</v>
      </c>
      <c r="H14" s="193">
        <v>5.8000000000000007</v>
      </c>
      <c r="I14" s="193">
        <v>5.0999999999999996</v>
      </c>
      <c r="J14" s="193">
        <v>0.89999999999999991</v>
      </c>
      <c r="K14" s="193">
        <v>1.2</v>
      </c>
      <c r="L14" s="193">
        <v>1.9</v>
      </c>
      <c r="M14" s="193">
        <v>11.899999999999999</v>
      </c>
      <c r="N14" s="193">
        <v>1.7999999999999998</v>
      </c>
      <c r="O14" s="193">
        <v>1.4000000000000001</v>
      </c>
      <c r="P14" s="193">
        <v>27.700000000000003</v>
      </c>
    </row>
    <row r="15" spans="1:16" s="27" customFormat="1" ht="18.75" customHeight="1" x14ac:dyDescent="0.15">
      <c r="A15" s="8"/>
      <c r="B15" s="459" t="s">
        <v>7</v>
      </c>
      <c r="C15" s="11">
        <v>1012</v>
      </c>
      <c r="D15" s="11">
        <v>701</v>
      </c>
      <c r="E15" s="11">
        <v>230</v>
      </c>
      <c r="F15" s="11">
        <v>7</v>
      </c>
      <c r="G15" s="11">
        <v>149</v>
      </c>
      <c r="H15" s="11">
        <v>84</v>
      </c>
      <c r="I15" s="11">
        <v>47</v>
      </c>
      <c r="J15" s="11">
        <v>13</v>
      </c>
      <c r="K15" s="11">
        <v>7</v>
      </c>
      <c r="L15" s="11">
        <v>19</v>
      </c>
      <c r="M15" s="11">
        <v>115</v>
      </c>
      <c r="N15" s="11">
        <v>16</v>
      </c>
      <c r="O15" s="11">
        <v>14</v>
      </c>
      <c r="P15" s="11">
        <v>311</v>
      </c>
    </row>
    <row r="16" spans="1:16" s="27" customFormat="1" ht="18.75" customHeight="1" x14ac:dyDescent="0.15">
      <c r="A16" s="8"/>
      <c r="B16" s="460"/>
      <c r="C16" s="193">
        <v>100</v>
      </c>
      <c r="D16" s="193">
        <v>69.3</v>
      </c>
      <c r="E16" s="193">
        <v>22.7</v>
      </c>
      <c r="F16" s="193">
        <v>0.70000000000000007</v>
      </c>
      <c r="G16" s="193">
        <v>14.7</v>
      </c>
      <c r="H16" s="193">
        <v>8.3000000000000007</v>
      </c>
      <c r="I16" s="193">
        <v>4.5999999999999996</v>
      </c>
      <c r="J16" s="193">
        <v>1.3</v>
      </c>
      <c r="K16" s="193">
        <v>0.70000000000000007</v>
      </c>
      <c r="L16" s="193">
        <v>1.9</v>
      </c>
      <c r="M16" s="193">
        <v>11.4</v>
      </c>
      <c r="N16" s="193">
        <v>1.6</v>
      </c>
      <c r="O16" s="193">
        <v>1.4000000000000001</v>
      </c>
      <c r="P16" s="193">
        <v>30.7</v>
      </c>
    </row>
    <row r="17" spans="1:16" s="27" customFormat="1" ht="18.75" customHeight="1" x14ac:dyDescent="0.15">
      <c r="A17" s="8"/>
      <c r="B17" s="459" t="s">
        <v>8</v>
      </c>
      <c r="C17" s="11">
        <v>1474</v>
      </c>
      <c r="D17" s="11">
        <v>1040</v>
      </c>
      <c r="E17" s="11">
        <v>358</v>
      </c>
      <c r="F17" s="11">
        <v>8</v>
      </c>
      <c r="G17" s="11">
        <v>245</v>
      </c>
      <c r="H17" s="11">
        <v>78</v>
      </c>
      <c r="I17" s="11">
        <v>66</v>
      </c>
      <c r="J17" s="11">
        <v>21</v>
      </c>
      <c r="K17" s="11">
        <v>13</v>
      </c>
      <c r="L17" s="11">
        <v>27</v>
      </c>
      <c r="M17" s="11">
        <v>183</v>
      </c>
      <c r="N17" s="11">
        <v>26</v>
      </c>
      <c r="O17" s="11">
        <v>15</v>
      </c>
      <c r="P17" s="11">
        <v>434</v>
      </c>
    </row>
    <row r="18" spans="1:16" s="27" customFormat="1" ht="18.75" customHeight="1" x14ac:dyDescent="0.15">
      <c r="A18" s="8"/>
      <c r="B18" s="460"/>
      <c r="C18" s="193">
        <v>100</v>
      </c>
      <c r="D18" s="193">
        <v>70.599999999999994</v>
      </c>
      <c r="E18" s="193">
        <v>24.3</v>
      </c>
      <c r="F18" s="193">
        <v>0.5</v>
      </c>
      <c r="G18" s="193">
        <v>16.600000000000001</v>
      </c>
      <c r="H18" s="193">
        <v>5.3</v>
      </c>
      <c r="I18" s="193">
        <v>4.5</v>
      </c>
      <c r="J18" s="193">
        <v>1.4000000000000001</v>
      </c>
      <c r="K18" s="193">
        <v>0.89999999999999991</v>
      </c>
      <c r="L18" s="193">
        <v>1.7999999999999998</v>
      </c>
      <c r="M18" s="193">
        <v>12.4</v>
      </c>
      <c r="N18" s="193">
        <v>1.7999999999999998</v>
      </c>
      <c r="O18" s="193">
        <v>1</v>
      </c>
      <c r="P18" s="193">
        <v>29.4</v>
      </c>
    </row>
    <row r="19" spans="1:16" s="27" customFormat="1" ht="18.75" customHeight="1" x14ac:dyDescent="0.15">
      <c r="A19" s="8"/>
      <c r="B19" s="459" t="s">
        <v>9</v>
      </c>
      <c r="C19" s="11">
        <v>2130</v>
      </c>
      <c r="D19" s="11">
        <v>1500</v>
      </c>
      <c r="E19" s="11">
        <v>576</v>
      </c>
      <c r="F19" s="11">
        <v>15</v>
      </c>
      <c r="G19" s="11">
        <v>314</v>
      </c>
      <c r="H19" s="11">
        <v>133</v>
      </c>
      <c r="I19" s="11">
        <v>108</v>
      </c>
      <c r="J19" s="11">
        <v>22</v>
      </c>
      <c r="K19" s="11">
        <v>29</v>
      </c>
      <c r="L19" s="11">
        <v>31</v>
      </c>
      <c r="M19" s="11">
        <v>200</v>
      </c>
      <c r="N19" s="11">
        <v>41</v>
      </c>
      <c r="O19" s="11">
        <v>31</v>
      </c>
      <c r="P19" s="11">
        <v>630</v>
      </c>
    </row>
    <row r="20" spans="1:16" s="27" customFormat="1" ht="18.75" customHeight="1" x14ac:dyDescent="0.15">
      <c r="A20" s="9"/>
      <c r="B20" s="461"/>
      <c r="C20" s="195">
        <v>100</v>
      </c>
      <c r="D20" s="195">
        <v>70.399999999999991</v>
      </c>
      <c r="E20" s="195">
        <v>27</v>
      </c>
      <c r="F20" s="195">
        <v>0.70000000000000007</v>
      </c>
      <c r="G20" s="195">
        <v>14.7</v>
      </c>
      <c r="H20" s="195">
        <v>6.2</v>
      </c>
      <c r="I20" s="195">
        <v>5.0999999999999996</v>
      </c>
      <c r="J20" s="195">
        <v>1</v>
      </c>
      <c r="K20" s="195">
        <v>1.4000000000000001</v>
      </c>
      <c r="L20" s="195">
        <v>1.5</v>
      </c>
      <c r="M20" s="195">
        <v>9.4</v>
      </c>
      <c r="N20" s="195">
        <v>1.9</v>
      </c>
      <c r="O20" s="195">
        <v>1.5</v>
      </c>
      <c r="P20" s="195">
        <v>29.599999999999998</v>
      </c>
    </row>
    <row r="21" spans="1:16" ht="13.5" customHeight="1" x14ac:dyDescent="0.15"/>
    <row r="22" spans="1:16" ht="13.5" customHeight="1" x14ac:dyDescent="0.15">
      <c r="A22" s="2" t="s">
        <v>100</v>
      </c>
      <c r="B22" t="s">
        <v>101</v>
      </c>
    </row>
    <row r="23" spans="1:16" ht="13.5" customHeight="1" x14ac:dyDescent="0.15">
      <c r="A23" s="196" t="s">
        <v>102</v>
      </c>
      <c r="B23" s="197"/>
    </row>
    <row r="24" spans="1:16" ht="13.5" customHeight="1" x14ac:dyDescent="0.15"/>
  </sheetData>
  <mergeCells count="13">
    <mergeCell ref="P3:P4"/>
    <mergeCell ref="B19:B20"/>
    <mergeCell ref="A7:B8"/>
    <mergeCell ref="A9:B10"/>
    <mergeCell ref="B11:B12"/>
    <mergeCell ref="B13:B14"/>
    <mergeCell ref="B15:B16"/>
    <mergeCell ref="B17:B18"/>
    <mergeCell ref="A5:B6"/>
    <mergeCell ref="A3:B4"/>
    <mergeCell ref="C3:C4"/>
    <mergeCell ref="D3:D4"/>
    <mergeCell ref="E3:O3"/>
  </mergeCells>
  <phoneticPr fontId="4"/>
  <dataValidations count="1">
    <dataValidation imeMode="off" allowBlank="1" showInputMessage="1" showErrorMessage="1" sqref="C5:P8 D9:P9 C10:L20 M10:O10 M11:P20" xr:uid="{3E3FBD3D-BED3-4FE2-B665-8ED21AB6E447}"/>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6098C-28E1-4BE9-A64E-CDF0B3AA4277}">
  <dimension ref="A1:X28"/>
  <sheetViews>
    <sheetView view="pageBreakPreview" topLeftCell="A7" zoomScale="84" zoomScaleNormal="100" zoomScaleSheetLayoutView="84" workbookViewId="0">
      <selection activeCell="O13" sqref="O13"/>
    </sheetView>
  </sheetViews>
  <sheetFormatPr defaultColWidth="9" defaultRowHeight="13.5" x14ac:dyDescent="0.15"/>
  <cols>
    <col min="1" max="1" width="7.5" style="200" customWidth="1"/>
    <col min="2" max="2" width="11.625" style="200" customWidth="1"/>
    <col min="3" max="20" width="8" style="200" customWidth="1"/>
    <col min="21" max="25" width="6.125" style="200" customWidth="1"/>
    <col min="26" max="16384" width="9" style="200"/>
  </cols>
  <sheetData>
    <row r="1" spans="1:24" ht="28.5" customHeight="1" x14ac:dyDescent="0.15">
      <c r="A1" s="198" t="s">
        <v>103</v>
      </c>
      <c r="B1" s="199"/>
      <c r="C1" s="199"/>
      <c r="D1" s="199"/>
      <c r="E1" s="199"/>
      <c r="F1" s="199"/>
      <c r="G1" s="199"/>
      <c r="H1" s="199"/>
      <c r="I1" s="199"/>
      <c r="J1" s="199"/>
      <c r="K1" s="199"/>
      <c r="L1" s="199"/>
      <c r="M1" s="199"/>
      <c r="N1" s="199"/>
      <c r="O1" s="199"/>
      <c r="P1" s="199"/>
      <c r="Q1" s="199"/>
      <c r="R1" s="199"/>
      <c r="T1" s="201"/>
      <c r="U1" s="201"/>
      <c r="V1" s="201"/>
      <c r="W1" s="201"/>
      <c r="X1" s="201"/>
    </row>
    <row r="2" spans="1:24" ht="13.5" customHeight="1" x14ac:dyDescent="0.15">
      <c r="A2" s="198"/>
      <c r="B2" s="199"/>
      <c r="C2" s="199"/>
      <c r="D2" s="199"/>
      <c r="E2" s="199"/>
      <c r="F2" s="199"/>
      <c r="G2" s="199"/>
      <c r="H2" s="199"/>
      <c r="I2" s="199"/>
      <c r="J2" s="199"/>
      <c r="K2" s="199"/>
      <c r="L2" s="199"/>
      <c r="M2" s="199"/>
      <c r="N2" s="199"/>
      <c r="O2" s="199"/>
      <c r="P2" s="199"/>
      <c r="Q2" s="199"/>
      <c r="R2" s="199"/>
      <c r="T2" s="201"/>
      <c r="U2" s="201"/>
      <c r="V2" s="201"/>
      <c r="W2" s="201"/>
      <c r="X2" s="201"/>
    </row>
    <row r="3" spans="1:24" s="204" customFormat="1" ht="18.75" customHeight="1" x14ac:dyDescent="0.15">
      <c r="A3" s="199" t="s">
        <v>104</v>
      </c>
      <c r="B3" s="199"/>
      <c r="C3" s="199"/>
      <c r="D3" s="199"/>
      <c r="E3" s="199"/>
      <c r="F3" s="199"/>
      <c r="G3" s="199"/>
      <c r="H3" s="199"/>
      <c r="I3" s="199"/>
      <c r="J3" s="199"/>
      <c r="K3" s="199"/>
      <c r="L3" s="202"/>
      <c r="M3" s="199"/>
      <c r="N3" s="203" t="s">
        <v>105</v>
      </c>
      <c r="T3" s="199"/>
      <c r="U3" s="199"/>
    </row>
    <row r="4" spans="1:24" ht="25.5" customHeight="1" x14ac:dyDescent="0.15">
      <c r="A4" s="567" t="s">
        <v>106</v>
      </c>
      <c r="B4" s="568"/>
      <c r="C4" s="589" t="s">
        <v>107</v>
      </c>
      <c r="D4" s="590"/>
      <c r="E4" s="589" t="s">
        <v>108</v>
      </c>
      <c r="F4" s="593"/>
      <c r="G4" s="589" t="s">
        <v>51</v>
      </c>
      <c r="H4" s="593"/>
      <c r="I4" s="596" t="s">
        <v>109</v>
      </c>
      <c r="J4" s="597"/>
      <c r="K4" s="597"/>
      <c r="L4" s="597"/>
      <c r="M4" s="597"/>
      <c r="N4" s="568"/>
    </row>
    <row r="5" spans="1:24" ht="25.5" customHeight="1" x14ac:dyDescent="0.15">
      <c r="A5" s="584"/>
      <c r="B5" s="585"/>
      <c r="C5" s="591"/>
      <c r="D5" s="592"/>
      <c r="E5" s="594"/>
      <c r="F5" s="595"/>
      <c r="G5" s="594"/>
      <c r="H5" s="595"/>
      <c r="I5" s="598"/>
      <c r="J5" s="599"/>
      <c r="K5" s="599"/>
      <c r="L5" s="599"/>
      <c r="M5" s="599"/>
      <c r="N5" s="600"/>
    </row>
    <row r="6" spans="1:24" ht="25.5" customHeight="1" x14ac:dyDescent="0.15">
      <c r="A6" s="581"/>
      <c r="B6" s="586"/>
      <c r="C6" s="601" t="s">
        <v>110</v>
      </c>
      <c r="D6" s="603" t="s">
        <v>111</v>
      </c>
      <c r="E6" s="601" t="s">
        <v>110</v>
      </c>
      <c r="F6" s="605" t="s">
        <v>111</v>
      </c>
      <c r="G6" s="601" t="s">
        <v>110</v>
      </c>
      <c r="H6" s="572" t="s">
        <v>111</v>
      </c>
      <c r="I6" s="574" t="s">
        <v>110</v>
      </c>
      <c r="J6" s="574"/>
      <c r="K6" s="575"/>
      <c r="L6" s="576" t="s">
        <v>111</v>
      </c>
      <c r="M6" s="577"/>
      <c r="N6" s="578"/>
    </row>
    <row r="7" spans="1:24" ht="25.5" customHeight="1" x14ac:dyDescent="0.15">
      <c r="A7" s="587"/>
      <c r="B7" s="588"/>
      <c r="C7" s="602"/>
      <c r="D7" s="604"/>
      <c r="E7" s="602"/>
      <c r="F7" s="606"/>
      <c r="G7" s="602"/>
      <c r="H7" s="573"/>
      <c r="I7" s="206" t="s">
        <v>25</v>
      </c>
      <c r="J7" s="208" t="s">
        <v>112</v>
      </c>
      <c r="K7" s="209" t="s">
        <v>113</v>
      </c>
      <c r="L7" s="210" t="s">
        <v>25</v>
      </c>
      <c r="M7" s="208" t="s">
        <v>112</v>
      </c>
      <c r="N7" s="211" t="s">
        <v>113</v>
      </c>
    </row>
    <row r="8" spans="1:24" ht="29.25" customHeight="1" x14ac:dyDescent="0.15">
      <c r="A8" s="212" t="s">
        <v>0</v>
      </c>
      <c r="B8" s="213"/>
      <c r="C8" s="214">
        <v>1920</v>
      </c>
      <c r="D8" s="215">
        <v>14.3</v>
      </c>
      <c r="E8" s="214">
        <v>2015</v>
      </c>
      <c r="F8" s="215">
        <v>14.9</v>
      </c>
      <c r="G8" s="214">
        <v>2135</v>
      </c>
      <c r="H8" s="215">
        <v>15.9</v>
      </c>
      <c r="I8" s="216">
        <v>2194</v>
      </c>
      <c r="J8" s="217">
        <v>1368</v>
      </c>
      <c r="K8" s="218">
        <v>826</v>
      </c>
      <c r="L8" s="219">
        <v>16.3</v>
      </c>
      <c r="M8" s="220">
        <v>20.7</v>
      </c>
      <c r="N8" s="221">
        <v>12.1</v>
      </c>
    </row>
    <row r="9" spans="1:24" ht="29.25" customHeight="1" x14ac:dyDescent="0.15">
      <c r="A9" s="563" t="s">
        <v>32</v>
      </c>
      <c r="B9" s="579"/>
      <c r="C9" s="222">
        <v>1335</v>
      </c>
      <c r="D9" s="223">
        <v>13.8</v>
      </c>
      <c r="E9" s="222">
        <v>1371</v>
      </c>
      <c r="F9" s="223">
        <v>14.8</v>
      </c>
      <c r="G9" s="222">
        <v>1457</v>
      </c>
      <c r="H9" s="223">
        <v>15</v>
      </c>
      <c r="I9" s="224">
        <v>1479</v>
      </c>
      <c r="J9" s="225">
        <v>926</v>
      </c>
      <c r="K9" s="226">
        <v>553</v>
      </c>
      <c r="L9" s="227">
        <v>15.2</v>
      </c>
      <c r="M9" s="228">
        <v>19.399999999999999</v>
      </c>
      <c r="N9" s="229">
        <v>11.2</v>
      </c>
    </row>
    <row r="10" spans="1:24" ht="29.25" customHeight="1" thickBot="1" x14ac:dyDescent="0.2">
      <c r="A10" s="565" t="s">
        <v>57</v>
      </c>
      <c r="B10" s="580"/>
      <c r="C10" s="230">
        <v>572</v>
      </c>
      <c r="D10" s="231">
        <v>13.6</v>
      </c>
      <c r="E10" s="230">
        <v>628</v>
      </c>
      <c r="F10" s="231">
        <v>15.2</v>
      </c>
      <c r="G10" s="230">
        <v>660</v>
      </c>
      <c r="H10" s="231">
        <v>15.6</v>
      </c>
      <c r="I10" s="232">
        <v>704</v>
      </c>
      <c r="J10" s="233">
        <v>433</v>
      </c>
      <c r="K10" s="234">
        <v>271</v>
      </c>
      <c r="L10" s="235">
        <v>16.600000000000001</v>
      </c>
      <c r="M10" s="236">
        <v>20.8</v>
      </c>
      <c r="N10" s="237">
        <v>12.6</v>
      </c>
    </row>
    <row r="11" spans="1:24" ht="29.25" customHeight="1" thickTop="1" x14ac:dyDescent="0.15">
      <c r="A11" s="238" t="s">
        <v>58</v>
      </c>
      <c r="B11" s="239"/>
      <c r="C11" s="240">
        <v>90</v>
      </c>
      <c r="D11" s="241">
        <v>12.1</v>
      </c>
      <c r="E11" s="240">
        <v>102</v>
      </c>
      <c r="F11" s="241">
        <v>13.9</v>
      </c>
      <c r="G11" s="240">
        <v>103</v>
      </c>
      <c r="H11" s="241">
        <v>13.7</v>
      </c>
      <c r="I11" s="242">
        <v>118</v>
      </c>
      <c r="J11" s="243">
        <v>76</v>
      </c>
      <c r="K11" s="244">
        <v>42</v>
      </c>
      <c r="L11" s="245">
        <v>15.7</v>
      </c>
      <c r="M11" s="246">
        <v>20.9</v>
      </c>
      <c r="N11" s="247">
        <v>10.9</v>
      </c>
    </row>
    <row r="12" spans="1:24" ht="29.25" customHeight="1" x14ac:dyDescent="0.15">
      <c r="A12" s="248"/>
      <c r="B12" s="249" t="s">
        <v>59</v>
      </c>
      <c r="C12" s="250">
        <v>17</v>
      </c>
      <c r="D12" s="251">
        <v>8.6999999999999993</v>
      </c>
      <c r="E12" s="250">
        <v>21</v>
      </c>
      <c r="F12" s="251">
        <v>10.9</v>
      </c>
      <c r="G12" s="250">
        <v>27</v>
      </c>
      <c r="H12" s="251">
        <v>13.6</v>
      </c>
      <c r="I12" s="252">
        <v>32</v>
      </c>
      <c r="J12" s="253">
        <v>21</v>
      </c>
      <c r="K12" s="254">
        <v>11</v>
      </c>
      <c r="L12" s="255">
        <v>16</v>
      </c>
      <c r="M12" s="256">
        <v>21.5</v>
      </c>
      <c r="N12" s="257">
        <v>10.8</v>
      </c>
    </row>
    <row r="13" spans="1:24" ht="29.25" customHeight="1" x14ac:dyDescent="0.15">
      <c r="A13" s="248"/>
      <c r="B13" s="249" t="s">
        <v>60</v>
      </c>
      <c r="C13" s="250">
        <v>18</v>
      </c>
      <c r="D13" s="251">
        <v>12</v>
      </c>
      <c r="E13" s="250">
        <v>21</v>
      </c>
      <c r="F13" s="251">
        <v>14.1</v>
      </c>
      <c r="G13" s="250">
        <v>25</v>
      </c>
      <c r="H13" s="251">
        <v>16.5</v>
      </c>
      <c r="I13" s="252">
        <v>26</v>
      </c>
      <c r="J13" s="253">
        <v>17</v>
      </c>
      <c r="K13" s="254">
        <v>9</v>
      </c>
      <c r="L13" s="255">
        <v>17.100000000000001</v>
      </c>
      <c r="M13" s="256">
        <v>23</v>
      </c>
      <c r="N13" s="257">
        <v>11.5</v>
      </c>
    </row>
    <row r="14" spans="1:24" ht="29.25" customHeight="1" x14ac:dyDescent="0.15">
      <c r="A14" s="248"/>
      <c r="B14" s="249" t="s">
        <v>61</v>
      </c>
      <c r="C14" s="250">
        <v>11</v>
      </c>
      <c r="D14" s="251">
        <v>14.6</v>
      </c>
      <c r="E14" s="250">
        <v>16</v>
      </c>
      <c r="F14" s="251">
        <v>21.4</v>
      </c>
      <c r="G14" s="250">
        <v>13</v>
      </c>
      <c r="H14" s="251">
        <v>17</v>
      </c>
      <c r="I14" s="252">
        <v>14</v>
      </c>
      <c r="J14" s="253">
        <v>11</v>
      </c>
      <c r="K14" s="254">
        <v>3</v>
      </c>
      <c r="L14" s="255">
        <v>18.399999999999999</v>
      </c>
      <c r="M14" s="256">
        <v>30.2</v>
      </c>
      <c r="N14" s="257">
        <v>7.6</v>
      </c>
    </row>
    <row r="15" spans="1:24" ht="29.25" customHeight="1" x14ac:dyDescent="0.15">
      <c r="A15" s="248"/>
      <c r="B15" s="249" t="s">
        <v>62</v>
      </c>
      <c r="C15" s="250">
        <v>21</v>
      </c>
      <c r="D15" s="251">
        <v>18</v>
      </c>
      <c r="E15" s="250">
        <v>13</v>
      </c>
      <c r="F15" s="251">
        <v>11.5</v>
      </c>
      <c r="G15" s="250">
        <v>14</v>
      </c>
      <c r="H15" s="251">
        <v>12.1</v>
      </c>
      <c r="I15" s="252">
        <v>15</v>
      </c>
      <c r="J15" s="253">
        <v>6</v>
      </c>
      <c r="K15" s="254">
        <v>9</v>
      </c>
      <c r="L15" s="255">
        <v>13</v>
      </c>
      <c r="M15" s="256">
        <v>10.8</v>
      </c>
      <c r="N15" s="257">
        <v>15.1</v>
      </c>
    </row>
    <row r="16" spans="1:24" ht="29.25" customHeight="1" x14ac:dyDescent="0.15">
      <c r="A16" s="258"/>
      <c r="B16" s="259" t="s">
        <v>9</v>
      </c>
      <c r="C16" s="260">
        <v>23</v>
      </c>
      <c r="D16" s="261">
        <v>11.2</v>
      </c>
      <c r="E16" s="260">
        <v>31</v>
      </c>
      <c r="F16" s="261">
        <v>15.3</v>
      </c>
      <c r="G16" s="260">
        <v>24</v>
      </c>
      <c r="H16" s="261">
        <v>11.6</v>
      </c>
      <c r="I16" s="262">
        <v>31</v>
      </c>
      <c r="J16" s="263">
        <v>21</v>
      </c>
      <c r="K16" s="264">
        <v>10</v>
      </c>
      <c r="L16" s="265">
        <v>15</v>
      </c>
      <c r="M16" s="266">
        <v>20.8</v>
      </c>
      <c r="N16" s="267">
        <v>9.4</v>
      </c>
    </row>
    <row r="17" spans="1:20" ht="13.5" customHeight="1" x14ac:dyDescent="0.15">
      <c r="A17" s="201"/>
      <c r="C17" s="268"/>
      <c r="D17" s="269"/>
      <c r="E17" s="268"/>
      <c r="F17" s="269"/>
      <c r="G17" s="268"/>
      <c r="H17" s="268"/>
      <c r="I17" s="268"/>
      <c r="J17" s="270"/>
      <c r="K17" s="270"/>
      <c r="L17" s="270"/>
    </row>
    <row r="18" spans="1:20" s="204" customFormat="1" ht="18.75" customHeight="1" x14ac:dyDescent="0.15">
      <c r="A18" s="271" t="s">
        <v>114</v>
      </c>
      <c r="B18" s="271"/>
      <c r="C18" s="272"/>
      <c r="D18" s="273"/>
      <c r="E18" s="273"/>
      <c r="F18" s="273"/>
      <c r="G18" s="271"/>
      <c r="H18" s="271"/>
      <c r="I18" s="271"/>
      <c r="J18" s="271"/>
      <c r="K18" s="271"/>
      <c r="L18" s="271"/>
      <c r="M18" s="271"/>
      <c r="N18" s="271"/>
      <c r="O18" s="271"/>
      <c r="P18" s="271"/>
      <c r="Q18" s="271"/>
      <c r="R18" s="271"/>
      <c r="S18" s="271"/>
      <c r="T18" s="202" t="s">
        <v>115</v>
      </c>
    </row>
    <row r="19" spans="1:20" s="274" customFormat="1" ht="25.5" customHeight="1" x14ac:dyDescent="0.15">
      <c r="A19" s="567" t="s">
        <v>106</v>
      </c>
      <c r="B19" s="568"/>
      <c r="C19" s="567" t="s">
        <v>116</v>
      </c>
      <c r="D19" s="583"/>
      <c r="E19" s="567" t="s">
        <v>117</v>
      </c>
      <c r="F19" s="568"/>
      <c r="G19" s="567" t="s">
        <v>118</v>
      </c>
      <c r="H19" s="568"/>
      <c r="I19" s="567" t="s">
        <v>119</v>
      </c>
      <c r="J19" s="568"/>
      <c r="K19" s="567" t="s">
        <v>120</v>
      </c>
      <c r="L19" s="568"/>
      <c r="M19" s="567" t="s">
        <v>121</v>
      </c>
      <c r="N19" s="568"/>
      <c r="O19" s="567" t="s">
        <v>122</v>
      </c>
      <c r="P19" s="568"/>
      <c r="Q19" s="567" t="s">
        <v>123</v>
      </c>
      <c r="R19" s="569"/>
      <c r="S19" s="567" t="s">
        <v>31</v>
      </c>
      <c r="T19" s="569"/>
    </row>
    <row r="20" spans="1:20" s="274" customFormat="1" ht="25.5" customHeight="1" x14ac:dyDescent="0.15">
      <c r="A20" s="581"/>
      <c r="B20" s="582"/>
      <c r="C20" s="207" t="s">
        <v>112</v>
      </c>
      <c r="D20" s="205" t="s">
        <v>124</v>
      </c>
      <c r="E20" s="207" t="s">
        <v>112</v>
      </c>
      <c r="F20" s="205" t="s">
        <v>124</v>
      </c>
      <c r="G20" s="207" t="s">
        <v>112</v>
      </c>
      <c r="H20" s="205" t="s">
        <v>124</v>
      </c>
      <c r="I20" s="207" t="s">
        <v>112</v>
      </c>
      <c r="J20" s="205" t="s">
        <v>124</v>
      </c>
      <c r="K20" s="207" t="s">
        <v>112</v>
      </c>
      <c r="L20" s="205" t="s">
        <v>124</v>
      </c>
      <c r="M20" s="207" t="s">
        <v>112</v>
      </c>
      <c r="N20" s="205" t="s">
        <v>124</v>
      </c>
      <c r="O20" s="207" t="s">
        <v>112</v>
      </c>
      <c r="P20" s="205" t="s">
        <v>124</v>
      </c>
      <c r="Q20" s="207" t="s">
        <v>112</v>
      </c>
      <c r="R20" s="205" t="s">
        <v>124</v>
      </c>
      <c r="S20" s="207" t="s">
        <v>112</v>
      </c>
      <c r="T20" s="205" t="s">
        <v>124</v>
      </c>
    </row>
    <row r="21" spans="1:20" ht="29.25" customHeight="1" x14ac:dyDescent="0.15">
      <c r="A21" s="570" t="s">
        <v>0</v>
      </c>
      <c r="B21" s="571"/>
      <c r="C21" s="275">
        <v>0</v>
      </c>
      <c r="D21" s="276">
        <v>0</v>
      </c>
      <c r="E21" s="277">
        <v>40</v>
      </c>
      <c r="F21" s="278">
        <v>32</v>
      </c>
      <c r="G21" s="275">
        <v>166</v>
      </c>
      <c r="H21" s="276">
        <v>123</v>
      </c>
      <c r="I21" s="277">
        <v>176</v>
      </c>
      <c r="J21" s="278">
        <v>118</v>
      </c>
      <c r="K21" s="275">
        <v>246</v>
      </c>
      <c r="L21" s="276">
        <v>146</v>
      </c>
      <c r="M21" s="277">
        <v>314</v>
      </c>
      <c r="N21" s="278">
        <v>147</v>
      </c>
      <c r="O21" s="275">
        <v>173</v>
      </c>
      <c r="P21" s="276">
        <v>83</v>
      </c>
      <c r="Q21" s="277">
        <v>253</v>
      </c>
      <c r="R21" s="278">
        <v>177</v>
      </c>
      <c r="S21" s="277">
        <v>0</v>
      </c>
      <c r="T21" s="279">
        <v>0</v>
      </c>
    </row>
    <row r="22" spans="1:20" ht="29.25" customHeight="1" x14ac:dyDescent="0.15">
      <c r="A22" s="563" t="s">
        <v>32</v>
      </c>
      <c r="B22" s="564"/>
      <c r="C22" s="280">
        <v>0</v>
      </c>
      <c r="D22" s="281">
        <v>0</v>
      </c>
      <c r="E22" s="282">
        <v>27</v>
      </c>
      <c r="F22" s="283">
        <v>19</v>
      </c>
      <c r="G22" s="280">
        <v>109</v>
      </c>
      <c r="H22" s="281">
        <v>88</v>
      </c>
      <c r="I22" s="282">
        <v>127</v>
      </c>
      <c r="J22" s="283">
        <v>87</v>
      </c>
      <c r="K22" s="280">
        <v>160</v>
      </c>
      <c r="L22" s="281">
        <v>93</v>
      </c>
      <c r="M22" s="282">
        <v>218</v>
      </c>
      <c r="N22" s="283">
        <v>96</v>
      </c>
      <c r="O22" s="280">
        <v>115</v>
      </c>
      <c r="P22" s="281">
        <v>53</v>
      </c>
      <c r="Q22" s="282">
        <v>170</v>
      </c>
      <c r="R22" s="283">
        <v>117</v>
      </c>
      <c r="S22" s="282">
        <v>0</v>
      </c>
      <c r="T22" s="284">
        <v>0</v>
      </c>
    </row>
    <row r="23" spans="1:20" ht="29.25" customHeight="1" thickBot="1" x14ac:dyDescent="0.2">
      <c r="A23" s="565" t="s">
        <v>57</v>
      </c>
      <c r="B23" s="566"/>
      <c r="C23" s="285">
        <v>0</v>
      </c>
      <c r="D23" s="286">
        <v>0</v>
      </c>
      <c r="E23" s="287">
        <v>14</v>
      </c>
      <c r="F23" s="288">
        <v>13</v>
      </c>
      <c r="G23" s="285">
        <v>56</v>
      </c>
      <c r="H23" s="286">
        <v>34</v>
      </c>
      <c r="I23" s="287">
        <v>46</v>
      </c>
      <c r="J23" s="288">
        <v>31</v>
      </c>
      <c r="K23" s="285">
        <v>86</v>
      </c>
      <c r="L23" s="286">
        <v>53</v>
      </c>
      <c r="M23" s="287">
        <v>96</v>
      </c>
      <c r="N23" s="288">
        <v>50</v>
      </c>
      <c r="O23" s="285">
        <v>56</v>
      </c>
      <c r="P23" s="286">
        <v>30</v>
      </c>
      <c r="Q23" s="287">
        <v>79</v>
      </c>
      <c r="R23" s="288">
        <v>60</v>
      </c>
      <c r="S23" s="287">
        <v>0</v>
      </c>
      <c r="T23" s="289">
        <v>0</v>
      </c>
    </row>
    <row r="24" spans="1:20" ht="29.25" customHeight="1" thickTop="1" x14ac:dyDescent="0.15">
      <c r="A24" s="290" t="s">
        <v>58</v>
      </c>
      <c r="B24" s="291"/>
      <c r="C24" s="292">
        <v>0</v>
      </c>
      <c r="D24" s="293">
        <v>0</v>
      </c>
      <c r="E24" s="294">
        <v>3</v>
      </c>
      <c r="F24" s="295">
        <v>4</v>
      </c>
      <c r="G24" s="292">
        <v>9</v>
      </c>
      <c r="H24" s="293">
        <v>5</v>
      </c>
      <c r="I24" s="294">
        <v>9</v>
      </c>
      <c r="J24" s="295">
        <v>5</v>
      </c>
      <c r="K24" s="292">
        <v>12</v>
      </c>
      <c r="L24" s="293">
        <v>5</v>
      </c>
      <c r="M24" s="294">
        <v>20</v>
      </c>
      <c r="N24" s="295">
        <v>10</v>
      </c>
      <c r="O24" s="292">
        <v>12</v>
      </c>
      <c r="P24" s="293">
        <v>6</v>
      </c>
      <c r="Q24" s="294">
        <v>11</v>
      </c>
      <c r="R24" s="295">
        <v>7</v>
      </c>
      <c r="S24" s="294">
        <v>0</v>
      </c>
      <c r="T24" s="296">
        <v>0</v>
      </c>
    </row>
    <row r="25" spans="1:20" ht="13.5" customHeight="1" x14ac:dyDescent="0.15">
      <c r="A25" s="201"/>
      <c r="C25" s="297"/>
      <c r="D25" s="297"/>
      <c r="E25" s="297"/>
      <c r="F25" s="297"/>
      <c r="G25" s="297"/>
      <c r="H25" s="297"/>
      <c r="I25" s="297"/>
      <c r="J25" s="297"/>
      <c r="K25" s="297"/>
      <c r="L25" s="298"/>
      <c r="M25" s="297"/>
      <c r="N25" s="297"/>
      <c r="O25" s="297"/>
      <c r="P25" s="298"/>
      <c r="Q25" s="297"/>
      <c r="R25" s="297"/>
    </row>
    <row r="26" spans="1:20" s="204" customFormat="1" ht="13.5" customHeight="1" x14ac:dyDescent="0.15">
      <c r="A26" s="14" t="s">
        <v>14</v>
      </c>
      <c r="B26" s="200" t="s">
        <v>125</v>
      </c>
      <c r="C26" s="200"/>
      <c r="D26" s="200"/>
      <c r="E26" s="200"/>
      <c r="F26" s="200"/>
      <c r="G26" s="297"/>
      <c r="H26" s="297"/>
      <c r="I26" s="297"/>
      <c r="J26" s="297"/>
      <c r="K26" s="297"/>
      <c r="L26" s="297"/>
      <c r="M26" s="200"/>
      <c r="N26" s="200"/>
      <c r="O26" s="200"/>
      <c r="P26" s="200"/>
      <c r="Q26" s="200"/>
      <c r="R26" s="200"/>
      <c r="S26" s="200"/>
      <c r="T26" s="200"/>
    </row>
    <row r="27" spans="1:20" s="204" customFormat="1" ht="13.5" customHeight="1" x14ac:dyDescent="0.15">
      <c r="A27" s="15" t="s">
        <v>15</v>
      </c>
      <c r="B27" s="200" t="s">
        <v>126</v>
      </c>
      <c r="C27" s="200"/>
      <c r="D27" s="200"/>
      <c r="E27" s="200"/>
      <c r="F27" s="200"/>
      <c r="G27" s="297"/>
      <c r="H27" s="297"/>
      <c r="I27" s="297"/>
      <c r="J27" s="297"/>
      <c r="K27" s="297"/>
      <c r="L27" s="297"/>
      <c r="M27" s="200"/>
      <c r="N27" s="200"/>
      <c r="O27" s="200"/>
      <c r="P27" s="200"/>
      <c r="Q27" s="200"/>
      <c r="R27" s="200"/>
      <c r="S27" s="200"/>
      <c r="T27" s="200"/>
    </row>
    <row r="28" spans="1:20" s="204" customFormat="1" ht="13.5" customHeight="1" x14ac:dyDescent="0.15">
      <c r="A28" s="200"/>
      <c r="B28" s="200"/>
      <c r="C28" s="200"/>
      <c r="D28" s="200"/>
      <c r="E28" s="200"/>
      <c r="F28" s="200"/>
      <c r="G28" s="297"/>
      <c r="H28" s="297"/>
      <c r="I28" s="297"/>
      <c r="J28" s="297"/>
      <c r="K28" s="297"/>
      <c r="L28" s="297"/>
      <c r="M28" s="200"/>
      <c r="N28" s="200"/>
      <c r="O28" s="200"/>
      <c r="P28" s="200"/>
      <c r="Q28" s="200"/>
      <c r="R28" s="200"/>
      <c r="S28" s="200"/>
      <c r="T28" s="200"/>
    </row>
  </sheetData>
  <mergeCells count="28">
    <mergeCell ref="G4:H5"/>
    <mergeCell ref="I4:N5"/>
    <mergeCell ref="C6:C7"/>
    <mergeCell ref="D6:D7"/>
    <mergeCell ref="E6:E7"/>
    <mergeCell ref="F6:F7"/>
    <mergeCell ref="G6:G7"/>
    <mergeCell ref="Q19:R19"/>
    <mergeCell ref="S19:T19"/>
    <mergeCell ref="A21:B21"/>
    <mergeCell ref="H6:H7"/>
    <mergeCell ref="I6:K6"/>
    <mergeCell ref="L6:N6"/>
    <mergeCell ref="A9:B9"/>
    <mergeCell ref="A10:B10"/>
    <mergeCell ref="A19:B20"/>
    <mergeCell ref="C19:D19"/>
    <mergeCell ref="E19:F19"/>
    <mergeCell ref="G19:H19"/>
    <mergeCell ref="I19:J19"/>
    <mergeCell ref="A4:B7"/>
    <mergeCell ref="C4:D5"/>
    <mergeCell ref="E4:F5"/>
    <mergeCell ref="A22:B22"/>
    <mergeCell ref="A23:B23"/>
    <mergeCell ref="K19:L19"/>
    <mergeCell ref="M19:N19"/>
    <mergeCell ref="O19:P19"/>
  </mergeCells>
  <phoneticPr fontId="4"/>
  <dataValidations count="1">
    <dataValidation imeMode="off" allowBlank="1" showInputMessage="1" showErrorMessage="1" sqref="D21:T24 C17:L17 C8:N16 C21:C25 D25:R25" xr:uid="{A141D957-BF94-4972-B87E-03320FAD749C}"/>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明朝,標準"&amp;14- 33 -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3(1)①</vt:lpstr>
      <vt:lpstr>3(1)②</vt:lpstr>
      <vt:lpstr>3(2)</vt:lpstr>
      <vt:lpstr>3(3)①</vt:lpstr>
      <vt:lpstr>3(3)②</vt:lpstr>
      <vt:lpstr>3(3)③</vt:lpstr>
      <vt:lpstr>3(3)④</vt:lpstr>
      <vt:lpstr>3(4)</vt:lpstr>
      <vt:lpstr>3(5)</vt:lpstr>
      <vt:lpstr>3(6)①</vt:lpstr>
      <vt:lpstr>3(6)②</vt:lpstr>
      <vt:lpstr>3(7)</vt:lpstr>
      <vt:lpstr>3(8)</vt:lpstr>
      <vt:lpstr>3(9)</vt:lpstr>
      <vt:lpstr>3(10)</vt:lpstr>
      <vt:lpstr>3(11)</vt:lpstr>
      <vt:lpstr>'3(1)①'!Print_Area</vt:lpstr>
      <vt:lpstr>'3(1)②'!Print_Area</vt:lpstr>
      <vt:lpstr>'3(10)'!Print_Area</vt:lpstr>
      <vt:lpstr>'3(11)'!Print_Area</vt:lpstr>
      <vt:lpstr>'3(2)'!Print_Area</vt:lpstr>
      <vt:lpstr>'3(3)①'!Print_Area</vt:lpstr>
      <vt:lpstr>'3(3)②'!Print_Area</vt:lpstr>
      <vt:lpstr>'3(3)③'!Print_Area</vt:lpstr>
      <vt:lpstr>'3(3)④'!Print_Area</vt:lpstr>
      <vt:lpstr>'3(4)'!Print_Area</vt:lpstr>
      <vt:lpstr>'3(5)'!Print_Area</vt:lpstr>
      <vt:lpstr>'3(6)①'!Print_Area</vt:lpstr>
      <vt:lpstr>'3(6)②'!Print_Area</vt:lpstr>
      <vt:lpstr>'3(7)'!Print_Area</vt:lpstr>
      <vt:lpstr>'3(8)'!Print_Area</vt:lpstr>
      <vt:lpstr>'3(9)'!Print_Area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林田　和美</cp:lastModifiedBy>
  <cp:lastPrinted>2024-12-11T00:51:29Z</cp:lastPrinted>
  <dcterms:created xsi:type="dcterms:W3CDTF">2005-11-17T09:13:25Z</dcterms:created>
  <dcterms:modified xsi:type="dcterms:W3CDTF">2025-05-12T01:25:41Z</dcterms:modified>
</cp:coreProperties>
</file>