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2_福祉・衛生統計年報\訂正情報\2024年末発行R05年度年報\13-3\03_修正後\"/>
    </mc:Choice>
  </mc:AlternateContent>
  <xr:revisionPtr revIDLastSave="0" documentId="13_ncr:1_{B9E09D83-AE13-492E-A399-AB60B14751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05teisei_13-3 " sheetId="3" r:id="rId1"/>
  </sheets>
  <definedNames>
    <definedName name="_xlnm.Print_Area" localSheetId="0">'R05teisei_13-3 '!$A$1:$Q$355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<sst xmlns="http://schemas.openxmlformats.org/spreadsheetml/2006/main" count="613" uniqueCount="77">
  <si>
    <t>衛生統計年報編</t>
  </si>
  <si>
    <t>【誤】</t>
    <rPh sb="1" eb="2">
      <t>ゴ</t>
    </rPh>
    <phoneticPr fontId="1"/>
  </si>
  <si>
    <t>【正】</t>
    <rPh sb="1" eb="2">
      <t>セイ</t>
    </rPh>
    <phoneticPr fontId="1"/>
  </si>
  <si>
    <t>13　予防衛生</t>
    <rPh sb="3" eb="5">
      <t>ヨボウ</t>
    </rPh>
    <rPh sb="5" eb="7">
      <t>エイセイ</t>
    </rPh>
    <phoneticPr fontId="2"/>
  </si>
  <si>
    <t>　13－３表　定期予防接種実施状況、区市町村別</t>
    <rPh sb="7" eb="9">
      <t>テイキ</t>
    </rPh>
    <rPh sb="9" eb="11">
      <t>ヨボウ</t>
    </rPh>
    <rPh sb="11" eb="13">
      <t>セッシュ</t>
    </rPh>
    <rPh sb="13" eb="15">
      <t>ジッシ</t>
    </rPh>
    <rPh sb="15" eb="17">
      <t>ジョウキョウ</t>
    </rPh>
    <rPh sb="18" eb="23">
      <t>クシ</t>
    </rPh>
    <phoneticPr fontId="2"/>
  </si>
  <si>
    <t>（13－３表の１）</t>
    <rPh sb="5" eb="6">
      <t>ヒョウ</t>
    </rPh>
    <phoneticPr fontId="8"/>
  </si>
  <si>
    <t>単位　人、％</t>
    <rPh sb="0" eb="2">
      <t>タンイ</t>
    </rPh>
    <rPh sb="3" eb="4">
      <t>ヒト</t>
    </rPh>
    <phoneticPr fontId="9"/>
  </si>
  <si>
    <t>区市町村</t>
    <phoneticPr fontId="9"/>
  </si>
  <si>
    <t>ジフテリア・百日せき・破傷風・急性灰白髄炎第１期</t>
    <phoneticPr fontId="9"/>
  </si>
  <si>
    <t>第１回</t>
    <rPh sb="0" eb="1">
      <t>ダイ</t>
    </rPh>
    <rPh sb="2" eb="3">
      <t>カイ</t>
    </rPh>
    <phoneticPr fontId="9"/>
  </si>
  <si>
    <t>第２回</t>
    <rPh sb="0" eb="1">
      <t>ダイ</t>
    </rPh>
    <rPh sb="2" eb="3">
      <t>カイ</t>
    </rPh>
    <phoneticPr fontId="9"/>
  </si>
  <si>
    <t>第３回</t>
    <rPh sb="0" eb="1">
      <t>ダイ</t>
    </rPh>
    <rPh sb="2" eb="3">
      <t>カイ</t>
    </rPh>
    <phoneticPr fontId="9"/>
  </si>
  <si>
    <t>計</t>
    <rPh sb="0" eb="1">
      <t>ケイ</t>
    </rPh>
    <phoneticPr fontId="8"/>
  </si>
  <si>
    <t>対象人員</t>
    <rPh sb="0" eb="2">
      <t>タイショウ</t>
    </rPh>
    <rPh sb="2" eb="4">
      <t>ジンイン</t>
    </rPh>
    <phoneticPr fontId="9"/>
  </si>
  <si>
    <t>実施率</t>
    <phoneticPr fontId="9"/>
  </si>
  <si>
    <t>実　施
実人員</t>
    <rPh sb="0" eb="1">
      <t>ジツ</t>
    </rPh>
    <rPh sb="2" eb="3">
      <t>シ</t>
    </rPh>
    <rPh sb="4" eb="5">
      <t>ジツ</t>
    </rPh>
    <rPh sb="5" eb="7">
      <t>ジンイン</t>
    </rPh>
    <phoneticPr fontId="9"/>
  </si>
  <si>
    <t>対　象
延人員</t>
    <rPh sb="0" eb="1">
      <t>タイ</t>
    </rPh>
    <rPh sb="2" eb="3">
      <t>ゾウ</t>
    </rPh>
    <rPh sb="4" eb="5">
      <t>ノベ</t>
    </rPh>
    <rPh sb="5" eb="7">
      <t>ジンイン</t>
    </rPh>
    <phoneticPr fontId="9"/>
  </si>
  <si>
    <t>ジフテリア・百日せき・破傷風</t>
  </si>
  <si>
    <t>ジフテリア・百日せき・破傷風</t>
    <phoneticPr fontId="9"/>
  </si>
  <si>
    <t>追加</t>
    <rPh sb="0" eb="2">
      <t>ツイカ</t>
    </rPh>
    <phoneticPr fontId="9"/>
  </si>
  <si>
    <t>（13－３表の２）</t>
  </si>
  <si>
    <t>実　施
延人員</t>
    <rPh sb="0" eb="1">
      <t>ジツ</t>
    </rPh>
    <rPh sb="2" eb="3">
      <t>シ</t>
    </rPh>
    <rPh sb="4" eb="5">
      <t>ノベ</t>
    </rPh>
    <rPh sb="5" eb="7">
      <t>ジンイン</t>
    </rPh>
    <phoneticPr fontId="9"/>
  </si>
  <si>
    <t>（13－３表の３）</t>
    <rPh sb="5" eb="6">
      <t>ヒョウ</t>
    </rPh>
    <phoneticPr fontId="8"/>
  </si>
  <si>
    <t>実施状況、区市町村別</t>
    <rPh sb="0" eb="2">
      <t>ジッシ</t>
    </rPh>
    <rPh sb="2" eb="4">
      <t>ジョウキョウ</t>
    </rPh>
    <rPh sb="5" eb="10">
      <t>クシ</t>
    </rPh>
    <phoneticPr fontId="2"/>
  </si>
  <si>
    <t>初　　　　　回</t>
    <phoneticPr fontId="8"/>
  </si>
  <si>
    <t>総　　数</t>
  </si>
  <si>
    <t>区　部</t>
  </si>
  <si>
    <t>13－３表　定期予防接種</t>
    <phoneticPr fontId="8"/>
  </si>
  <si>
    <t>（13－３表の４）</t>
    <phoneticPr fontId="8"/>
  </si>
  <si>
    <t>（13－３表の５）</t>
    <rPh sb="5" eb="6">
      <t>ヒョウ</t>
    </rPh>
    <phoneticPr fontId="8"/>
  </si>
  <si>
    <t>（13－３表の７）</t>
    <rPh sb="5" eb="6">
      <t>ヒョウ</t>
    </rPh>
    <phoneticPr fontId="8"/>
  </si>
  <si>
    <t>（13－３表の８）</t>
    <phoneticPr fontId="8"/>
  </si>
  <si>
    <t>（13－３表の９）</t>
    <phoneticPr fontId="8"/>
  </si>
  <si>
    <t>ジフテリア・破傷風第２期</t>
    <phoneticPr fontId="9"/>
  </si>
  <si>
    <t>麻しん風しん第１期</t>
  </si>
  <si>
    <t>麻しん風しん第２期</t>
  </si>
  <si>
    <t>風しん第５期</t>
    <phoneticPr fontId="8"/>
  </si>
  <si>
    <t>日本脳炎第２期</t>
    <phoneticPr fontId="9"/>
  </si>
  <si>
    <t>結核（ＢＣＧ）</t>
    <phoneticPr fontId="9"/>
  </si>
  <si>
    <t>Ｈｉｂ（ヒブ）感染症</t>
    <rPh sb="7" eb="10">
      <t>カンセンショウ</t>
    </rPh>
    <phoneticPr fontId="9"/>
  </si>
  <si>
    <t>ヒトパピローマウイルス感染症</t>
    <rPh sb="11" eb="14">
      <t>カンセンショウ</t>
    </rPh>
    <phoneticPr fontId="9"/>
  </si>
  <si>
    <t>ロタウイルス
（１価）</t>
    <phoneticPr fontId="9"/>
  </si>
  <si>
    <t>インフルエンザ
（65歳以上）</t>
    <phoneticPr fontId="9"/>
  </si>
  <si>
    <t>インフルエンザ
（60～65歳未満）</t>
    <phoneticPr fontId="9"/>
  </si>
  <si>
    <t>高齢者の肺炎球菌感染症
（65歳）</t>
    <rPh sb="0" eb="3">
      <t>コウレイシャ</t>
    </rPh>
    <rPh sb="4" eb="6">
      <t>ハイエン</t>
    </rPh>
    <rPh sb="6" eb="8">
      <t>キュウキン</t>
    </rPh>
    <rPh sb="8" eb="11">
      <t>カンセンショウ</t>
    </rPh>
    <phoneticPr fontId="9"/>
  </si>
  <si>
    <t>高齢者の肺炎球菌感染症
（60～65歳未満)</t>
    <rPh sb="0" eb="3">
      <t>コウレイシャ</t>
    </rPh>
    <rPh sb="4" eb="6">
      <t>ハイエン</t>
    </rPh>
    <rPh sb="6" eb="8">
      <t>キュウキン</t>
    </rPh>
    <rPh sb="8" eb="11">
      <t>カンセンショウ</t>
    </rPh>
    <phoneticPr fontId="9"/>
  </si>
  <si>
    <t>計</t>
    <phoneticPr fontId="8"/>
  </si>
  <si>
    <t>急　　　性　　　灰　　　白　　　髄　　　炎</t>
    <phoneticPr fontId="9"/>
  </si>
  <si>
    <t>初　　　　　　回</t>
    <rPh sb="0" eb="1">
      <t>ショ</t>
    </rPh>
    <rPh sb="7" eb="8">
      <t>カイ</t>
    </rPh>
    <phoneticPr fontId="9"/>
  </si>
  <si>
    <t>第　　１　　期</t>
    <rPh sb="0" eb="1">
      <t>ダイ</t>
    </rPh>
    <rPh sb="6" eb="7">
      <t>キ</t>
    </rPh>
    <phoneticPr fontId="2"/>
  </si>
  <si>
    <t>日　　　本　　　脳　　　炎　　　第　　　１　　　期</t>
    <rPh sb="0" eb="1">
      <t>ヒ</t>
    </rPh>
    <rPh sb="4" eb="5">
      <t>ホン</t>
    </rPh>
    <rPh sb="8" eb="9">
      <t>ノウ</t>
    </rPh>
    <rPh sb="12" eb="13">
      <t>ホノオ</t>
    </rPh>
    <rPh sb="16" eb="17">
      <t>ダイ</t>
    </rPh>
    <rPh sb="24" eb="25">
      <t>キ</t>
    </rPh>
    <phoneticPr fontId="9"/>
  </si>
  <si>
    <t>小　　児　　の　　肺　　炎　　球　　菌　　感　　染　　症</t>
    <rPh sb="0" eb="1">
      <t>ショウ</t>
    </rPh>
    <rPh sb="3" eb="4">
      <t>ジ</t>
    </rPh>
    <rPh sb="9" eb="10">
      <t>ハイ</t>
    </rPh>
    <rPh sb="12" eb="13">
      <t>ホノオ</t>
    </rPh>
    <rPh sb="15" eb="16">
      <t>タマ</t>
    </rPh>
    <rPh sb="18" eb="19">
      <t>キン</t>
    </rPh>
    <rPh sb="21" eb="22">
      <t>カン</t>
    </rPh>
    <rPh sb="24" eb="25">
      <t>ソメ</t>
    </rPh>
    <rPh sb="27" eb="28">
      <t>ショウ</t>
    </rPh>
    <phoneticPr fontId="9"/>
  </si>
  <si>
    <t>（13－３表の６）</t>
  </si>
  <si>
    <t>福祉・衛生　統計年報の訂正について</t>
    <phoneticPr fontId="2"/>
  </si>
  <si>
    <t>初　　　　　回</t>
    <rPh sb="0" eb="1">
      <t>ショ</t>
    </rPh>
    <rPh sb="6" eb="7">
      <t>カイ</t>
    </rPh>
    <phoneticPr fontId="8"/>
  </si>
  <si>
    <t>初　　　　　回</t>
    <rPh sb="0" eb="1">
      <t>ショ</t>
    </rPh>
    <rPh sb="6" eb="7">
      <t>カイ</t>
    </rPh>
    <phoneticPr fontId="9"/>
  </si>
  <si>
    <t>令和５年度年報につきまして、次のとおり、訂正いたします。</t>
    <rPh sb="0" eb="2">
      <t>レイワ</t>
    </rPh>
    <phoneticPr fontId="2"/>
  </si>
  <si>
    <t>令和５年４月１日～令和６年３月31日</t>
    <phoneticPr fontId="8"/>
  </si>
  <si>
    <t>中央区</t>
    <rPh sb="0" eb="3">
      <t>チュウオウク</t>
    </rPh>
    <phoneticPr fontId="2"/>
  </si>
  <si>
    <t>中央区</t>
    <rPh sb="0" eb="2">
      <t>チュウオウ</t>
    </rPh>
    <rPh sb="2" eb="3">
      <t>ク</t>
    </rPh>
    <phoneticPr fontId="2"/>
  </si>
  <si>
    <t>令和７年３月</t>
    <rPh sb="0" eb="2">
      <t>レイワ</t>
    </rPh>
    <rPh sb="3" eb="4">
      <t>ネン</t>
    </rPh>
    <phoneticPr fontId="2"/>
  </si>
  <si>
    <t>令和５年４月１日～令和６年３月31日</t>
    <phoneticPr fontId="2"/>
  </si>
  <si>
    <t>（13－３表の10）</t>
    <phoneticPr fontId="2"/>
  </si>
  <si>
    <t>P230～P242</t>
    <phoneticPr fontId="2"/>
  </si>
  <si>
    <t>（13－３表の11）</t>
    <phoneticPr fontId="2"/>
  </si>
  <si>
    <t>（13－３表の12）</t>
    <phoneticPr fontId="2"/>
  </si>
  <si>
    <t>単位　人、％</t>
    <phoneticPr fontId="2"/>
  </si>
  <si>
    <t>（13－３表の13）</t>
    <phoneticPr fontId="2"/>
  </si>
  <si>
    <t>ウイルス感染症（キャッチアップ接種）</t>
    <rPh sb="4" eb="7">
      <t>カンセンショウ</t>
    </rPh>
    <phoneticPr fontId="9"/>
  </si>
  <si>
    <t>ヒトパピローマ</t>
    <phoneticPr fontId="9"/>
  </si>
  <si>
    <t>水　　　　　　痘</t>
    <rPh sb="0" eb="1">
      <t>スイ</t>
    </rPh>
    <rPh sb="7" eb="8">
      <t>トウ</t>
    </rPh>
    <phoneticPr fontId="9"/>
  </si>
  <si>
    <t>Ｂ　型　肝　炎</t>
    <rPh sb="2" eb="3">
      <t>ガタ</t>
    </rPh>
    <rPh sb="4" eb="5">
      <t>キモ</t>
    </rPh>
    <rPh sb="6" eb="7">
      <t>ホノオ</t>
    </rPh>
    <phoneticPr fontId="9"/>
  </si>
  <si>
    <t>（13－３表の10）</t>
  </si>
  <si>
    <t>ロ　タ　ウ　イ　ル　ス
（５価）</t>
    <phoneticPr fontId="9"/>
  </si>
  <si>
    <t>令和５年４月１日～令和６年３月31日</t>
  </si>
  <si>
    <t>（１）感染症予防事業</t>
    <rPh sb="3" eb="6">
      <t>カンセンショウ</t>
    </rPh>
    <rPh sb="6" eb="8">
      <t>ヨボウ</t>
    </rPh>
    <rPh sb="8" eb="10">
      <t>ジギョウ</t>
    </rPh>
    <phoneticPr fontId="2"/>
  </si>
  <si>
    <t>Ｂ　　型　　肝　　炎</t>
    <rPh sb="3" eb="4">
      <t>ガタ</t>
    </rPh>
    <rPh sb="6" eb="7">
      <t>キモ</t>
    </rPh>
    <rPh sb="9" eb="10">
      <t>ホノオ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</si>
</sst>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.0_ ;_ * \-#,##0.0_ ;_ * &quot;-&quot;?_ ;_ @_ "/>
  </numFmts>
  <fonts count="21" x14ac:knownFonts="1"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u val="singleAccounting"/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u val="singleAccounting"/>
      <sz val="11"/>
      <color rgb="FFFF000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7" fontId="14" fillId="0" borderId="0"/>
  </cellStyleXfs>
  <cellXfs count="1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41" fontId="4" fillId="0" borderId="0" xfId="1" applyNumberFormat="1" applyFont="1" applyBorder="1">
      <alignment vertical="center"/>
    </xf>
    <xf numFmtId="0" fontId="3" fillId="0" borderId="14" xfId="0" applyFont="1" applyBorder="1">
      <alignment vertical="center"/>
    </xf>
    <xf numFmtId="0" fontId="6" fillId="0" borderId="0" xfId="0" applyFont="1">
      <alignment vertical="center"/>
    </xf>
    <xf numFmtId="0" fontId="3" fillId="0" borderId="0" xfId="2" applyFont="1" applyAlignment="1">
      <alignment horizontal="left" vertical="center"/>
    </xf>
    <xf numFmtId="0" fontId="3" fillId="0" borderId="0" xfId="2" applyFont="1">
      <alignment vertical="center"/>
    </xf>
    <xf numFmtId="0" fontId="3" fillId="0" borderId="14" xfId="2" applyFont="1" applyBorder="1">
      <alignment vertical="center"/>
    </xf>
    <xf numFmtId="0" fontId="5" fillId="0" borderId="14" xfId="0" applyFont="1" applyBorder="1">
      <alignment vertical="center"/>
    </xf>
    <xf numFmtId="0" fontId="6" fillId="0" borderId="14" xfId="0" applyFont="1" applyBorder="1">
      <alignment vertical="center"/>
    </xf>
    <xf numFmtId="0" fontId="5" fillId="0" borderId="15" xfId="0" applyFont="1" applyBorder="1">
      <alignment vertical="center"/>
    </xf>
    <xf numFmtId="41" fontId="3" fillId="0" borderId="0" xfId="2" applyNumberFormat="1" applyFont="1" applyAlignment="1">
      <alignment horizontal="right" vertical="center"/>
    </xf>
    <xf numFmtId="41" fontId="3" fillId="0" borderId="0" xfId="2" applyNumberFormat="1" applyFont="1" applyAlignment="1">
      <alignment horizontal="centerContinuous" vertical="center"/>
    </xf>
    <xf numFmtId="41" fontId="3" fillId="0" borderId="14" xfId="2" applyNumberFormat="1" applyFont="1" applyBorder="1" applyAlignment="1">
      <alignment horizontal="right" vertical="center"/>
    </xf>
    <xf numFmtId="41" fontId="10" fillId="0" borderId="0" xfId="2" applyNumberFormat="1" applyFont="1" applyAlignment="1" applyProtection="1">
      <protection locked="0"/>
    </xf>
    <xf numFmtId="41" fontId="11" fillId="0" borderId="0" xfId="2" applyNumberFormat="1" applyFont="1" applyAlignment="1" applyProtection="1">
      <protection locked="0"/>
    </xf>
    <xf numFmtId="41" fontId="12" fillId="0" borderId="0" xfId="2" applyNumberFormat="1" applyFont="1" applyAlignment="1" applyProtection="1">
      <protection locked="0"/>
    </xf>
    <xf numFmtId="41" fontId="13" fillId="0" borderId="0" xfId="2" applyNumberFormat="1" applyFont="1" applyAlignment="1" applyProtection="1">
      <protection locked="0"/>
    </xf>
    <xf numFmtId="0" fontId="5" fillId="0" borderId="0" xfId="0" applyFont="1" applyAlignment="1">
      <alignment horizontal="right" vertical="center"/>
    </xf>
    <xf numFmtId="0" fontId="14" fillId="0" borderId="0" xfId="2" applyFont="1" applyAlignment="1" applyProtection="1">
      <alignment horizontal="centerContinuous" vertical="center"/>
      <protection locked="0"/>
    </xf>
    <xf numFmtId="0" fontId="16" fillId="0" borderId="0" xfId="2" applyFont="1" applyProtection="1">
      <alignment vertical="center"/>
      <protection locked="0"/>
    </xf>
    <xf numFmtId="0" fontId="16" fillId="0" borderId="0" xfId="2" applyFont="1" applyAlignment="1" applyProtection="1">
      <alignment horizontal="centerContinuous" vertical="center"/>
      <protection locked="0"/>
    </xf>
    <xf numFmtId="0" fontId="16" fillId="0" borderId="0" xfId="2" applyFont="1" applyAlignment="1" applyProtection="1">
      <alignment horizontal="right" vertical="center"/>
      <protection locked="0"/>
    </xf>
    <xf numFmtId="41" fontId="16" fillId="0" borderId="0" xfId="2" applyNumberFormat="1" applyFont="1" applyProtection="1">
      <alignment vertical="center"/>
      <protection locked="0"/>
    </xf>
    <xf numFmtId="0" fontId="16" fillId="0" borderId="0" xfId="2" applyFont="1" applyAlignment="1" applyProtection="1">
      <alignment horizontal="left" vertical="center"/>
      <protection locked="0"/>
    </xf>
    <xf numFmtId="0" fontId="16" fillId="0" borderId="14" xfId="2" applyFont="1" applyBorder="1" applyProtection="1">
      <alignment vertical="center"/>
      <protection locked="0"/>
    </xf>
    <xf numFmtId="0" fontId="16" fillId="0" borderId="14" xfId="2" applyFont="1" applyBorder="1" applyAlignment="1" applyProtection="1">
      <alignment horizontal="right" vertical="center"/>
      <protection locked="0"/>
    </xf>
    <xf numFmtId="41" fontId="16" fillId="0" borderId="14" xfId="2" applyNumberFormat="1" applyFont="1" applyBorder="1" applyProtection="1">
      <alignment vertical="center"/>
      <protection locked="0"/>
    </xf>
    <xf numFmtId="0" fontId="15" fillId="0" borderId="18" xfId="2" applyFont="1" applyBorder="1" applyAlignment="1" applyProtection="1">
      <alignment horizontal="centerContinuous" vertical="center"/>
      <protection locked="0"/>
    </xf>
    <xf numFmtId="0" fontId="15" fillId="0" borderId="1" xfId="0" applyFont="1" applyBorder="1" applyAlignment="1" applyProtection="1">
      <alignment horizontal="centerContinuous" vertical="center"/>
      <protection locked="0"/>
    </xf>
    <xf numFmtId="0" fontId="15" fillId="0" borderId="19" xfId="2" applyFont="1" applyBorder="1" applyAlignment="1" applyProtection="1">
      <alignment horizontal="centerContinuous" vertical="center" shrinkToFit="1"/>
      <protection locked="0"/>
    </xf>
    <xf numFmtId="0" fontId="15" fillId="0" borderId="2" xfId="2" applyFont="1" applyBorder="1" applyAlignment="1" applyProtection="1">
      <alignment horizontal="centerContinuous" vertical="center" shrinkToFit="1"/>
      <protection locked="0"/>
    </xf>
    <xf numFmtId="0" fontId="16" fillId="0" borderId="5" xfId="2" applyFont="1" applyBorder="1" applyAlignment="1" applyProtection="1">
      <alignment horizontal="center" vertical="center" shrinkToFit="1"/>
      <protection locked="0"/>
    </xf>
    <xf numFmtId="0" fontId="16" fillId="0" borderId="5" xfId="2" applyFont="1" applyBorder="1" applyAlignment="1" applyProtection="1">
      <alignment horizontal="center" vertical="center" justifyLastLine="1" shrinkToFit="1"/>
      <protection locked="0"/>
    </xf>
    <xf numFmtId="0" fontId="16" fillId="0" borderId="5" xfId="2" applyFont="1" applyBorder="1" applyAlignment="1" applyProtection="1">
      <alignment horizontal="center" vertical="center" wrapText="1" justifyLastLine="1" shrinkToFit="1"/>
      <protection locked="0"/>
    </xf>
    <xf numFmtId="0" fontId="16" fillId="0" borderId="5" xfId="2" applyFont="1" applyBorder="1" applyAlignment="1" applyProtection="1">
      <alignment horizontal="center" vertical="center" wrapText="1" justifyLastLine="1"/>
      <protection locked="0"/>
    </xf>
    <xf numFmtId="0" fontId="16" fillId="0" borderId="4" xfId="2" applyFont="1" applyBorder="1" applyAlignment="1" applyProtection="1">
      <alignment horizontal="center" vertical="center" justifyLastLine="1" shrinkToFit="1"/>
      <protection locked="0"/>
    </xf>
    <xf numFmtId="41" fontId="15" fillId="0" borderId="0" xfId="2" applyNumberFormat="1" applyFont="1" applyAlignment="1" applyProtection="1">
      <protection locked="0"/>
    </xf>
    <xf numFmtId="41" fontId="15" fillId="0" borderId="0" xfId="2" applyNumberFormat="1" applyFont="1" applyAlignment="1" applyProtection="1">
      <alignment horizontal="right"/>
      <protection locked="0"/>
    </xf>
    <xf numFmtId="176" fontId="15" fillId="0" borderId="0" xfId="0" applyNumberFormat="1" applyFont="1" applyAlignment="1" applyProtection="1">
      <alignment shrinkToFit="1"/>
      <protection locked="0"/>
    </xf>
    <xf numFmtId="0" fontId="12" fillId="0" borderId="13" xfId="2" applyFont="1" applyBorder="1" applyAlignment="1" applyProtection="1">
      <alignment horizontal="distributed"/>
      <protection locked="0"/>
    </xf>
    <xf numFmtId="176" fontId="12" fillId="0" borderId="0" xfId="0" applyNumberFormat="1" applyFont="1" applyAlignment="1" applyProtection="1">
      <alignment shrinkToFit="1"/>
      <protection locked="0"/>
    </xf>
    <xf numFmtId="41" fontId="12" fillId="0" borderId="0" xfId="0" applyNumberFormat="1" applyFont="1" applyAlignment="1" applyProtection="1">
      <alignment shrinkToFit="1"/>
      <protection locked="0"/>
    </xf>
    <xf numFmtId="176" fontId="12" fillId="0" borderId="0" xfId="0" applyNumberFormat="1" applyFont="1" applyAlignment="1" applyProtection="1">
      <alignment horizontal="right" shrinkToFit="1"/>
      <protection locked="0"/>
    </xf>
    <xf numFmtId="0" fontId="12" fillId="0" borderId="8" xfId="2" applyFont="1" applyBorder="1" applyAlignment="1" applyProtection="1">
      <alignment horizontal="distributed"/>
      <protection locked="0"/>
    </xf>
    <xf numFmtId="0" fontId="15" fillId="0" borderId="8" xfId="2" applyFont="1" applyBorder="1" applyAlignment="1" applyProtection="1">
      <alignment horizontal="distributed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10" fillId="0" borderId="8" xfId="2" applyFont="1" applyBorder="1" applyAlignment="1" applyProtection="1">
      <alignment horizontal="distributed"/>
      <protection locked="0"/>
    </xf>
    <xf numFmtId="176" fontId="10" fillId="0" borderId="0" xfId="0" applyNumberFormat="1" applyFont="1" applyAlignment="1" applyProtection="1">
      <alignment shrinkToFit="1"/>
      <protection locked="0"/>
    </xf>
    <xf numFmtId="41" fontId="10" fillId="0" borderId="0" xfId="0" applyNumberFormat="1" applyFont="1" applyAlignment="1" applyProtection="1">
      <alignment horizontal="right" shrinkToFit="1"/>
      <protection locked="0"/>
    </xf>
    <xf numFmtId="41" fontId="10" fillId="0" borderId="0" xfId="0" applyNumberFormat="1" applyFont="1" applyAlignment="1" applyProtection="1">
      <alignment shrinkToFit="1"/>
      <protection locked="0"/>
    </xf>
    <xf numFmtId="41" fontId="15" fillId="0" borderId="14" xfId="0" applyNumberFormat="1" applyFont="1" applyBorder="1" applyAlignment="1" applyProtection="1">
      <alignment horizontal="right" shrinkToFit="1"/>
      <protection locked="0"/>
    </xf>
    <xf numFmtId="176" fontId="15" fillId="0" borderId="14" xfId="0" applyNumberFormat="1" applyFont="1" applyBorder="1" applyAlignment="1" applyProtection="1">
      <alignment shrinkToFit="1"/>
      <protection locked="0"/>
    </xf>
    <xf numFmtId="41" fontId="15" fillId="0" borderId="14" xfId="0" applyNumberFormat="1" applyFont="1" applyBorder="1" applyAlignment="1" applyProtection="1">
      <alignment shrinkToFit="1"/>
      <protection locked="0"/>
    </xf>
    <xf numFmtId="41" fontId="16" fillId="0" borderId="5" xfId="2" applyNumberFormat="1" applyFont="1" applyBorder="1" applyAlignment="1" applyProtection="1">
      <alignment horizontal="center" vertical="center" justifyLastLine="1" shrinkToFit="1"/>
      <protection locked="0"/>
    </xf>
    <xf numFmtId="0" fontId="16" fillId="0" borderId="4" xfId="2" applyFont="1" applyBorder="1" applyAlignment="1" applyProtection="1">
      <alignment horizontal="center" vertical="center" wrapText="1" justifyLastLine="1" shrinkToFit="1"/>
      <protection locked="0"/>
    </xf>
    <xf numFmtId="0" fontId="16" fillId="0" borderId="6" xfId="2" applyFont="1" applyBorder="1" applyAlignment="1" applyProtection="1">
      <alignment horizontal="center" vertical="center" wrapText="1" justifyLastLine="1"/>
      <protection locked="0"/>
    </xf>
    <xf numFmtId="41" fontId="10" fillId="0" borderId="0" xfId="2" applyNumberFormat="1" applyFont="1" applyAlignment="1" applyProtection="1">
      <alignment horizontal="right"/>
      <protection locked="0"/>
    </xf>
    <xf numFmtId="41" fontId="12" fillId="0" borderId="0" xfId="2" applyNumberFormat="1" applyFont="1" applyAlignment="1" applyProtection="1">
      <alignment shrinkToFit="1"/>
      <protection locked="0"/>
    </xf>
    <xf numFmtId="41" fontId="10" fillId="0" borderId="0" xfId="2" applyNumberFormat="1" applyFont="1" applyAlignment="1" applyProtection="1">
      <alignment shrinkToFit="1"/>
      <protection locked="0"/>
    </xf>
    <xf numFmtId="0" fontId="6" fillId="0" borderId="14" xfId="0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3" fillId="0" borderId="14" xfId="0" applyFont="1" applyBorder="1" applyAlignment="1">
      <alignment shrinkToFit="1"/>
    </xf>
    <xf numFmtId="0" fontId="3" fillId="0" borderId="15" xfId="0" applyFont="1" applyBorder="1">
      <alignment vertical="center"/>
    </xf>
    <xf numFmtId="0" fontId="3" fillId="0" borderId="0" xfId="0" applyFont="1" applyAlignment="1">
      <alignment horizontal="right" vertical="center"/>
    </xf>
    <xf numFmtId="41" fontId="12" fillId="0" borderId="0" xfId="2" applyNumberFormat="1" applyFont="1" applyAlignment="1" applyProtection="1">
      <alignment horizontal="right" shrinkToFit="1"/>
      <protection locked="0"/>
    </xf>
    <xf numFmtId="0" fontId="17" fillId="0" borderId="0" xfId="0" applyFont="1">
      <alignment vertical="center"/>
    </xf>
    <xf numFmtId="176" fontId="11" fillId="0" borderId="0" xfId="0" applyNumberFormat="1" applyFont="1" applyAlignment="1" applyProtection="1">
      <alignment shrinkToFit="1"/>
      <protection locked="0"/>
    </xf>
    <xf numFmtId="41" fontId="13" fillId="0" borderId="0" xfId="2" applyNumberFormat="1" applyFont="1" applyAlignment="1" applyProtection="1">
      <alignment shrinkToFit="1"/>
      <protection locked="0"/>
    </xf>
    <xf numFmtId="176" fontId="13" fillId="0" borderId="0" xfId="0" applyNumberFormat="1" applyFont="1" applyAlignment="1" applyProtection="1">
      <alignment shrinkToFit="1"/>
      <protection locked="0"/>
    </xf>
    <xf numFmtId="41" fontId="11" fillId="0" borderId="0" xfId="2" applyNumberFormat="1" applyFont="1" applyAlignment="1" applyProtection="1">
      <alignment horizontal="right"/>
      <protection locked="0"/>
    </xf>
    <xf numFmtId="41" fontId="13" fillId="0" borderId="0" xfId="2" applyNumberFormat="1" applyFont="1" applyAlignment="1" applyProtection="1">
      <alignment horizontal="right" shrinkToFit="1"/>
      <protection locked="0"/>
    </xf>
    <xf numFmtId="176" fontId="13" fillId="0" borderId="0" xfId="0" applyNumberFormat="1" applyFont="1" applyAlignment="1" applyProtection="1">
      <alignment horizontal="right" shrinkToFit="1"/>
      <protection locked="0"/>
    </xf>
    <xf numFmtId="41" fontId="11" fillId="0" borderId="0" xfId="2" applyNumberFormat="1" applyFont="1" applyAlignment="1" applyProtection="1">
      <alignment shrinkToFit="1"/>
      <protection locked="0"/>
    </xf>
    <xf numFmtId="41" fontId="11" fillId="0" borderId="0" xfId="0" applyNumberFormat="1" applyFont="1" applyAlignment="1" applyProtection="1">
      <alignment shrinkToFit="1"/>
      <protection locked="0"/>
    </xf>
    <xf numFmtId="41" fontId="15" fillId="0" borderId="0" xfId="0" applyNumberFormat="1" applyFont="1" applyAlignment="1" applyProtection="1">
      <alignment shrinkToFit="1"/>
      <protection locked="0"/>
    </xf>
    <xf numFmtId="41" fontId="15" fillId="0" borderId="0" xfId="2" applyNumberFormat="1" applyFont="1" applyAlignment="1" applyProtection="1">
      <alignment shrinkToFit="1"/>
      <protection locked="0"/>
    </xf>
    <xf numFmtId="176" fontId="18" fillId="0" borderId="0" xfId="0" applyNumberFormat="1" applyFont="1" applyAlignment="1" applyProtection="1">
      <alignment shrinkToFit="1"/>
      <protection locked="0"/>
    </xf>
    <xf numFmtId="41" fontId="18" fillId="0" borderId="0" xfId="2" applyNumberFormat="1" applyFont="1" applyAlignment="1" applyProtection="1">
      <protection locked="0"/>
    </xf>
    <xf numFmtId="0" fontId="16" fillId="0" borderId="14" xfId="0" applyFont="1" applyBorder="1">
      <alignment vertical="center"/>
    </xf>
    <xf numFmtId="176" fontId="13" fillId="0" borderId="12" xfId="0" applyNumberFormat="1" applyFont="1" applyBorder="1" applyAlignment="1" applyProtection="1">
      <alignment shrinkToFit="1"/>
      <protection locked="0"/>
    </xf>
    <xf numFmtId="0" fontId="3" fillId="0" borderId="0" xfId="0" applyFont="1" applyAlignment="1"/>
    <xf numFmtId="41" fontId="18" fillId="0" borderId="0" xfId="2" applyNumberFormat="1" applyFont="1" applyAlignment="1" applyProtection="1">
      <alignment shrinkToFit="1"/>
      <protection locked="0"/>
    </xf>
    <xf numFmtId="0" fontId="3" fillId="0" borderId="14" xfId="0" applyFont="1" applyBorder="1" applyAlignment="1">
      <alignment horizontal="right" vertical="center"/>
    </xf>
    <xf numFmtId="0" fontId="12" fillId="0" borderId="0" xfId="2" applyFont="1" applyAlignment="1" applyProtection="1">
      <alignment horizontal="distributed"/>
      <protection locked="0"/>
    </xf>
    <xf numFmtId="0" fontId="10" fillId="0" borderId="0" xfId="2" applyFont="1" applyAlignment="1" applyProtection="1">
      <alignment horizontal="distributed"/>
      <protection locked="0"/>
    </xf>
    <xf numFmtId="0" fontId="3" fillId="0" borderId="20" xfId="0" applyFont="1" applyBorder="1">
      <alignment vertical="center"/>
    </xf>
    <xf numFmtId="0" fontId="15" fillId="0" borderId="0" xfId="2" applyFont="1" applyAlignment="1" applyProtection="1">
      <alignment vertical="center" wrapText="1" shrinkToFit="1"/>
      <protection locked="0"/>
    </xf>
    <xf numFmtId="0" fontId="16" fillId="0" borderId="0" xfId="0" applyFont="1">
      <alignment vertical="center"/>
    </xf>
    <xf numFmtId="0" fontId="15" fillId="0" borderId="0" xfId="2" applyFont="1" applyProtection="1">
      <alignment vertical="center"/>
      <protection locked="0"/>
    </xf>
    <xf numFmtId="0" fontId="16" fillId="0" borderId="20" xfId="2" applyFont="1" applyBorder="1" applyAlignment="1" applyProtection="1">
      <alignment horizontal="center" vertical="center" wrapText="1" justifyLastLine="1" shrinkToFit="1"/>
      <protection locked="0"/>
    </xf>
    <xf numFmtId="0" fontId="16" fillId="0" borderId="0" xfId="2" applyFont="1" applyAlignment="1" applyProtection="1">
      <alignment horizontal="center" vertical="center" wrapText="1" justifyLastLine="1"/>
      <protection locked="0"/>
    </xf>
    <xf numFmtId="0" fontId="15" fillId="0" borderId="0" xfId="2" applyFont="1" applyAlignment="1" applyProtection="1">
      <alignment vertical="center" shrinkToFit="1"/>
      <protection locked="0"/>
    </xf>
    <xf numFmtId="0" fontId="16" fillId="0" borderId="20" xfId="2" applyFont="1" applyBorder="1" applyAlignment="1" applyProtection="1">
      <alignment horizontal="center" vertical="center" wrapText="1" justifyLastLine="1"/>
      <protection locked="0"/>
    </xf>
    <xf numFmtId="0" fontId="20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15" fillId="0" borderId="0" xfId="2" applyFont="1" applyAlignment="1" applyProtection="1">
      <alignment horizontal="center" vertical="center" shrinkToFit="1"/>
      <protection locked="0"/>
    </xf>
    <xf numFmtId="41" fontId="16" fillId="0" borderId="4" xfId="2" applyNumberFormat="1" applyFont="1" applyBorder="1" applyAlignment="1" applyProtection="1">
      <alignment horizontal="center" vertical="center" justifyLastLine="1" shrinkToFit="1"/>
      <protection locked="0"/>
    </xf>
    <xf numFmtId="0" fontId="15" fillId="0" borderId="6" xfId="2" applyFont="1" applyBorder="1" applyAlignment="1" applyProtection="1">
      <alignment horizontal="center" vertical="center"/>
      <protection locked="0"/>
    </xf>
    <xf numFmtId="0" fontId="15" fillId="0" borderId="16" xfId="2" applyFont="1" applyBorder="1" applyAlignment="1" applyProtection="1">
      <alignment horizontal="center" vertical="center"/>
      <protection locked="0"/>
    </xf>
    <xf numFmtId="0" fontId="15" fillId="0" borderId="4" xfId="2" applyFont="1" applyBorder="1" applyAlignment="1" applyProtection="1">
      <alignment horizontal="center" vertical="center"/>
      <protection locked="0"/>
    </xf>
    <xf numFmtId="0" fontId="15" fillId="0" borderId="18" xfId="2" applyFont="1" applyBorder="1" applyAlignment="1" applyProtection="1">
      <alignment horizontal="center" vertical="center" wrapText="1" shrinkToFit="1"/>
      <protection locked="0"/>
    </xf>
    <xf numFmtId="0" fontId="15" fillId="0" borderId="19" xfId="2" applyFont="1" applyBorder="1" applyAlignment="1" applyProtection="1">
      <alignment horizontal="center" vertical="center" wrapText="1" shrinkToFit="1"/>
      <protection locked="0"/>
    </xf>
    <xf numFmtId="0" fontId="15" fillId="0" borderId="7" xfId="2" applyFont="1" applyBorder="1" applyAlignment="1" applyProtection="1">
      <alignment horizontal="center" vertical="center" wrapText="1" shrinkToFit="1"/>
      <protection locked="0"/>
    </xf>
    <xf numFmtId="0" fontId="15" fillId="0" borderId="11" xfId="2" applyFont="1" applyBorder="1" applyAlignment="1" applyProtection="1">
      <alignment horizontal="center" vertical="center" wrapText="1" shrinkToFit="1"/>
      <protection locked="0"/>
    </xf>
    <xf numFmtId="0" fontId="15" fillId="0" borderId="9" xfId="2" applyFont="1" applyBorder="1" applyAlignment="1" applyProtection="1">
      <alignment horizontal="center" vertical="center" wrapText="1" shrinkToFit="1"/>
      <protection locked="0"/>
    </xf>
    <xf numFmtId="0" fontId="15" fillId="0" borderId="10" xfId="2" applyFont="1" applyBorder="1" applyAlignment="1" applyProtection="1">
      <alignment horizontal="center" vertical="center" wrapText="1" shrinkToFit="1"/>
      <protection locked="0"/>
    </xf>
    <xf numFmtId="0" fontId="15" fillId="0" borderId="19" xfId="2" applyFont="1" applyBorder="1" applyAlignment="1" applyProtection="1">
      <alignment horizontal="center" vertical="center" wrapText="1" justifyLastLine="1" shrinkToFit="1"/>
      <protection locked="0"/>
    </xf>
    <xf numFmtId="0" fontId="15" fillId="0" borderId="19" xfId="2" applyFont="1" applyBorder="1" applyAlignment="1" applyProtection="1">
      <alignment horizontal="center" vertical="center" justifyLastLine="1" shrinkToFit="1"/>
      <protection locked="0"/>
    </xf>
    <xf numFmtId="0" fontId="15" fillId="0" borderId="7" xfId="2" applyFont="1" applyBorder="1" applyAlignment="1" applyProtection="1">
      <alignment horizontal="center" vertical="center" justifyLastLine="1" shrinkToFit="1"/>
      <protection locked="0"/>
    </xf>
    <xf numFmtId="0" fontId="15" fillId="0" borderId="0" xfId="2" applyFont="1" applyAlignment="1" applyProtection="1">
      <alignment horizontal="center" vertical="center" justifyLastLine="1" shrinkToFit="1"/>
      <protection locked="0"/>
    </xf>
    <xf numFmtId="0" fontId="15" fillId="0" borderId="8" xfId="2" applyFont="1" applyBorder="1" applyAlignment="1" applyProtection="1">
      <alignment horizontal="center" vertical="center" justifyLastLine="1" shrinkToFit="1"/>
      <protection locked="0"/>
    </xf>
    <xf numFmtId="0" fontId="15" fillId="0" borderId="9" xfId="2" applyFont="1" applyBorder="1" applyAlignment="1" applyProtection="1">
      <alignment horizontal="center" vertical="center" justifyLastLine="1" shrinkToFit="1"/>
      <protection locked="0"/>
    </xf>
    <xf numFmtId="0" fontId="15" fillId="0" borderId="10" xfId="2" applyFont="1" applyBorder="1" applyAlignment="1" applyProtection="1">
      <alignment horizontal="center" vertical="center" justifyLastLine="1" shrinkToFit="1"/>
      <protection locked="0"/>
    </xf>
    <xf numFmtId="0" fontId="16" fillId="0" borderId="0" xfId="2" applyFont="1" applyAlignment="1" applyProtection="1">
      <alignment horizontal="right" vertical="center"/>
      <protection locked="0"/>
    </xf>
    <xf numFmtId="0" fontId="16" fillId="0" borderId="14" xfId="2" applyFont="1" applyBorder="1" applyAlignment="1" applyProtection="1">
      <alignment horizontal="right" vertical="center"/>
      <protection locked="0"/>
    </xf>
    <xf numFmtId="0" fontId="15" fillId="0" borderId="18" xfId="2" applyFont="1" applyBorder="1" applyAlignment="1" applyProtection="1">
      <alignment horizontal="right" vertical="center" shrinkToFit="1"/>
      <protection locked="0"/>
    </xf>
    <xf numFmtId="0" fontId="15" fillId="0" borderId="19" xfId="2" applyFont="1" applyBorder="1" applyAlignment="1" applyProtection="1">
      <alignment horizontal="right" vertical="center" shrinkToFit="1"/>
      <protection locked="0"/>
    </xf>
    <xf numFmtId="0" fontId="15" fillId="0" borderId="11" xfId="2" applyFont="1" applyBorder="1" applyAlignment="1" applyProtection="1">
      <alignment horizontal="right" vertical="center" shrinkToFit="1"/>
      <protection locked="0"/>
    </xf>
    <xf numFmtId="0" fontId="15" fillId="0" borderId="9" xfId="2" applyFont="1" applyBorder="1" applyAlignment="1" applyProtection="1">
      <alignment horizontal="right" vertical="center" shrinkToFit="1"/>
      <protection locked="0"/>
    </xf>
    <xf numFmtId="0" fontId="15" fillId="0" borderId="19" xfId="2" applyFont="1" applyBorder="1" applyAlignment="1" applyProtection="1">
      <alignment horizontal="left" vertical="center" shrinkToFit="1"/>
      <protection locked="0"/>
    </xf>
    <xf numFmtId="0" fontId="15" fillId="0" borderId="7" xfId="2" applyFont="1" applyBorder="1" applyAlignment="1" applyProtection="1">
      <alignment horizontal="left" vertical="center" shrinkToFit="1"/>
      <protection locked="0"/>
    </xf>
    <xf numFmtId="0" fontId="15" fillId="0" borderId="9" xfId="2" applyFont="1" applyBorder="1" applyAlignment="1" applyProtection="1">
      <alignment horizontal="left" vertical="center" shrinkToFit="1"/>
      <protection locked="0"/>
    </xf>
    <xf numFmtId="0" fontId="15" fillId="0" borderId="10" xfId="2" applyFont="1" applyBorder="1" applyAlignment="1" applyProtection="1">
      <alignment horizontal="left" vertical="center" shrinkToFit="1"/>
      <protection locked="0"/>
    </xf>
    <xf numFmtId="0" fontId="15" fillId="0" borderId="18" xfId="2" applyFont="1" applyBorder="1" applyAlignment="1" applyProtection="1">
      <alignment horizontal="center" vertical="center" shrinkToFit="1"/>
      <protection locked="0"/>
    </xf>
    <xf numFmtId="0" fontId="15" fillId="0" borderId="19" xfId="2" applyFont="1" applyBorder="1" applyAlignment="1" applyProtection="1">
      <alignment horizontal="center" vertical="center" shrinkToFit="1"/>
      <protection locked="0"/>
    </xf>
    <xf numFmtId="0" fontId="15" fillId="0" borderId="7" xfId="2" applyFont="1" applyBorder="1" applyAlignment="1" applyProtection="1">
      <alignment horizontal="center" vertical="center" shrinkToFit="1"/>
      <protection locked="0"/>
    </xf>
    <xf numFmtId="0" fontId="15" fillId="0" borderId="11" xfId="2" applyFont="1" applyBorder="1" applyAlignment="1" applyProtection="1">
      <alignment horizontal="center" vertical="center" shrinkToFit="1"/>
      <protection locked="0"/>
    </xf>
    <xf numFmtId="0" fontId="15" fillId="0" borderId="9" xfId="2" applyFont="1" applyBorder="1" applyAlignment="1" applyProtection="1">
      <alignment horizontal="center" vertical="center" shrinkToFit="1"/>
      <protection locked="0"/>
    </xf>
    <xf numFmtId="0" fontId="15" fillId="0" borderId="10" xfId="2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right" vertical="center"/>
    </xf>
    <xf numFmtId="0" fontId="15" fillId="0" borderId="8" xfId="2" applyFont="1" applyBorder="1" applyAlignment="1" applyProtection="1">
      <alignment horizontal="center" vertical="center" shrinkToFit="1"/>
      <protection locked="0"/>
    </xf>
    <xf numFmtId="0" fontId="15" fillId="0" borderId="1" xfId="2" applyFont="1" applyBorder="1" applyAlignment="1" applyProtection="1">
      <alignment horizontal="left" vertical="center"/>
      <protection locked="0"/>
    </xf>
    <xf numFmtId="0" fontId="15" fillId="0" borderId="2" xfId="2" applyFont="1" applyBorder="1" applyAlignment="1" applyProtection="1">
      <alignment horizontal="left" vertical="center"/>
      <protection locked="0"/>
    </xf>
    <xf numFmtId="0" fontId="15" fillId="0" borderId="18" xfId="2" applyFont="1" applyBorder="1" applyAlignment="1" applyProtection="1">
      <alignment horizontal="center" vertical="center" justifyLastLine="1" shrinkToFit="1"/>
      <protection locked="0"/>
    </xf>
    <xf numFmtId="0" fontId="15" fillId="0" borderId="20" xfId="2" applyFont="1" applyBorder="1" applyAlignment="1" applyProtection="1">
      <alignment horizontal="center" vertical="center" justifyLastLine="1" shrinkToFit="1"/>
      <protection locked="0"/>
    </xf>
    <xf numFmtId="0" fontId="15" fillId="0" borderId="11" xfId="2" applyFont="1" applyBorder="1" applyAlignment="1" applyProtection="1">
      <alignment horizontal="center" vertical="center" justifyLastLine="1" shrinkToFit="1"/>
      <protection locked="0"/>
    </xf>
    <xf numFmtId="0" fontId="15" fillId="0" borderId="18" xfId="2" applyFont="1" applyBorder="1" applyAlignment="1" applyProtection="1">
      <alignment horizontal="center" vertical="center" justifyLastLine="1"/>
      <protection locked="0"/>
    </xf>
    <xf numFmtId="0" fontId="15" fillId="0" borderId="19" xfId="2" applyFont="1" applyBorder="1" applyAlignment="1" applyProtection="1">
      <alignment horizontal="center" vertical="center" justifyLastLine="1"/>
      <protection locked="0"/>
    </xf>
    <xf numFmtId="0" fontId="15" fillId="0" borderId="7" xfId="2" applyFont="1" applyBorder="1" applyAlignment="1" applyProtection="1">
      <alignment horizontal="center" vertical="center" justifyLastLine="1"/>
      <protection locked="0"/>
    </xf>
    <xf numFmtId="0" fontId="15" fillId="0" borderId="20" xfId="2" applyFont="1" applyBorder="1" applyAlignment="1" applyProtection="1">
      <alignment horizontal="center" vertical="center" justifyLastLine="1"/>
      <protection locked="0"/>
    </xf>
    <xf numFmtId="0" fontId="15" fillId="0" borderId="0" xfId="2" applyFont="1" applyAlignment="1" applyProtection="1">
      <alignment horizontal="center" vertical="center" justifyLastLine="1"/>
      <protection locked="0"/>
    </xf>
    <xf numFmtId="0" fontId="15" fillId="0" borderId="8" xfId="2" applyFont="1" applyBorder="1" applyAlignment="1" applyProtection="1">
      <alignment horizontal="center" vertical="center" justifyLastLine="1"/>
      <protection locked="0"/>
    </xf>
    <xf numFmtId="0" fontId="15" fillId="0" borderId="11" xfId="2" applyFont="1" applyBorder="1" applyAlignment="1" applyProtection="1">
      <alignment horizontal="center" vertical="center" justifyLastLine="1"/>
      <protection locked="0"/>
    </xf>
    <xf numFmtId="0" fontId="15" fillId="0" borderId="9" xfId="2" applyFont="1" applyBorder="1" applyAlignment="1" applyProtection="1">
      <alignment horizontal="center" vertical="center" justifyLastLine="1"/>
      <protection locked="0"/>
    </xf>
    <xf numFmtId="0" fontId="15" fillId="0" borderId="10" xfId="2" applyFont="1" applyBorder="1" applyAlignment="1" applyProtection="1">
      <alignment horizontal="center" vertical="center" justifyLastLine="1"/>
      <protection locked="0"/>
    </xf>
    <xf numFmtId="0" fontId="15" fillId="0" borderId="16" xfId="2" applyFont="1" applyBorder="1" applyAlignment="1" applyProtection="1">
      <alignment horizontal="center" vertical="center" justifyLastLine="1"/>
      <protection locked="0"/>
    </xf>
    <xf numFmtId="0" fontId="15" fillId="0" borderId="4" xfId="2" applyFont="1" applyBorder="1" applyAlignment="1" applyProtection="1">
      <alignment horizontal="center" vertical="center" justifyLastLine="1"/>
      <protection locked="0"/>
    </xf>
    <xf numFmtId="0" fontId="15" fillId="0" borderId="12" xfId="2" applyFont="1" applyBorder="1" applyAlignment="1" applyProtection="1">
      <alignment horizontal="distributed" vertical="center" justifyLastLine="1"/>
      <protection locked="0"/>
    </xf>
    <xf numFmtId="0" fontId="15" fillId="0" borderId="13" xfId="2" applyFont="1" applyBorder="1" applyAlignment="1" applyProtection="1">
      <alignment horizontal="distributed" vertical="center" justifyLastLine="1"/>
      <protection locked="0"/>
    </xf>
    <xf numFmtId="0" fontId="15" fillId="0" borderId="9" xfId="2" applyFont="1" applyBorder="1" applyAlignment="1" applyProtection="1">
      <alignment horizontal="distributed" vertical="center" justifyLastLine="1"/>
      <protection locked="0"/>
    </xf>
    <xf numFmtId="0" fontId="15" fillId="0" borderId="10" xfId="2" applyFont="1" applyBorder="1" applyAlignment="1" applyProtection="1">
      <alignment horizontal="distributed" vertical="center" justifyLastLine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18" xfId="2" applyFont="1" applyBorder="1" applyAlignment="1" applyProtection="1">
      <alignment horizontal="center" vertical="center"/>
      <protection locked="0"/>
    </xf>
    <xf numFmtId="0" fontId="15" fillId="0" borderId="19" xfId="2" applyFont="1" applyBorder="1" applyAlignment="1" applyProtection="1">
      <alignment horizontal="center" vertical="center"/>
      <protection locked="0"/>
    </xf>
    <xf numFmtId="0" fontId="15" fillId="0" borderId="7" xfId="2" applyFont="1" applyBorder="1" applyAlignment="1" applyProtection="1">
      <alignment horizontal="center" vertical="center"/>
      <protection locked="0"/>
    </xf>
    <xf numFmtId="0" fontId="15" fillId="0" borderId="20" xfId="2" applyFont="1" applyBorder="1" applyAlignment="1" applyProtection="1">
      <alignment horizontal="center" vertical="center"/>
      <protection locked="0"/>
    </xf>
    <xf numFmtId="0" fontId="15" fillId="0" borderId="0" xfId="2" applyFont="1" applyAlignment="1" applyProtection="1">
      <alignment horizontal="center" vertical="center"/>
      <protection locked="0"/>
    </xf>
    <xf numFmtId="0" fontId="15" fillId="0" borderId="8" xfId="2" applyFont="1" applyBorder="1" applyAlignment="1" applyProtection="1">
      <alignment horizontal="center" vertical="center"/>
      <protection locked="0"/>
    </xf>
    <xf numFmtId="0" fontId="15" fillId="0" borderId="11" xfId="2" applyFont="1" applyBorder="1" applyAlignment="1" applyProtection="1">
      <alignment horizontal="center" vertical="center"/>
      <protection locked="0"/>
    </xf>
    <xf numFmtId="0" fontId="15" fillId="0" borderId="9" xfId="2" applyFont="1" applyBorder="1" applyAlignment="1" applyProtection="1">
      <alignment horizontal="center" vertical="center"/>
      <protection locked="0"/>
    </xf>
    <xf numFmtId="0" fontId="15" fillId="0" borderId="10" xfId="2" applyFont="1" applyBorder="1" applyAlignment="1" applyProtection="1">
      <alignment horizontal="center" vertical="center"/>
      <protection locked="0"/>
    </xf>
    <xf numFmtId="0" fontId="15" fillId="0" borderId="3" xfId="2" applyFont="1" applyBorder="1" applyAlignment="1" applyProtection="1">
      <alignment horizontal="center" vertical="center"/>
      <protection locked="0"/>
    </xf>
    <xf numFmtId="0" fontId="15" fillId="0" borderId="1" xfId="2" applyFont="1" applyBorder="1" applyAlignment="1" applyProtection="1">
      <alignment horizontal="center" vertical="center"/>
      <protection locked="0"/>
    </xf>
    <xf numFmtId="0" fontId="15" fillId="0" borderId="6" xfId="2" applyFont="1" applyBorder="1" applyAlignment="1" applyProtection="1">
      <alignment horizontal="center" vertical="center" justifyLastLine="1"/>
      <protection locked="0"/>
    </xf>
    <xf numFmtId="0" fontId="15" fillId="0" borderId="3" xfId="2" applyFont="1" applyBorder="1" applyAlignment="1" applyProtection="1">
      <alignment horizontal="right" vertical="center"/>
      <protection locked="0"/>
    </xf>
    <xf numFmtId="0" fontId="15" fillId="0" borderId="1" xfId="2" applyFont="1" applyBorder="1" applyAlignment="1" applyProtection="1">
      <alignment horizontal="right" vertical="center"/>
      <protection locked="0"/>
    </xf>
    <xf numFmtId="0" fontId="19" fillId="0" borderId="0" xfId="0" applyFont="1" applyAlignment="1">
      <alignment horizontal="center" vertical="center"/>
    </xf>
    <xf numFmtId="0" fontId="15" fillId="0" borderId="16" xfId="0" applyFont="1" applyBorder="1" applyAlignment="1" applyProtection="1">
      <alignment horizontal="center" vertical="center" justifyLastLine="1"/>
      <protection locked="0"/>
    </xf>
    <xf numFmtId="0" fontId="15" fillId="0" borderId="4" xfId="0" applyFont="1" applyBorder="1" applyAlignment="1" applyProtection="1">
      <alignment horizontal="center" vertical="center" justifyLastLine="1"/>
      <protection locked="0"/>
    </xf>
    <xf numFmtId="0" fontId="15" fillId="0" borderId="1" xfId="2" applyFont="1" applyBorder="1" applyAlignment="1" applyProtection="1">
      <alignment horizontal="center" vertical="center" shrinkToFit="1"/>
      <protection locked="0"/>
    </xf>
    <xf numFmtId="0" fontId="15" fillId="0" borderId="2" xfId="2" applyFont="1" applyBorder="1" applyAlignment="1" applyProtection="1">
      <alignment horizontal="center" vertical="center" shrinkToFit="1"/>
      <protection locked="0"/>
    </xf>
    <xf numFmtId="0" fontId="15" fillId="0" borderId="17" xfId="2" applyFont="1" applyBorder="1" applyAlignment="1" applyProtection="1">
      <alignment horizontal="distributed" vertical="center" justifyLastLine="1"/>
      <protection locked="0"/>
    </xf>
    <xf numFmtId="0" fontId="15" fillId="0" borderId="11" xfId="2" applyFont="1" applyBorder="1" applyAlignment="1" applyProtection="1">
      <alignment horizontal="distributed" vertical="center" justifyLastLine="1"/>
      <protection locked="0"/>
    </xf>
    <xf numFmtId="0" fontId="15" fillId="0" borderId="2" xfId="2" applyFont="1" applyBorder="1" applyAlignment="1" applyProtection="1">
      <alignment horizontal="center" vertical="center"/>
      <protection locked="0"/>
    </xf>
    <xf numFmtId="0" fontId="15" fillId="0" borderId="18" xfId="2" applyFont="1" applyBorder="1" applyAlignment="1" applyProtection="1">
      <alignment horizontal="center" vertical="center" wrapText="1" justifyLastLine="1" shrinkToFit="1"/>
      <protection locked="0"/>
    </xf>
    <xf numFmtId="0" fontId="15" fillId="0" borderId="20" xfId="2" applyFont="1" applyBorder="1" applyAlignment="1" applyProtection="1">
      <alignment horizontal="center" vertical="center" wrapText="1" justifyLastLine="1" shrinkToFit="1"/>
      <protection locked="0"/>
    </xf>
    <xf numFmtId="0" fontId="15" fillId="0" borderId="0" xfId="2" applyFont="1" applyAlignment="1" applyProtection="1">
      <alignment horizontal="center" vertical="center" wrapText="1" justifyLastLine="1" shrinkToFit="1"/>
      <protection locked="0"/>
    </xf>
    <xf numFmtId="0" fontId="15" fillId="0" borderId="11" xfId="2" applyFont="1" applyBorder="1" applyAlignment="1" applyProtection="1">
      <alignment horizontal="center" vertical="center" wrapText="1" justifyLastLine="1" shrinkToFit="1"/>
      <protection locked="0"/>
    </xf>
    <xf numFmtId="0" fontId="15" fillId="0" borderId="9" xfId="2" applyFont="1" applyBorder="1" applyAlignment="1" applyProtection="1">
      <alignment horizontal="center" vertical="center" wrapText="1" justifyLastLine="1" shrinkToFit="1"/>
      <protection locked="0"/>
    </xf>
    <xf numFmtId="0" fontId="16" fillId="0" borderId="14" xfId="2" applyFont="1" applyBorder="1" applyAlignment="1" applyProtection="1">
      <alignment horizontal="center" vertical="center"/>
      <protection locked="0"/>
    </xf>
    <xf numFmtId="0" fontId="15" fillId="0" borderId="7" xfId="2" applyFont="1" applyBorder="1" applyAlignment="1" applyProtection="1">
      <alignment horizontal="center" vertical="center" wrapText="1" justifyLastLine="1" shrinkToFit="1"/>
      <protection locked="0"/>
    </xf>
    <xf numFmtId="0" fontId="15" fillId="0" borderId="8" xfId="2" applyFont="1" applyBorder="1" applyAlignment="1" applyProtection="1">
      <alignment horizontal="center" vertical="center" wrapText="1" justifyLastLine="1" shrinkToFit="1"/>
      <protection locked="0"/>
    </xf>
    <xf numFmtId="0" fontId="15" fillId="0" borderId="10" xfId="2" applyFont="1" applyBorder="1" applyAlignment="1" applyProtection="1">
      <alignment horizontal="center" vertical="center" wrapText="1" justifyLastLine="1" shrinkToFit="1"/>
      <protection locked="0"/>
    </xf>
    <xf numFmtId="0" fontId="16" fillId="0" borderId="0" xfId="2" applyFont="1" applyAlignment="1" applyProtection="1">
      <alignment horizontal="left" vertical="center"/>
      <protection locked="0"/>
    </xf>
    <xf numFmtId="0" fontId="16" fillId="0" borderId="14" xfId="2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right" vertical="center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3" xfId="4" xr:uid="{A28FD4D5-815D-4CA1-9D1C-6769CF184660}"/>
    <cellStyle name="標準_ひな型" xfId="2" xr:uid="{00000000-0005-0000-0000-000003000000}"/>
  </cellStyles>
  <dxfs count="44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369152</xdr:colOff>
      <xdr:row>181</xdr:row>
      <xdr:rowOff>135463</xdr:rowOff>
    </xdr:from>
    <xdr:to>
      <xdr:col>8</xdr:col>
      <xdr:colOff>392859</xdr:colOff>
      <xdr:row>183</xdr:row>
      <xdr:rowOff>228595</xdr:rowOff>
    </xdr:to>
    <xdr:sp macro="" textlink="">
      <xdr:nvSpPr>
        <xdr:cNvPr id="2" name="下矢印 13">
          <a:extLst>
            <a:ext uri="{FF2B5EF4-FFF2-40B4-BE49-F238E27FC236}">
              <a16:creationId xmlns:a16="http://schemas.microsoft.com/office/drawing/2014/main" id="{77A6B959-8A68-407F-8280-3C68C5E200B1}"/>
            </a:ext>
          </a:extLst>
        </xdr:cNvPr>
        <xdr:cNvSpPr/>
      </xdr:nvSpPr>
      <xdr:spPr>
        <a:xfrm>
          <a:off x="4964012" y="43020823"/>
          <a:ext cx="762847" cy="550332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84667</xdr:colOff>
      <xdr:row>21</xdr:row>
      <xdr:rowOff>59269</xdr:rowOff>
    </xdr:from>
    <xdr:to>
      <xdr:col>14</xdr:col>
      <xdr:colOff>146401</xdr:colOff>
      <xdr:row>23</xdr:row>
      <xdr:rowOff>152400</xdr:rowOff>
    </xdr:to>
    <xdr:grpSp>
      <xdr:nvGrpSpPr>
        <xdr:cNvPr id="65" name="グループ化 64">
          <a:extLst>
            <a:ext uri="{FF2B5EF4-FFF2-40B4-BE49-F238E27FC236}">
              <a16:creationId xmlns:a16="http://schemas.microsoft.com/office/drawing/2014/main" id="{2DEC976B-6145-4245-45A7-2CF6D95F0E44}"/>
            </a:ext>
          </a:extLst>
        </xdr:cNvPr>
        <xdr:cNvGrpSpPr/>
      </xdr:nvGrpSpPr>
      <xdr:grpSpPr>
        <a:xfrm>
          <a:off x="84667" y="5901269"/>
          <a:ext cx="9900001" cy="550331"/>
          <a:chOff x="84667" y="5901269"/>
          <a:chExt cx="9900001" cy="550331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A6115B8B-1831-4000-B157-BB0CAC386736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4668" y="6328835"/>
            <a:ext cx="9900000" cy="122765"/>
          </a:xfrm>
          <a:prstGeom prst="rect">
            <a:avLst/>
          </a:prstGeom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DED225EF-104D-40CA-8D94-57F5E574DAF2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4667" y="5901269"/>
            <a:ext cx="9900000" cy="12276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84672</xdr:colOff>
      <xdr:row>35</xdr:row>
      <xdr:rowOff>59269</xdr:rowOff>
    </xdr:from>
    <xdr:to>
      <xdr:col>16</xdr:col>
      <xdr:colOff>102603</xdr:colOff>
      <xdr:row>37</xdr:row>
      <xdr:rowOff>169334</xdr:rowOff>
    </xdr:to>
    <xdr:grpSp>
      <xdr:nvGrpSpPr>
        <xdr:cNvPr id="66" name="グループ化 65">
          <a:extLst>
            <a:ext uri="{FF2B5EF4-FFF2-40B4-BE49-F238E27FC236}">
              <a16:creationId xmlns:a16="http://schemas.microsoft.com/office/drawing/2014/main" id="{58AE2212-E339-046E-9675-45B1CA848B98}"/>
            </a:ext>
          </a:extLst>
        </xdr:cNvPr>
        <xdr:cNvGrpSpPr/>
      </xdr:nvGrpSpPr>
      <xdr:grpSpPr>
        <a:xfrm>
          <a:off x="84672" y="9228669"/>
          <a:ext cx="11312464" cy="567265"/>
          <a:chOff x="84672" y="9228669"/>
          <a:chExt cx="11312464" cy="567265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BBE30EFB-34D4-49FF-9BED-17E23CF5FCEF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4672" y="9673169"/>
            <a:ext cx="11304000" cy="122765"/>
          </a:xfrm>
          <a:prstGeom prst="rect">
            <a:avLst/>
          </a:prstGeom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A24D5D67-8211-4A25-A920-9941DDB5D711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3136" y="9228669"/>
            <a:ext cx="11304000" cy="12276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67734</xdr:colOff>
      <xdr:row>48</xdr:row>
      <xdr:rowOff>76203</xdr:rowOff>
    </xdr:from>
    <xdr:to>
      <xdr:col>14</xdr:col>
      <xdr:colOff>101933</xdr:colOff>
      <xdr:row>50</xdr:row>
      <xdr:rowOff>169334</xdr:rowOff>
    </xdr:to>
    <xdr:grpSp>
      <xdr:nvGrpSpPr>
        <xdr:cNvPr id="67" name="グループ化 66">
          <a:extLst>
            <a:ext uri="{FF2B5EF4-FFF2-40B4-BE49-F238E27FC236}">
              <a16:creationId xmlns:a16="http://schemas.microsoft.com/office/drawing/2014/main" id="{7DFC3F59-162D-F926-FA81-6FB36EE611CF}"/>
            </a:ext>
          </a:extLst>
        </xdr:cNvPr>
        <xdr:cNvGrpSpPr/>
      </xdr:nvGrpSpPr>
      <xdr:grpSpPr>
        <a:xfrm>
          <a:off x="67734" y="12344403"/>
          <a:ext cx="9872466" cy="550331"/>
          <a:chOff x="67734" y="12344403"/>
          <a:chExt cx="9872466" cy="550331"/>
        </a:xfrm>
      </xdr:grpSpPr>
      <xdr:pic>
        <xdr:nvPicPr>
          <xdr:cNvPr id="7" name="図 6">
            <a:extLst>
              <a:ext uri="{FF2B5EF4-FFF2-40B4-BE49-F238E27FC236}">
                <a16:creationId xmlns:a16="http://schemas.microsoft.com/office/drawing/2014/main" id="{3365FD36-406B-4584-8E9C-004D878ABEBC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7734" y="12771969"/>
            <a:ext cx="9864000" cy="122765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4C0D2826-E908-42D6-A61E-03CE5B96C6D8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6200" y="12344403"/>
            <a:ext cx="9864000" cy="12276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67729</xdr:colOff>
      <xdr:row>61</xdr:row>
      <xdr:rowOff>67736</xdr:rowOff>
    </xdr:from>
    <xdr:to>
      <xdr:col>16</xdr:col>
      <xdr:colOff>85666</xdr:colOff>
      <xdr:row>63</xdr:row>
      <xdr:rowOff>177801</xdr:rowOff>
    </xdr:to>
    <xdr:grpSp>
      <xdr:nvGrpSpPr>
        <xdr:cNvPr id="68" name="グループ化 67">
          <a:extLst>
            <a:ext uri="{FF2B5EF4-FFF2-40B4-BE49-F238E27FC236}">
              <a16:creationId xmlns:a16="http://schemas.microsoft.com/office/drawing/2014/main" id="{828AE884-DC9A-3916-F1B4-9593FFBB88C4}"/>
            </a:ext>
          </a:extLst>
        </xdr:cNvPr>
        <xdr:cNvGrpSpPr/>
      </xdr:nvGrpSpPr>
      <xdr:grpSpPr>
        <a:xfrm>
          <a:off x="67729" y="15434736"/>
          <a:ext cx="11312470" cy="567265"/>
          <a:chOff x="67729" y="15434736"/>
          <a:chExt cx="11312470" cy="567265"/>
        </a:xfrm>
      </xdr:grpSpPr>
      <xdr:pic>
        <xdr:nvPicPr>
          <xdr:cNvPr id="9" name="図 8">
            <a:extLst>
              <a:ext uri="{FF2B5EF4-FFF2-40B4-BE49-F238E27FC236}">
                <a16:creationId xmlns:a16="http://schemas.microsoft.com/office/drawing/2014/main" id="{15948AD6-2EF3-4776-9EC0-C7B73B84A55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6199" y="15879236"/>
            <a:ext cx="11304000" cy="122765"/>
          </a:xfrm>
          <a:prstGeom prst="rect">
            <a:avLst/>
          </a:prstGeom>
        </xdr:spPr>
      </xdr:pic>
      <xdr:pic>
        <xdr:nvPicPr>
          <xdr:cNvPr id="10" name="図 9">
            <a:extLst>
              <a:ext uri="{FF2B5EF4-FFF2-40B4-BE49-F238E27FC236}">
                <a16:creationId xmlns:a16="http://schemas.microsoft.com/office/drawing/2014/main" id="{67FA4E4B-A171-4F42-A3FF-974BA9DA4664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7729" y="15434736"/>
            <a:ext cx="11304000" cy="12276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93134</xdr:colOff>
      <xdr:row>87</xdr:row>
      <xdr:rowOff>67736</xdr:rowOff>
    </xdr:from>
    <xdr:to>
      <xdr:col>16</xdr:col>
      <xdr:colOff>102604</xdr:colOff>
      <xdr:row>89</xdr:row>
      <xdr:rowOff>177801</xdr:rowOff>
    </xdr:to>
    <xdr:grpSp>
      <xdr:nvGrpSpPr>
        <xdr:cNvPr id="70" name="グループ化 69">
          <a:extLst>
            <a:ext uri="{FF2B5EF4-FFF2-40B4-BE49-F238E27FC236}">
              <a16:creationId xmlns:a16="http://schemas.microsoft.com/office/drawing/2014/main" id="{AC12BF4A-2821-7C73-BD12-FC5D1D4FC1ED}"/>
            </a:ext>
          </a:extLst>
        </xdr:cNvPr>
        <xdr:cNvGrpSpPr/>
      </xdr:nvGrpSpPr>
      <xdr:grpSpPr>
        <a:xfrm>
          <a:off x="93134" y="21632336"/>
          <a:ext cx="11304003" cy="567265"/>
          <a:chOff x="93134" y="21632336"/>
          <a:chExt cx="11304003" cy="567265"/>
        </a:xfrm>
      </xdr:grpSpPr>
      <xdr:pic>
        <xdr:nvPicPr>
          <xdr:cNvPr id="11" name="図 10">
            <a:extLst>
              <a:ext uri="{FF2B5EF4-FFF2-40B4-BE49-F238E27FC236}">
                <a16:creationId xmlns:a16="http://schemas.microsoft.com/office/drawing/2014/main" id="{4671A527-BABD-4161-81DF-E9BC0BC9974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3137" y="22076836"/>
            <a:ext cx="11304000" cy="122765"/>
          </a:xfrm>
          <a:prstGeom prst="rect">
            <a:avLst/>
          </a:prstGeom>
        </xdr:spPr>
      </xdr:pic>
      <xdr:pic>
        <xdr:nvPicPr>
          <xdr:cNvPr id="12" name="図 11">
            <a:extLst>
              <a:ext uri="{FF2B5EF4-FFF2-40B4-BE49-F238E27FC236}">
                <a16:creationId xmlns:a16="http://schemas.microsoft.com/office/drawing/2014/main" id="{22E55DCB-7E45-4B68-AF44-BAC771819E8E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3134" y="21632336"/>
            <a:ext cx="11304000" cy="12276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76203</xdr:colOff>
      <xdr:row>74</xdr:row>
      <xdr:rowOff>76203</xdr:rowOff>
    </xdr:from>
    <xdr:to>
      <xdr:col>14</xdr:col>
      <xdr:colOff>101937</xdr:colOff>
      <xdr:row>76</xdr:row>
      <xdr:rowOff>169334</xdr:rowOff>
    </xdr:to>
    <xdr:grpSp>
      <xdr:nvGrpSpPr>
        <xdr:cNvPr id="69" name="グループ化 68">
          <a:extLst>
            <a:ext uri="{FF2B5EF4-FFF2-40B4-BE49-F238E27FC236}">
              <a16:creationId xmlns:a16="http://schemas.microsoft.com/office/drawing/2014/main" id="{4B42EC41-C899-FA3E-DDF8-BCE125E0A77D}"/>
            </a:ext>
          </a:extLst>
        </xdr:cNvPr>
        <xdr:cNvGrpSpPr/>
      </xdr:nvGrpSpPr>
      <xdr:grpSpPr>
        <a:xfrm>
          <a:off x="76203" y="18542003"/>
          <a:ext cx="9864001" cy="550331"/>
          <a:chOff x="76203" y="18542003"/>
          <a:chExt cx="9864001" cy="550331"/>
        </a:xfrm>
      </xdr:grpSpPr>
      <xdr:pic>
        <xdr:nvPicPr>
          <xdr:cNvPr id="15" name="図 14">
            <a:extLst>
              <a:ext uri="{FF2B5EF4-FFF2-40B4-BE49-F238E27FC236}">
                <a16:creationId xmlns:a16="http://schemas.microsoft.com/office/drawing/2014/main" id="{84DD130F-7147-47B8-941E-B969ED89A779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6204" y="18969569"/>
            <a:ext cx="9864000" cy="122765"/>
          </a:xfrm>
          <a:prstGeom prst="rect">
            <a:avLst/>
          </a:prstGeom>
        </xdr:spPr>
      </xdr:pic>
      <xdr:pic>
        <xdr:nvPicPr>
          <xdr:cNvPr id="16" name="図 15">
            <a:extLst>
              <a:ext uri="{FF2B5EF4-FFF2-40B4-BE49-F238E27FC236}">
                <a16:creationId xmlns:a16="http://schemas.microsoft.com/office/drawing/2014/main" id="{7758CE63-789B-409C-ADFC-E3AC46F66707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6203" y="18542003"/>
            <a:ext cx="9864000" cy="12276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67736</xdr:colOff>
      <xdr:row>100</xdr:row>
      <xdr:rowOff>84670</xdr:rowOff>
    </xdr:from>
    <xdr:to>
      <xdr:col>14</xdr:col>
      <xdr:colOff>93470</xdr:colOff>
      <xdr:row>102</xdr:row>
      <xdr:rowOff>177801</xdr:rowOff>
    </xdr:to>
    <xdr:grpSp>
      <xdr:nvGrpSpPr>
        <xdr:cNvPr id="71" name="グループ化 70">
          <a:extLst>
            <a:ext uri="{FF2B5EF4-FFF2-40B4-BE49-F238E27FC236}">
              <a16:creationId xmlns:a16="http://schemas.microsoft.com/office/drawing/2014/main" id="{F57E2575-674B-2F35-99E4-7C8445BD049E}"/>
            </a:ext>
          </a:extLst>
        </xdr:cNvPr>
        <xdr:cNvGrpSpPr/>
      </xdr:nvGrpSpPr>
      <xdr:grpSpPr>
        <a:xfrm>
          <a:off x="67736" y="24748070"/>
          <a:ext cx="9864001" cy="550331"/>
          <a:chOff x="67736" y="24748070"/>
          <a:chExt cx="9864001" cy="550331"/>
        </a:xfrm>
      </xdr:grpSpPr>
      <xdr:pic>
        <xdr:nvPicPr>
          <xdr:cNvPr id="17" name="図 16">
            <a:extLst>
              <a:ext uri="{FF2B5EF4-FFF2-40B4-BE49-F238E27FC236}">
                <a16:creationId xmlns:a16="http://schemas.microsoft.com/office/drawing/2014/main" id="{DF7AAC72-A035-4DCC-8187-A472C39D758C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7737" y="25175636"/>
            <a:ext cx="9864000" cy="122765"/>
          </a:xfrm>
          <a:prstGeom prst="rect">
            <a:avLst/>
          </a:prstGeom>
        </xdr:spPr>
      </xdr:pic>
      <xdr:pic>
        <xdr:nvPicPr>
          <xdr:cNvPr id="18" name="図 17">
            <a:extLst>
              <a:ext uri="{FF2B5EF4-FFF2-40B4-BE49-F238E27FC236}">
                <a16:creationId xmlns:a16="http://schemas.microsoft.com/office/drawing/2014/main" id="{78B73C57-D4E0-4413-9509-F41234A6BE37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7736" y="24748070"/>
            <a:ext cx="9864000" cy="12276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67736</xdr:colOff>
      <xdr:row>113</xdr:row>
      <xdr:rowOff>84670</xdr:rowOff>
    </xdr:from>
    <xdr:to>
      <xdr:col>13</xdr:col>
      <xdr:colOff>101604</xdr:colOff>
      <xdr:row>115</xdr:row>
      <xdr:rowOff>177801</xdr:rowOff>
    </xdr:to>
    <xdr:grpSp>
      <xdr:nvGrpSpPr>
        <xdr:cNvPr id="72" name="グループ化 71">
          <a:extLst>
            <a:ext uri="{FF2B5EF4-FFF2-40B4-BE49-F238E27FC236}">
              <a16:creationId xmlns:a16="http://schemas.microsoft.com/office/drawing/2014/main" id="{E3E20C6A-8467-4A2C-10CD-4B525FE9D4F4}"/>
            </a:ext>
          </a:extLst>
        </xdr:cNvPr>
        <xdr:cNvGrpSpPr/>
      </xdr:nvGrpSpPr>
      <xdr:grpSpPr>
        <a:xfrm>
          <a:off x="67736" y="27846870"/>
          <a:ext cx="9144001" cy="550331"/>
          <a:chOff x="67736" y="27846870"/>
          <a:chExt cx="9144001" cy="550331"/>
        </a:xfrm>
      </xdr:grpSpPr>
      <xdr:pic>
        <xdr:nvPicPr>
          <xdr:cNvPr id="19" name="図 18">
            <a:extLst>
              <a:ext uri="{FF2B5EF4-FFF2-40B4-BE49-F238E27FC236}">
                <a16:creationId xmlns:a16="http://schemas.microsoft.com/office/drawing/2014/main" id="{2CFD0A4F-626B-4B92-8411-82DCB89FEF3F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7737" y="28274436"/>
            <a:ext cx="9144000" cy="122765"/>
          </a:xfrm>
          <a:prstGeom prst="rect">
            <a:avLst/>
          </a:prstGeom>
        </xdr:spPr>
      </xdr:pic>
      <xdr:pic>
        <xdr:nvPicPr>
          <xdr:cNvPr id="20" name="図 19">
            <a:extLst>
              <a:ext uri="{FF2B5EF4-FFF2-40B4-BE49-F238E27FC236}">
                <a16:creationId xmlns:a16="http://schemas.microsoft.com/office/drawing/2014/main" id="{B0C2621F-D848-4107-965A-FDB7A9374EB8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7736" y="27846870"/>
            <a:ext cx="9144000" cy="12276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84667</xdr:colOff>
      <xdr:row>194</xdr:row>
      <xdr:rowOff>59269</xdr:rowOff>
    </xdr:from>
    <xdr:to>
      <xdr:col>14</xdr:col>
      <xdr:colOff>110401</xdr:colOff>
      <xdr:row>196</xdr:row>
      <xdr:rowOff>152400</xdr:rowOff>
    </xdr:to>
    <xdr:grpSp>
      <xdr:nvGrpSpPr>
        <xdr:cNvPr id="93" name="グループ化 92">
          <a:extLst>
            <a:ext uri="{FF2B5EF4-FFF2-40B4-BE49-F238E27FC236}">
              <a16:creationId xmlns:a16="http://schemas.microsoft.com/office/drawing/2014/main" id="{EFAD62FF-922E-728B-CE06-CB002E70B979}"/>
            </a:ext>
          </a:extLst>
        </xdr:cNvPr>
        <xdr:cNvGrpSpPr/>
      </xdr:nvGrpSpPr>
      <xdr:grpSpPr>
        <a:xfrm>
          <a:off x="84667" y="47184736"/>
          <a:ext cx="9864001" cy="550331"/>
          <a:chOff x="84667" y="47184736"/>
          <a:chExt cx="9864001" cy="550331"/>
        </a:xfrm>
      </xdr:grpSpPr>
      <xdr:pic>
        <xdr:nvPicPr>
          <xdr:cNvPr id="27" name="図 26">
            <a:extLst>
              <a:ext uri="{FF2B5EF4-FFF2-40B4-BE49-F238E27FC236}">
                <a16:creationId xmlns:a16="http://schemas.microsoft.com/office/drawing/2014/main" id="{11E27ECC-ABF3-448F-9394-CDEF405F4DBD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4668" y="47612302"/>
            <a:ext cx="9864000" cy="122765"/>
          </a:xfrm>
          <a:prstGeom prst="rect">
            <a:avLst/>
          </a:prstGeom>
        </xdr:spPr>
      </xdr:pic>
      <xdr:pic>
        <xdr:nvPicPr>
          <xdr:cNvPr id="28" name="図 27">
            <a:extLst>
              <a:ext uri="{FF2B5EF4-FFF2-40B4-BE49-F238E27FC236}">
                <a16:creationId xmlns:a16="http://schemas.microsoft.com/office/drawing/2014/main" id="{C25B09EB-FDD7-4DB9-ADEB-F8A46B488B42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4667" y="47184736"/>
            <a:ext cx="9864000" cy="12276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67738</xdr:colOff>
      <xdr:row>208</xdr:row>
      <xdr:rowOff>59269</xdr:rowOff>
    </xdr:from>
    <xdr:to>
      <xdr:col>16</xdr:col>
      <xdr:colOff>94136</xdr:colOff>
      <xdr:row>210</xdr:row>
      <xdr:rowOff>169334</xdr:rowOff>
    </xdr:to>
    <xdr:grpSp>
      <xdr:nvGrpSpPr>
        <xdr:cNvPr id="94" name="グループ化 93">
          <a:extLst>
            <a:ext uri="{FF2B5EF4-FFF2-40B4-BE49-F238E27FC236}">
              <a16:creationId xmlns:a16="http://schemas.microsoft.com/office/drawing/2014/main" id="{744676CB-AEDB-94AA-F95E-2AF5FACA5B5B}"/>
            </a:ext>
          </a:extLst>
        </xdr:cNvPr>
        <xdr:cNvGrpSpPr/>
      </xdr:nvGrpSpPr>
      <xdr:grpSpPr>
        <a:xfrm>
          <a:off x="67738" y="50512136"/>
          <a:ext cx="11320931" cy="567265"/>
          <a:chOff x="67738" y="50512136"/>
          <a:chExt cx="11320931" cy="567265"/>
        </a:xfrm>
      </xdr:grpSpPr>
      <xdr:pic>
        <xdr:nvPicPr>
          <xdr:cNvPr id="29" name="図 28">
            <a:extLst>
              <a:ext uri="{FF2B5EF4-FFF2-40B4-BE49-F238E27FC236}">
                <a16:creationId xmlns:a16="http://schemas.microsoft.com/office/drawing/2014/main" id="{D8A0FCB3-9C74-44CB-BBB5-5C7C5A3DFAE6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7738" y="50956636"/>
            <a:ext cx="11304000" cy="122765"/>
          </a:xfrm>
          <a:prstGeom prst="rect">
            <a:avLst/>
          </a:prstGeom>
        </xdr:spPr>
      </xdr:pic>
      <xdr:pic>
        <xdr:nvPicPr>
          <xdr:cNvPr id="30" name="図 29">
            <a:extLst>
              <a:ext uri="{FF2B5EF4-FFF2-40B4-BE49-F238E27FC236}">
                <a16:creationId xmlns:a16="http://schemas.microsoft.com/office/drawing/2014/main" id="{CD35906D-2D42-4804-9CDA-149D6F16EE27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4669" y="50512136"/>
            <a:ext cx="11304000" cy="12276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76200</xdr:colOff>
      <xdr:row>221</xdr:row>
      <xdr:rowOff>76203</xdr:rowOff>
    </xdr:from>
    <xdr:to>
      <xdr:col>14</xdr:col>
      <xdr:colOff>101934</xdr:colOff>
      <xdr:row>223</xdr:row>
      <xdr:rowOff>169334</xdr:rowOff>
    </xdr:to>
    <xdr:grpSp>
      <xdr:nvGrpSpPr>
        <xdr:cNvPr id="95" name="グループ化 94">
          <a:extLst>
            <a:ext uri="{FF2B5EF4-FFF2-40B4-BE49-F238E27FC236}">
              <a16:creationId xmlns:a16="http://schemas.microsoft.com/office/drawing/2014/main" id="{5E4496BD-7F3C-4BB8-43CE-B8644F8ED56E}"/>
            </a:ext>
          </a:extLst>
        </xdr:cNvPr>
        <xdr:cNvGrpSpPr/>
      </xdr:nvGrpSpPr>
      <xdr:grpSpPr>
        <a:xfrm>
          <a:off x="76200" y="53627870"/>
          <a:ext cx="9864001" cy="550331"/>
          <a:chOff x="76200" y="53627870"/>
          <a:chExt cx="9864001" cy="550331"/>
        </a:xfrm>
      </xdr:grpSpPr>
      <xdr:pic>
        <xdr:nvPicPr>
          <xdr:cNvPr id="31" name="図 30">
            <a:extLst>
              <a:ext uri="{FF2B5EF4-FFF2-40B4-BE49-F238E27FC236}">
                <a16:creationId xmlns:a16="http://schemas.microsoft.com/office/drawing/2014/main" id="{0A34202E-3872-4994-A3DE-1959E30CA312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6201" y="54055436"/>
            <a:ext cx="9864000" cy="122765"/>
          </a:xfrm>
          <a:prstGeom prst="rect">
            <a:avLst/>
          </a:prstGeom>
        </xdr:spPr>
      </xdr:pic>
      <xdr:pic>
        <xdr:nvPicPr>
          <xdr:cNvPr id="32" name="図 31">
            <a:extLst>
              <a:ext uri="{FF2B5EF4-FFF2-40B4-BE49-F238E27FC236}">
                <a16:creationId xmlns:a16="http://schemas.microsoft.com/office/drawing/2014/main" id="{4ED0AD97-38C9-4CA8-BDC3-324D112E6391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6200" y="53627870"/>
            <a:ext cx="9864000" cy="12276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76199</xdr:colOff>
      <xdr:row>234</xdr:row>
      <xdr:rowOff>67736</xdr:rowOff>
    </xdr:from>
    <xdr:to>
      <xdr:col>16</xdr:col>
      <xdr:colOff>102597</xdr:colOff>
      <xdr:row>236</xdr:row>
      <xdr:rowOff>177801</xdr:rowOff>
    </xdr:to>
    <xdr:grpSp>
      <xdr:nvGrpSpPr>
        <xdr:cNvPr id="96" name="グループ化 95">
          <a:extLst>
            <a:ext uri="{FF2B5EF4-FFF2-40B4-BE49-F238E27FC236}">
              <a16:creationId xmlns:a16="http://schemas.microsoft.com/office/drawing/2014/main" id="{B31E6662-58C7-2C0C-C07A-E7E69B9FE1F1}"/>
            </a:ext>
          </a:extLst>
        </xdr:cNvPr>
        <xdr:cNvGrpSpPr/>
      </xdr:nvGrpSpPr>
      <xdr:grpSpPr>
        <a:xfrm>
          <a:off x="76199" y="56718203"/>
          <a:ext cx="11320931" cy="567265"/>
          <a:chOff x="76199" y="56718203"/>
          <a:chExt cx="11320931" cy="567265"/>
        </a:xfrm>
      </xdr:grpSpPr>
      <xdr:pic>
        <xdr:nvPicPr>
          <xdr:cNvPr id="33" name="図 32">
            <a:extLst>
              <a:ext uri="{FF2B5EF4-FFF2-40B4-BE49-F238E27FC236}">
                <a16:creationId xmlns:a16="http://schemas.microsoft.com/office/drawing/2014/main" id="{E70EF55F-9E7E-4B9B-832B-0FB729BCAED7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6199" y="57162703"/>
            <a:ext cx="11304000" cy="122765"/>
          </a:xfrm>
          <a:prstGeom prst="rect">
            <a:avLst/>
          </a:prstGeom>
        </xdr:spPr>
      </xdr:pic>
      <xdr:pic>
        <xdr:nvPicPr>
          <xdr:cNvPr id="34" name="図 33">
            <a:extLst>
              <a:ext uri="{FF2B5EF4-FFF2-40B4-BE49-F238E27FC236}">
                <a16:creationId xmlns:a16="http://schemas.microsoft.com/office/drawing/2014/main" id="{5D426678-B262-4609-BA01-0CE2A7F0A033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3130" y="56718203"/>
            <a:ext cx="11304000" cy="12276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76203</xdr:colOff>
      <xdr:row>260</xdr:row>
      <xdr:rowOff>67736</xdr:rowOff>
    </xdr:from>
    <xdr:to>
      <xdr:col>16</xdr:col>
      <xdr:colOff>102601</xdr:colOff>
      <xdr:row>262</xdr:row>
      <xdr:rowOff>177801</xdr:rowOff>
    </xdr:to>
    <xdr:grpSp>
      <xdr:nvGrpSpPr>
        <xdr:cNvPr id="98" name="グループ化 97">
          <a:extLst>
            <a:ext uri="{FF2B5EF4-FFF2-40B4-BE49-F238E27FC236}">
              <a16:creationId xmlns:a16="http://schemas.microsoft.com/office/drawing/2014/main" id="{09B02865-901C-7580-8DC4-2CA7ED64D856}"/>
            </a:ext>
          </a:extLst>
        </xdr:cNvPr>
        <xdr:cNvGrpSpPr/>
      </xdr:nvGrpSpPr>
      <xdr:grpSpPr>
        <a:xfrm>
          <a:off x="76203" y="62915803"/>
          <a:ext cx="11320931" cy="567265"/>
          <a:chOff x="76203" y="62915803"/>
          <a:chExt cx="11320931" cy="567265"/>
        </a:xfrm>
      </xdr:grpSpPr>
      <xdr:pic>
        <xdr:nvPicPr>
          <xdr:cNvPr id="35" name="図 34">
            <a:extLst>
              <a:ext uri="{FF2B5EF4-FFF2-40B4-BE49-F238E27FC236}">
                <a16:creationId xmlns:a16="http://schemas.microsoft.com/office/drawing/2014/main" id="{2F2BDDA3-04D6-4570-85CD-AFEAD8BA5866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6203" y="63360303"/>
            <a:ext cx="11304000" cy="122765"/>
          </a:xfrm>
          <a:prstGeom prst="rect">
            <a:avLst/>
          </a:prstGeom>
        </xdr:spPr>
      </xdr:pic>
      <xdr:pic>
        <xdr:nvPicPr>
          <xdr:cNvPr id="36" name="図 35">
            <a:extLst>
              <a:ext uri="{FF2B5EF4-FFF2-40B4-BE49-F238E27FC236}">
                <a16:creationId xmlns:a16="http://schemas.microsoft.com/office/drawing/2014/main" id="{549A1DB4-FEE5-4ECD-808A-E07A77558DC5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3134" y="62915803"/>
            <a:ext cx="11304000" cy="12276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67736</xdr:colOff>
      <xdr:row>247</xdr:row>
      <xdr:rowOff>76203</xdr:rowOff>
    </xdr:from>
    <xdr:to>
      <xdr:col>14</xdr:col>
      <xdr:colOff>93470</xdr:colOff>
      <xdr:row>249</xdr:row>
      <xdr:rowOff>169334</xdr:rowOff>
    </xdr:to>
    <xdr:grpSp>
      <xdr:nvGrpSpPr>
        <xdr:cNvPr id="97" name="グループ化 96">
          <a:extLst>
            <a:ext uri="{FF2B5EF4-FFF2-40B4-BE49-F238E27FC236}">
              <a16:creationId xmlns:a16="http://schemas.microsoft.com/office/drawing/2014/main" id="{157D6897-0C14-CB93-A4F9-FB1517496EC2}"/>
            </a:ext>
          </a:extLst>
        </xdr:cNvPr>
        <xdr:cNvGrpSpPr/>
      </xdr:nvGrpSpPr>
      <xdr:grpSpPr>
        <a:xfrm>
          <a:off x="67736" y="59825470"/>
          <a:ext cx="9864001" cy="550331"/>
          <a:chOff x="67736" y="59825470"/>
          <a:chExt cx="9864001" cy="550331"/>
        </a:xfrm>
      </xdr:grpSpPr>
      <xdr:pic>
        <xdr:nvPicPr>
          <xdr:cNvPr id="39" name="図 38">
            <a:extLst>
              <a:ext uri="{FF2B5EF4-FFF2-40B4-BE49-F238E27FC236}">
                <a16:creationId xmlns:a16="http://schemas.microsoft.com/office/drawing/2014/main" id="{14BB4896-3D83-4F2C-BDB0-BA9819C46F71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7737" y="60253036"/>
            <a:ext cx="9864000" cy="122765"/>
          </a:xfrm>
          <a:prstGeom prst="rect">
            <a:avLst/>
          </a:prstGeom>
        </xdr:spPr>
      </xdr:pic>
      <xdr:pic>
        <xdr:nvPicPr>
          <xdr:cNvPr id="40" name="図 39">
            <a:extLst>
              <a:ext uri="{FF2B5EF4-FFF2-40B4-BE49-F238E27FC236}">
                <a16:creationId xmlns:a16="http://schemas.microsoft.com/office/drawing/2014/main" id="{79F61773-35F7-4CA8-8981-AE89BD4D0E34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7736" y="59825470"/>
            <a:ext cx="9864000" cy="12276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76203</xdr:colOff>
      <xdr:row>273</xdr:row>
      <xdr:rowOff>84670</xdr:rowOff>
    </xdr:from>
    <xdr:to>
      <xdr:col>14</xdr:col>
      <xdr:colOff>101937</xdr:colOff>
      <xdr:row>275</xdr:row>
      <xdr:rowOff>177801</xdr:rowOff>
    </xdr:to>
    <xdr:grpSp>
      <xdr:nvGrpSpPr>
        <xdr:cNvPr id="99" name="グループ化 98">
          <a:extLst>
            <a:ext uri="{FF2B5EF4-FFF2-40B4-BE49-F238E27FC236}">
              <a16:creationId xmlns:a16="http://schemas.microsoft.com/office/drawing/2014/main" id="{659E8826-ECD4-1E63-BBBF-33C6FA75A83F}"/>
            </a:ext>
          </a:extLst>
        </xdr:cNvPr>
        <xdr:cNvGrpSpPr/>
      </xdr:nvGrpSpPr>
      <xdr:grpSpPr>
        <a:xfrm>
          <a:off x="76203" y="66031537"/>
          <a:ext cx="9864001" cy="550331"/>
          <a:chOff x="76203" y="66031537"/>
          <a:chExt cx="9864001" cy="550331"/>
        </a:xfrm>
      </xdr:grpSpPr>
      <xdr:pic>
        <xdr:nvPicPr>
          <xdr:cNvPr id="41" name="図 40">
            <a:extLst>
              <a:ext uri="{FF2B5EF4-FFF2-40B4-BE49-F238E27FC236}">
                <a16:creationId xmlns:a16="http://schemas.microsoft.com/office/drawing/2014/main" id="{6CB3AD6E-7BEB-4BD4-BEDE-1CAABA558F48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6204" y="66459103"/>
            <a:ext cx="9864000" cy="122765"/>
          </a:xfrm>
          <a:prstGeom prst="rect">
            <a:avLst/>
          </a:prstGeom>
        </xdr:spPr>
      </xdr:pic>
      <xdr:pic>
        <xdr:nvPicPr>
          <xdr:cNvPr id="42" name="図 41">
            <a:extLst>
              <a:ext uri="{FF2B5EF4-FFF2-40B4-BE49-F238E27FC236}">
                <a16:creationId xmlns:a16="http://schemas.microsoft.com/office/drawing/2014/main" id="{CCA278BC-A7FA-4B7D-B297-05021C51CC25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6203" y="66031537"/>
            <a:ext cx="9864000" cy="12276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84670</xdr:colOff>
      <xdr:row>286</xdr:row>
      <xdr:rowOff>84670</xdr:rowOff>
    </xdr:from>
    <xdr:to>
      <xdr:col>13</xdr:col>
      <xdr:colOff>118538</xdr:colOff>
      <xdr:row>288</xdr:row>
      <xdr:rowOff>177801</xdr:rowOff>
    </xdr:to>
    <xdr:grpSp>
      <xdr:nvGrpSpPr>
        <xdr:cNvPr id="100" name="グループ化 99">
          <a:extLst>
            <a:ext uri="{FF2B5EF4-FFF2-40B4-BE49-F238E27FC236}">
              <a16:creationId xmlns:a16="http://schemas.microsoft.com/office/drawing/2014/main" id="{8003259F-3650-E10F-A2C2-383069537355}"/>
            </a:ext>
          </a:extLst>
        </xdr:cNvPr>
        <xdr:cNvGrpSpPr/>
      </xdr:nvGrpSpPr>
      <xdr:grpSpPr>
        <a:xfrm>
          <a:off x="84670" y="69130337"/>
          <a:ext cx="9144001" cy="550331"/>
          <a:chOff x="84670" y="69130337"/>
          <a:chExt cx="9144001" cy="550331"/>
        </a:xfrm>
      </xdr:grpSpPr>
      <xdr:pic>
        <xdr:nvPicPr>
          <xdr:cNvPr id="43" name="図 42">
            <a:extLst>
              <a:ext uri="{FF2B5EF4-FFF2-40B4-BE49-F238E27FC236}">
                <a16:creationId xmlns:a16="http://schemas.microsoft.com/office/drawing/2014/main" id="{FD4EB845-6624-4352-92B0-E988401A88C4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4671" y="69557903"/>
            <a:ext cx="9144000" cy="122765"/>
          </a:xfrm>
          <a:prstGeom prst="rect">
            <a:avLst/>
          </a:prstGeom>
        </xdr:spPr>
      </xdr:pic>
      <xdr:pic>
        <xdr:nvPicPr>
          <xdr:cNvPr id="44" name="図 43">
            <a:extLst>
              <a:ext uri="{FF2B5EF4-FFF2-40B4-BE49-F238E27FC236}">
                <a16:creationId xmlns:a16="http://schemas.microsoft.com/office/drawing/2014/main" id="{1CD63F82-FCE2-46A3-BC2E-41F007712BFA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4670" y="69130337"/>
            <a:ext cx="9144000" cy="12276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76203</xdr:colOff>
      <xdr:row>138</xdr:row>
      <xdr:rowOff>95253</xdr:rowOff>
    </xdr:from>
    <xdr:to>
      <xdr:col>16</xdr:col>
      <xdr:colOff>98368</xdr:colOff>
      <xdr:row>140</xdr:row>
      <xdr:rowOff>169333</xdr:rowOff>
    </xdr:to>
    <xdr:grpSp>
      <xdr:nvGrpSpPr>
        <xdr:cNvPr id="74" name="グループ化 73">
          <a:extLst>
            <a:ext uri="{FF2B5EF4-FFF2-40B4-BE49-F238E27FC236}">
              <a16:creationId xmlns:a16="http://schemas.microsoft.com/office/drawing/2014/main" id="{9016A0F1-F45B-4B3D-8C5F-C59D7C21EE2F}"/>
            </a:ext>
          </a:extLst>
        </xdr:cNvPr>
        <xdr:cNvGrpSpPr/>
      </xdr:nvGrpSpPr>
      <xdr:grpSpPr>
        <a:xfrm>
          <a:off x="76203" y="33826453"/>
          <a:ext cx="11316698" cy="531280"/>
          <a:chOff x="76203" y="33826453"/>
          <a:chExt cx="11316698" cy="531280"/>
        </a:xfrm>
      </xdr:grpSpPr>
      <xdr:pic>
        <xdr:nvPicPr>
          <xdr:cNvPr id="53" name="図 52">
            <a:extLst>
              <a:ext uri="{FF2B5EF4-FFF2-40B4-BE49-F238E27FC236}">
                <a16:creationId xmlns:a16="http://schemas.microsoft.com/office/drawing/2014/main" id="{FF1C2E16-29E4-4030-B678-7EF5E12699AF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6203" y="34243436"/>
            <a:ext cx="11304000" cy="114297"/>
          </a:xfrm>
          <a:prstGeom prst="rect">
            <a:avLst/>
          </a:prstGeom>
        </xdr:spPr>
      </xdr:pic>
      <xdr:pic>
        <xdr:nvPicPr>
          <xdr:cNvPr id="54" name="図 53">
            <a:extLst>
              <a:ext uri="{FF2B5EF4-FFF2-40B4-BE49-F238E27FC236}">
                <a16:creationId xmlns:a16="http://schemas.microsoft.com/office/drawing/2014/main" id="{87FA329C-EB1D-4291-8975-5A160C5E221C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8901" y="33826453"/>
            <a:ext cx="11304000" cy="9524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93107</xdr:colOff>
      <xdr:row>126</xdr:row>
      <xdr:rowOff>68581</xdr:rowOff>
    </xdr:from>
    <xdr:to>
      <xdr:col>14</xdr:col>
      <xdr:colOff>118870</xdr:colOff>
      <xdr:row>128</xdr:row>
      <xdr:rowOff>172721</xdr:rowOff>
    </xdr:to>
    <xdr:grpSp>
      <xdr:nvGrpSpPr>
        <xdr:cNvPr id="73" name="グループ化 72">
          <a:extLst>
            <a:ext uri="{FF2B5EF4-FFF2-40B4-BE49-F238E27FC236}">
              <a16:creationId xmlns:a16="http://schemas.microsoft.com/office/drawing/2014/main" id="{C2907324-C32A-5D5A-7CCA-B4EBE7D36598}"/>
            </a:ext>
          </a:extLst>
        </xdr:cNvPr>
        <xdr:cNvGrpSpPr/>
      </xdr:nvGrpSpPr>
      <xdr:grpSpPr>
        <a:xfrm>
          <a:off x="93107" y="30929581"/>
          <a:ext cx="9864030" cy="561340"/>
          <a:chOff x="93107" y="30929581"/>
          <a:chExt cx="9864030" cy="561340"/>
        </a:xfrm>
      </xdr:grpSpPr>
      <xdr:pic>
        <xdr:nvPicPr>
          <xdr:cNvPr id="22" name="図 21">
            <a:extLst>
              <a:ext uri="{FF2B5EF4-FFF2-40B4-BE49-F238E27FC236}">
                <a16:creationId xmlns:a16="http://schemas.microsoft.com/office/drawing/2014/main" id="{21412775-810D-4761-823E-DE3A527092A9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 flipV="1">
            <a:off x="93137" y="30929581"/>
            <a:ext cx="9864000" cy="121919"/>
          </a:xfrm>
          <a:prstGeom prst="rect">
            <a:avLst/>
          </a:prstGeom>
        </xdr:spPr>
      </xdr:pic>
      <xdr:pic>
        <xdr:nvPicPr>
          <xdr:cNvPr id="61" name="図 60">
            <a:extLst>
              <a:ext uri="{FF2B5EF4-FFF2-40B4-BE49-F238E27FC236}">
                <a16:creationId xmlns:a16="http://schemas.microsoft.com/office/drawing/2014/main" id="{7744FEE0-DE52-466D-9955-8216D1F54F34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 flipV="1">
            <a:off x="93107" y="31369002"/>
            <a:ext cx="9864000" cy="121919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93133</xdr:colOff>
      <xdr:row>151</xdr:row>
      <xdr:rowOff>67736</xdr:rowOff>
    </xdr:from>
    <xdr:to>
      <xdr:col>14</xdr:col>
      <xdr:colOff>127331</xdr:colOff>
      <xdr:row>153</xdr:row>
      <xdr:rowOff>173565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5FBBF8ED-986F-C0C4-EFF2-543C94490E63}"/>
            </a:ext>
          </a:extLst>
        </xdr:cNvPr>
        <xdr:cNvGrpSpPr/>
      </xdr:nvGrpSpPr>
      <xdr:grpSpPr>
        <a:xfrm>
          <a:off x="93133" y="36897736"/>
          <a:ext cx="9872465" cy="563029"/>
          <a:chOff x="93133" y="36897736"/>
          <a:chExt cx="9872465" cy="563029"/>
        </a:xfrm>
      </xdr:grpSpPr>
      <xdr:pic>
        <xdr:nvPicPr>
          <xdr:cNvPr id="14" name="図 13">
            <a:extLst>
              <a:ext uri="{FF2B5EF4-FFF2-40B4-BE49-F238E27FC236}">
                <a16:creationId xmlns:a16="http://schemas.microsoft.com/office/drawing/2014/main" id="{812F1ED1-71B9-4051-8986-BDA0129470DC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3133" y="36897736"/>
            <a:ext cx="9864000" cy="122763"/>
          </a:xfrm>
          <a:prstGeom prst="rect">
            <a:avLst/>
          </a:prstGeom>
        </xdr:spPr>
      </xdr:pic>
      <xdr:pic>
        <xdr:nvPicPr>
          <xdr:cNvPr id="62" name="図 61">
            <a:extLst>
              <a:ext uri="{FF2B5EF4-FFF2-40B4-BE49-F238E27FC236}">
                <a16:creationId xmlns:a16="http://schemas.microsoft.com/office/drawing/2014/main" id="{4D45CABE-A1D5-4C1B-8678-51EB0CA7A847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01598" y="37338002"/>
            <a:ext cx="9864000" cy="12276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84664</xdr:colOff>
      <xdr:row>164</xdr:row>
      <xdr:rowOff>76203</xdr:rowOff>
    </xdr:from>
    <xdr:to>
      <xdr:col>13</xdr:col>
      <xdr:colOff>127004</xdr:colOff>
      <xdr:row>166</xdr:row>
      <xdr:rowOff>177799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7DFE9DDE-E4B3-F948-FCB6-FA590E1C3E4E}"/>
            </a:ext>
          </a:extLst>
        </xdr:cNvPr>
        <xdr:cNvGrpSpPr/>
      </xdr:nvGrpSpPr>
      <xdr:grpSpPr>
        <a:xfrm>
          <a:off x="84664" y="40005003"/>
          <a:ext cx="9152473" cy="558796"/>
          <a:chOff x="84664" y="40005003"/>
          <a:chExt cx="9152473" cy="558796"/>
        </a:xfrm>
      </xdr:grpSpPr>
      <xdr:pic>
        <xdr:nvPicPr>
          <xdr:cNvPr id="24" name="図 23">
            <a:extLst>
              <a:ext uri="{FF2B5EF4-FFF2-40B4-BE49-F238E27FC236}">
                <a16:creationId xmlns:a16="http://schemas.microsoft.com/office/drawing/2014/main" id="{1FD02EE3-759A-4A5A-8AEB-56ADCD6CC7F9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3137" y="40005003"/>
            <a:ext cx="9144000" cy="135464"/>
          </a:xfrm>
          <a:prstGeom prst="rect">
            <a:avLst/>
          </a:prstGeom>
        </xdr:spPr>
      </xdr:pic>
      <xdr:pic>
        <xdr:nvPicPr>
          <xdr:cNvPr id="63" name="図 62">
            <a:extLst>
              <a:ext uri="{FF2B5EF4-FFF2-40B4-BE49-F238E27FC236}">
                <a16:creationId xmlns:a16="http://schemas.microsoft.com/office/drawing/2014/main" id="{6DF2B5DE-A578-4331-90A7-8D9F4EB4F875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4664" y="40428335"/>
            <a:ext cx="9144000" cy="13546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76197</xdr:colOff>
      <xdr:row>177</xdr:row>
      <xdr:rowOff>84670</xdr:rowOff>
    </xdr:from>
    <xdr:to>
      <xdr:col>11</xdr:col>
      <xdr:colOff>126336</xdr:colOff>
      <xdr:row>179</xdr:row>
      <xdr:rowOff>179918</xdr:rowOff>
    </xdr:to>
    <xdr:grpSp>
      <xdr:nvGrpSpPr>
        <xdr:cNvPr id="77" name="グループ化 76">
          <a:extLst>
            <a:ext uri="{FF2B5EF4-FFF2-40B4-BE49-F238E27FC236}">
              <a16:creationId xmlns:a16="http://schemas.microsoft.com/office/drawing/2014/main" id="{A0678F08-30CE-7639-E75A-40CE65D11C5F}"/>
            </a:ext>
          </a:extLst>
        </xdr:cNvPr>
        <xdr:cNvGrpSpPr/>
      </xdr:nvGrpSpPr>
      <xdr:grpSpPr>
        <a:xfrm>
          <a:off x="76197" y="43112270"/>
          <a:ext cx="7704006" cy="552448"/>
          <a:chOff x="76197" y="43112270"/>
          <a:chExt cx="7704006" cy="552448"/>
        </a:xfrm>
      </xdr:grpSpPr>
      <xdr:pic>
        <xdr:nvPicPr>
          <xdr:cNvPr id="25" name="図 24">
            <a:extLst>
              <a:ext uri="{FF2B5EF4-FFF2-40B4-BE49-F238E27FC236}">
                <a16:creationId xmlns:a16="http://schemas.microsoft.com/office/drawing/2014/main" id="{1CA32A00-078B-4465-82EA-4F2330D13D4B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6203" y="43548304"/>
            <a:ext cx="7704000" cy="116414"/>
          </a:xfrm>
          <a:prstGeom prst="rect">
            <a:avLst/>
          </a:prstGeom>
        </xdr:spPr>
      </xdr:pic>
      <xdr:pic>
        <xdr:nvPicPr>
          <xdr:cNvPr id="64" name="図 63">
            <a:extLst>
              <a:ext uri="{FF2B5EF4-FFF2-40B4-BE49-F238E27FC236}">
                <a16:creationId xmlns:a16="http://schemas.microsoft.com/office/drawing/2014/main" id="{F596CD3E-EB67-4CB2-94BC-F918A8BA51ED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6197" y="43112270"/>
            <a:ext cx="7704000" cy="11641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59263</xdr:colOff>
      <xdr:row>312</xdr:row>
      <xdr:rowOff>102884</xdr:rowOff>
    </xdr:from>
    <xdr:to>
      <xdr:col>16</xdr:col>
      <xdr:colOff>81428</xdr:colOff>
      <xdr:row>314</xdr:row>
      <xdr:rowOff>176964</xdr:rowOff>
    </xdr:to>
    <xdr:grpSp>
      <xdr:nvGrpSpPr>
        <xdr:cNvPr id="78" name="グループ化 77">
          <a:extLst>
            <a:ext uri="{FF2B5EF4-FFF2-40B4-BE49-F238E27FC236}">
              <a16:creationId xmlns:a16="http://schemas.microsoft.com/office/drawing/2014/main" id="{9F929647-B108-429B-B8F7-C490AB9A0474}"/>
            </a:ext>
          </a:extLst>
        </xdr:cNvPr>
        <xdr:cNvGrpSpPr/>
      </xdr:nvGrpSpPr>
      <xdr:grpSpPr>
        <a:xfrm>
          <a:off x="59263" y="75346151"/>
          <a:ext cx="11316698" cy="531280"/>
          <a:chOff x="76203" y="33826453"/>
          <a:chExt cx="11316698" cy="531280"/>
        </a:xfrm>
      </xdr:grpSpPr>
      <xdr:pic>
        <xdr:nvPicPr>
          <xdr:cNvPr id="79" name="図 78">
            <a:extLst>
              <a:ext uri="{FF2B5EF4-FFF2-40B4-BE49-F238E27FC236}">
                <a16:creationId xmlns:a16="http://schemas.microsoft.com/office/drawing/2014/main" id="{ABCA515B-FD01-A153-039A-BC8F4A3BAA4E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6203" y="34243436"/>
            <a:ext cx="11304000" cy="114297"/>
          </a:xfrm>
          <a:prstGeom prst="rect">
            <a:avLst/>
          </a:prstGeom>
        </xdr:spPr>
      </xdr:pic>
      <xdr:pic>
        <xdr:nvPicPr>
          <xdr:cNvPr id="80" name="図 79">
            <a:extLst>
              <a:ext uri="{FF2B5EF4-FFF2-40B4-BE49-F238E27FC236}">
                <a16:creationId xmlns:a16="http://schemas.microsoft.com/office/drawing/2014/main" id="{BC2D7F37-569C-0512-6316-DE7496742B88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8901" y="33826453"/>
            <a:ext cx="11304000" cy="9524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76167</xdr:colOff>
      <xdr:row>299</xdr:row>
      <xdr:rowOff>50802</xdr:rowOff>
    </xdr:from>
    <xdr:to>
      <xdr:col>14</xdr:col>
      <xdr:colOff>101930</xdr:colOff>
      <xdr:row>301</xdr:row>
      <xdr:rowOff>154942</xdr:rowOff>
    </xdr:to>
    <xdr:grpSp>
      <xdr:nvGrpSpPr>
        <xdr:cNvPr id="81" name="グループ化 80">
          <a:extLst>
            <a:ext uri="{FF2B5EF4-FFF2-40B4-BE49-F238E27FC236}">
              <a16:creationId xmlns:a16="http://schemas.microsoft.com/office/drawing/2014/main" id="{E56C7718-3DBE-427A-AF74-668D680BA77F}"/>
            </a:ext>
          </a:extLst>
        </xdr:cNvPr>
        <xdr:cNvGrpSpPr/>
      </xdr:nvGrpSpPr>
      <xdr:grpSpPr>
        <a:xfrm>
          <a:off x="76167" y="72195269"/>
          <a:ext cx="9864030" cy="561340"/>
          <a:chOff x="93107" y="30929581"/>
          <a:chExt cx="9864030" cy="561340"/>
        </a:xfrm>
      </xdr:grpSpPr>
      <xdr:pic>
        <xdr:nvPicPr>
          <xdr:cNvPr id="82" name="図 81">
            <a:extLst>
              <a:ext uri="{FF2B5EF4-FFF2-40B4-BE49-F238E27FC236}">
                <a16:creationId xmlns:a16="http://schemas.microsoft.com/office/drawing/2014/main" id="{D4DE0D0E-5766-53ED-A2A6-B7B263BC3522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 flipV="1">
            <a:off x="93137" y="30929581"/>
            <a:ext cx="9864000" cy="121919"/>
          </a:xfrm>
          <a:prstGeom prst="rect">
            <a:avLst/>
          </a:prstGeom>
        </xdr:spPr>
      </xdr:pic>
      <xdr:pic>
        <xdr:nvPicPr>
          <xdr:cNvPr id="83" name="図 82">
            <a:extLst>
              <a:ext uri="{FF2B5EF4-FFF2-40B4-BE49-F238E27FC236}">
                <a16:creationId xmlns:a16="http://schemas.microsoft.com/office/drawing/2014/main" id="{4ADECDD3-44A6-87AB-8007-2CBDE854D8E2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 flipV="1">
            <a:off x="93107" y="31369002"/>
            <a:ext cx="9864000" cy="121919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76193</xdr:colOff>
      <xdr:row>325</xdr:row>
      <xdr:rowOff>66886</xdr:rowOff>
    </xdr:from>
    <xdr:to>
      <xdr:col>14</xdr:col>
      <xdr:colOff>110391</xdr:colOff>
      <xdr:row>327</xdr:row>
      <xdr:rowOff>172715</xdr:rowOff>
    </xdr:to>
    <xdr:grpSp>
      <xdr:nvGrpSpPr>
        <xdr:cNvPr id="84" name="グループ化 83">
          <a:extLst>
            <a:ext uri="{FF2B5EF4-FFF2-40B4-BE49-F238E27FC236}">
              <a16:creationId xmlns:a16="http://schemas.microsoft.com/office/drawing/2014/main" id="{35C42464-263F-41F3-82B4-B9577AF9AC15}"/>
            </a:ext>
          </a:extLst>
        </xdr:cNvPr>
        <xdr:cNvGrpSpPr/>
      </xdr:nvGrpSpPr>
      <xdr:grpSpPr>
        <a:xfrm>
          <a:off x="76193" y="78408953"/>
          <a:ext cx="9872465" cy="563029"/>
          <a:chOff x="93133" y="36897736"/>
          <a:chExt cx="9872465" cy="563029"/>
        </a:xfrm>
      </xdr:grpSpPr>
      <xdr:pic>
        <xdr:nvPicPr>
          <xdr:cNvPr id="85" name="図 84">
            <a:extLst>
              <a:ext uri="{FF2B5EF4-FFF2-40B4-BE49-F238E27FC236}">
                <a16:creationId xmlns:a16="http://schemas.microsoft.com/office/drawing/2014/main" id="{4DD8EE6F-FE80-DF41-348F-FABA08DF7C5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3133" y="36897736"/>
            <a:ext cx="9864000" cy="122763"/>
          </a:xfrm>
          <a:prstGeom prst="rect">
            <a:avLst/>
          </a:prstGeom>
        </xdr:spPr>
      </xdr:pic>
      <xdr:pic>
        <xdr:nvPicPr>
          <xdr:cNvPr id="86" name="図 85">
            <a:extLst>
              <a:ext uri="{FF2B5EF4-FFF2-40B4-BE49-F238E27FC236}">
                <a16:creationId xmlns:a16="http://schemas.microsoft.com/office/drawing/2014/main" id="{E3B6E3D8-E2A0-CA0F-83F0-7840BA22983C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01598" y="37338002"/>
            <a:ext cx="9864000" cy="12276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76203</xdr:colOff>
      <xdr:row>338</xdr:row>
      <xdr:rowOff>84670</xdr:rowOff>
    </xdr:from>
    <xdr:to>
      <xdr:col>13</xdr:col>
      <xdr:colOff>118543</xdr:colOff>
      <xdr:row>340</xdr:row>
      <xdr:rowOff>186266</xdr:rowOff>
    </xdr:to>
    <xdr:grpSp>
      <xdr:nvGrpSpPr>
        <xdr:cNvPr id="87" name="グループ化 86">
          <a:extLst>
            <a:ext uri="{FF2B5EF4-FFF2-40B4-BE49-F238E27FC236}">
              <a16:creationId xmlns:a16="http://schemas.microsoft.com/office/drawing/2014/main" id="{4798F82F-8879-439A-B509-23C14A3E906B}"/>
            </a:ext>
          </a:extLst>
        </xdr:cNvPr>
        <xdr:cNvGrpSpPr/>
      </xdr:nvGrpSpPr>
      <xdr:grpSpPr>
        <a:xfrm>
          <a:off x="76203" y="81525537"/>
          <a:ext cx="9152473" cy="558796"/>
          <a:chOff x="84664" y="40005003"/>
          <a:chExt cx="9152473" cy="558796"/>
        </a:xfrm>
      </xdr:grpSpPr>
      <xdr:pic>
        <xdr:nvPicPr>
          <xdr:cNvPr id="88" name="図 87">
            <a:extLst>
              <a:ext uri="{FF2B5EF4-FFF2-40B4-BE49-F238E27FC236}">
                <a16:creationId xmlns:a16="http://schemas.microsoft.com/office/drawing/2014/main" id="{3FBBC1EB-4E4D-2B08-2749-EF6E99F7A793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3137" y="40005003"/>
            <a:ext cx="9144000" cy="135464"/>
          </a:xfrm>
          <a:prstGeom prst="rect">
            <a:avLst/>
          </a:prstGeom>
        </xdr:spPr>
      </xdr:pic>
      <xdr:pic>
        <xdr:nvPicPr>
          <xdr:cNvPr id="89" name="図 88">
            <a:extLst>
              <a:ext uri="{FF2B5EF4-FFF2-40B4-BE49-F238E27FC236}">
                <a16:creationId xmlns:a16="http://schemas.microsoft.com/office/drawing/2014/main" id="{8CF9E4E5-FE91-391B-C2BA-8DA6CAF682BA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4664" y="40428335"/>
            <a:ext cx="9144000" cy="13546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67736</xdr:colOff>
      <xdr:row>351</xdr:row>
      <xdr:rowOff>93137</xdr:rowOff>
    </xdr:from>
    <xdr:to>
      <xdr:col>11</xdr:col>
      <xdr:colOff>117875</xdr:colOff>
      <xdr:row>353</xdr:row>
      <xdr:rowOff>188385</xdr:rowOff>
    </xdr:to>
    <xdr:grpSp>
      <xdr:nvGrpSpPr>
        <xdr:cNvPr id="90" name="グループ化 89">
          <a:extLst>
            <a:ext uri="{FF2B5EF4-FFF2-40B4-BE49-F238E27FC236}">
              <a16:creationId xmlns:a16="http://schemas.microsoft.com/office/drawing/2014/main" id="{4414A084-38B8-4947-8628-34B06E96FD6D}"/>
            </a:ext>
          </a:extLst>
        </xdr:cNvPr>
        <xdr:cNvGrpSpPr/>
      </xdr:nvGrpSpPr>
      <xdr:grpSpPr>
        <a:xfrm>
          <a:off x="67736" y="84632804"/>
          <a:ext cx="7704006" cy="552448"/>
          <a:chOff x="76197" y="43112270"/>
          <a:chExt cx="7704006" cy="552448"/>
        </a:xfrm>
      </xdr:grpSpPr>
      <xdr:pic>
        <xdr:nvPicPr>
          <xdr:cNvPr id="91" name="図 90">
            <a:extLst>
              <a:ext uri="{FF2B5EF4-FFF2-40B4-BE49-F238E27FC236}">
                <a16:creationId xmlns:a16="http://schemas.microsoft.com/office/drawing/2014/main" id="{53821B02-6EBD-E060-A18F-5C142791760D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6203" y="43548304"/>
            <a:ext cx="7704000" cy="116414"/>
          </a:xfrm>
          <a:prstGeom prst="rect">
            <a:avLst/>
          </a:prstGeom>
        </xdr:spPr>
      </xdr:pic>
      <xdr:pic>
        <xdr:nvPicPr>
          <xdr:cNvPr id="92" name="図 91">
            <a:extLst>
              <a:ext uri="{FF2B5EF4-FFF2-40B4-BE49-F238E27FC236}">
                <a16:creationId xmlns:a16="http://schemas.microsoft.com/office/drawing/2014/main" id="{14DBF6D1-C514-EBFE-43CE-8DA68A8A959C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6197" y="43112270"/>
            <a:ext cx="7704000" cy="11641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40591-42E8-4EA4-AEC2-6029CF6A00AC}">
  <dimension ref="B1:P355"/>
  <sheetViews>
    <sheetView tabSelected="1" view="pageBreakPreview" zoomScale="90" zoomScaleNormal="100" zoomScaleSheetLayoutView="90" workbookViewId="0">
      <selection activeCell="B1" sqref="B1:P1"/>
    </sheetView>
  </sheetViews>
  <sheetFormatPr defaultColWidth="8.88671875" defaultRowHeight="12" x14ac:dyDescent="0.4"/>
  <cols>
    <col min="1" max="1" width="2.33203125" style="1" customWidth="1"/>
    <col min="2" max="2" width="10.6640625" style="1" customWidth="1"/>
    <col min="3" max="3" width="12" style="1" customWidth="1"/>
    <col min="4" max="5" width="10.6640625" style="1" customWidth="1"/>
    <col min="6" max="6" width="11.44140625" style="1" customWidth="1"/>
    <col min="7" max="8" width="10.6640625" style="1" customWidth="1"/>
    <col min="9" max="9" width="11.44140625" style="1" customWidth="1"/>
    <col min="10" max="16" width="10.6640625" style="1" customWidth="1"/>
    <col min="17" max="17" width="2.6640625" style="1" customWidth="1"/>
    <col min="18" max="16384" width="8.88671875" style="1"/>
  </cols>
  <sheetData>
    <row r="1" spans="2:16" ht="30" customHeight="1" x14ac:dyDescent="0.4">
      <c r="B1" s="170" t="s">
        <v>53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2:16" ht="25.05" customHeight="1" x14ac:dyDescent="0.4">
      <c r="B2" s="2"/>
      <c r="C2" s="2"/>
      <c r="D2" s="2"/>
      <c r="E2" s="2"/>
      <c r="F2" s="2"/>
      <c r="G2" s="2"/>
      <c r="H2" s="2"/>
      <c r="I2" s="2"/>
      <c r="J2" s="2"/>
      <c r="K2" s="2"/>
      <c r="L2" s="2"/>
      <c r="P2" s="96" t="s">
        <v>60</v>
      </c>
    </row>
    <row r="3" spans="2:16" ht="18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P3" s="19"/>
    </row>
    <row r="4" spans="2:16" ht="18" customHeight="1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P4" s="19"/>
    </row>
    <row r="5" spans="2:16" ht="25.05" customHeight="1" x14ac:dyDescent="0.4">
      <c r="B5" s="97" t="s">
        <v>56</v>
      </c>
      <c r="C5" s="5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6" ht="25.05" customHeight="1" x14ac:dyDescent="0.4">
      <c r="B6" s="68"/>
      <c r="C6" s="5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6" ht="25.05" customHeight="1" x14ac:dyDescent="0.4">
      <c r="B7" s="97" t="s">
        <v>0</v>
      </c>
      <c r="C7" s="5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6" ht="25.05" customHeight="1" x14ac:dyDescent="0.4">
      <c r="B8" s="97" t="s">
        <v>3</v>
      </c>
      <c r="C8" s="5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6" ht="25.05" customHeight="1" x14ac:dyDescent="0.4">
      <c r="B9" s="97" t="s">
        <v>75</v>
      </c>
      <c r="C9" s="5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6" ht="25.05" customHeight="1" x14ac:dyDescent="0.4">
      <c r="B10" s="97" t="s">
        <v>4</v>
      </c>
      <c r="C10" s="5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6" ht="25.05" customHeight="1" x14ac:dyDescent="0.4">
      <c r="B11" s="68"/>
      <c r="C11" s="5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6" ht="25.05" customHeight="1" x14ac:dyDescent="0.4">
      <c r="B12" s="97" t="s">
        <v>1</v>
      </c>
      <c r="C12" s="97" t="s">
        <v>63</v>
      </c>
      <c r="E12" s="2"/>
      <c r="F12" s="2"/>
      <c r="G12" s="2"/>
      <c r="H12" s="2"/>
      <c r="I12" s="2"/>
      <c r="J12" s="2"/>
      <c r="K12" s="2"/>
      <c r="L12" s="2"/>
      <c r="M12" s="2"/>
    </row>
    <row r="13" spans="2:16" ht="18" customHeight="1" x14ac:dyDescent="0.4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47" t="s">
        <v>27</v>
      </c>
      <c r="O13" s="48"/>
      <c r="P13" s="20"/>
    </row>
    <row r="14" spans="2:16" ht="18" customHeight="1" x14ac:dyDescent="0.4">
      <c r="B14" s="25" t="s">
        <v>5</v>
      </c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1"/>
      <c r="P14" s="22"/>
    </row>
    <row r="15" spans="2:16" ht="18" customHeight="1" thickBot="1" x14ac:dyDescent="0.45">
      <c r="B15" s="26" t="s">
        <v>6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1"/>
      <c r="P15" s="21"/>
    </row>
    <row r="16" spans="2:16" ht="18" customHeight="1" x14ac:dyDescent="0.4">
      <c r="B16" s="128" t="s">
        <v>7</v>
      </c>
      <c r="C16" s="168" t="s">
        <v>8</v>
      </c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</row>
    <row r="17" spans="2:16" ht="18" customHeight="1" x14ac:dyDescent="0.4">
      <c r="B17" s="133"/>
      <c r="C17" s="167" t="s">
        <v>24</v>
      </c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2"/>
    </row>
    <row r="18" spans="2:16" ht="18" customHeight="1" x14ac:dyDescent="0.4">
      <c r="B18" s="133"/>
      <c r="C18" s="100" t="s">
        <v>9</v>
      </c>
      <c r="D18" s="101"/>
      <c r="E18" s="102"/>
      <c r="F18" s="100" t="s">
        <v>10</v>
      </c>
      <c r="G18" s="101"/>
      <c r="H18" s="102"/>
      <c r="I18" s="100" t="s">
        <v>11</v>
      </c>
      <c r="J18" s="101"/>
      <c r="K18" s="102"/>
      <c r="L18" s="100" t="s">
        <v>12</v>
      </c>
      <c r="M18" s="101"/>
      <c r="N18" s="102"/>
    </row>
    <row r="19" spans="2:16" ht="28.2" customHeight="1" x14ac:dyDescent="0.4">
      <c r="B19" s="131"/>
      <c r="C19" s="34" t="s">
        <v>13</v>
      </c>
      <c r="D19" s="35" t="s">
        <v>15</v>
      </c>
      <c r="E19" s="36" t="s">
        <v>14</v>
      </c>
      <c r="F19" s="34" t="s">
        <v>13</v>
      </c>
      <c r="G19" s="35" t="s">
        <v>15</v>
      </c>
      <c r="H19" s="36" t="s">
        <v>14</v>
      </c>
      <c r="I19" s="34" t="s">
        <v>13</v>
      </c>
      <c r="J19" s="35" t="s">
        <v>15</v>
      </c>
      <c r="K19" s="36" t="s">
        <v>14</v>
      </c>
      <c r="L19" s="35" t="s">
        <v>16</v>
      </c>
      <c r="M19" s="35" t="s">
        <v>21</v>
      </c>
      <c r="N19" s="36" t="s">
        <v>14</v>
      </c>
    </row>
    <row r="20" spans="2:16" ht="18" customHeight="1" x14ac:dyDescent="0.2">
      <c r="B20" s="41" t="s">
        <v>25</v>
      </c>
      <c r="C20" s="60">
        <v>89043</v>
      </c>
      <c r="D20" s="60">
        <v>93488</v>
      </c>
      <c r="E20" s="42">
        <v>105</v>
      </c>
      <c r="F20" s="60">
        <v>89280</v>
      </c>
      <c r="G20" s="60">
        <v>94535</v>
      </c>
      <c r="H20" s="42">
        <v>105.9</v>
      </c>
      <c r="I20" s="60">
        <v>89299</v>
      </c>
      <c r="J20" s="60">
        <v>95663</v>
      </c>
      <c r="K20" s="42">
        <v>107.1</v>
      </c>
      <c r="L20" s="60">
        <v>267622</v>
      </c>
      <c r="M20" s="60">
        <v>283686</v>
      </c>
      <c r="N20" s="42">
        <v>106</v>
      </c>
    </row>
    <row r="21" spans="2:16" ht="18" customHeight="1" x14ac:dyDescent="0.2">
      <c r="B21" s="45" t="s">
        <v>26</v>
      </c>
      <c r="C21" s="60">
        <v>64498</v>
      </c>
      <c r="D21" s="60">
        <v>67500</v>
      </c>
      <c r="E21" s="42">
        <v>104.7</v>
      </c>
      <c r="F21" s="60">
        <v>64722</v>
      </c>
      <c r="G21" s="60">
        <v>68243</v>
      </c>
      <c r="H21" s="42">
        <v>105.4</v>
      </c>
      <c r="I21" s="60">
        <v>64724</v>
      </c>
      <c r="J21" s="60">
        <v>68912</v>
      </c>
      <c r="K21" s="42">
        <v>106.5</v>
      </c>
      <c r="L21" s="60">
        <v>193944</v>
      </c>
      <c r="M21" s="60">
        <v>204655</v>
      </c>
      <c r="N21" s="42">
        <v>105.5</v>
      </c>
    </row>
    <row r="22" spans="2:16" ht="18" customHeight="1" x14ac:dyDescent="0.2">
      <c r="B22" s="45"/>
      <c r="C22" s="17"/>
      <c r="D22" s="17"/>
      <c r="E22" s="42"/>
      <c r="F22" s="17"/>
      <c r="G22" s="17"/>
      <c r="H22" s="42"/>
      <c r="I22" s="17"/>
      <c r="J22" s="17"/>
      <c r="K22" s="42"/>
      <c r="L22" s="17"/>
      <c r="M22" s="17"/>
      <c r="N22" s="42"/>
    </row>
    <row r="23" spans="2:16" ht="18" customHeight="1" x14ac:dyDescent="0.2">
      <c r="B23" s="49" t="s">
        <v>58</v>
      </c>
      <c r="C23" s="52">
        <v>1869</v>
      </c>
      <c r="D23" s="52">
        <v>1841</v>
      </c>
      <c r="E23" s="50">
        <v>98.5</v>
      </c>
      <c r="F23" s="61">
        <v>1869</v>
      </c>
      <c r="G23" s="61">
        <v>1829</v>
      </c>
      <c r="H23" s="50">
        <v>97.9</v>
      </c>
      <c r="I23" s="61">
        <v>1869</v>
      </c>
      <c r="J23" s="61">
        <v>1836</v>
      </c>
      <c r="K23" s="50">
        <v>98.2</v>
      </c>
      <c r="L23" s="61">
        <v>5607</v>
      </c>
      <c r="M23" s="61">
        <v>5506</v>
      </c>
      <c r="N23" s="50">
        <v>98.2</v>
      </c>
    </row>
    <row r="24" spans="2:16" ht="18" customHeight="1" thickBot="1" x14ac:dyDescent="0.45">
      <c r="B24" s="9"/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4"/>
    </row>
    <row r="25" spans="2:16" ht="18" customHeight="1" x14ac:dyDescent="0.4"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2:16" ht="18" customHeight="1" x14ac:dyDescent="0.4"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2:16" ht="18" customHeight="1" x14ac:dyDescent="0.4">
      <c r="B27" s="2" t="s">
        <v>23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2:16" ht="18" customHeight="1" x14ac:dyDescent="0.4"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12" t="s">
        <v>20</v>
      </c>
    </row>
    <row r="29" spans="2:16" ht="18" customHeight="1" thickBot="1" x14ac:dyDescent="0.45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27" t="s">
        <v>57</v>
      </c>
    </row>
    <row r="30" spans="2:16" ht="18" customHeight="1" x14ac:dyDescent="0.4">
      <c r="B30" s="166"/>
      <c r="C30" s="166"/>
      <c r="D30" s="177"/>
      <c r="E30" s="165" t="s">
        <v>18</v>
      </c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</row>
    <row r="31" spans="2:16" ht="18" customHeight="1" x14ac:dyDescent="0.4">
      <c r="B31" s="150" t="s">
        <v>19</v>
      </c>
      <c r="C31" s="150"/>
      <c r="D31" s="151"/>
      <c r="E31" s="148" t="s">
        <v>24</v>
      </c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2"/>
    </row>
    <row r="32" spans="2:16" ht="18" customHeight="1" x14ac:dyDescent="0.4">
      <c r="B32" s="152"/>
      <c r="C32" s="152"/>
      <c r="D32" s="153"/>
      <c r="E32" s="101" t="s">
        <v>9</v>
      </c>
      <c r="F32" s="101"/>
      <c r="G32" s="102"/>
      <c r="H32" s="100" t="s">
        <v>10</v>
      </c>
      <c r="I32" s="101"/>
      <c r="J32" s="102"/>
      <c r="K32" s="100" t="s">
        <v>11</v>
      </c>
      <c r="L32" s="101"/>
      <c r="M32" s="102"/>
      <c r="N32" s="100" t="s">
        <v>12</v>
      </c>
      <c r="O32" s="101"/>
      <c r="P32" s="102"/>
    </row>
    <row r="33" spans="2:16" ht="28.2" customHeight="1" x14ac:dyDescent="0.4">
      <c r="B33" s="37" t="s">
        <v>13</v>
      </c>
      <c r="C33" s="35" t="s">
        <v>15</v>
      </c>
      <c r="D33" s="36" t="s">
        <v>14</v>
      </c>
      <c r="E33" s="99" t="s">
        <v>13</v>
      </c>
      <c r="F33" s="35" t="s">
        <v>15</v>
      </c>
      <c r="G33" s="36" t="s">
        <v>14</v>
      </c>
      <c r="H33" s="56" t="s">
        <v>13</v>
      </c>
      <c r="I33" s="35" t="s">
        <v>15</v>
      </c>
      <c r="J33" s="36" t="s">
        <v>14</v>
      </c>
      <c r="K33" s="56" t="s">
        <v>13</v>
      </c>
      <c r="L33" s="35" t="s">
        <v>15</v>
      </c>
      <c r="M33" s="36" t="s">
        <v>14</v>
      </c>
      <c r="N33" s="35" t="s">
        <v>16</v>
      </c>
      <c r="O33" s="35" t="s">
        <v>21</v>
      </c>
      <c r="P33" s="36" t="s">
        <v>14</v>
      </c>
    </row>
    <row r="34" spans="2:16" ht="18" customHeight="1" x14ac:dyDescent="0.2">
      <c r="B34" s="60">
        <v>90658</v>
      </c>
      <c r="C34" s="60">
        <v>88297</v>
      </c>
      <c r="D34" s="42">
        <v>97.4</v>
      </c>
      <c r="E34" s="43">
        <v>24285</v>
      </c>
      <c r="F34" s="43">
        <v>9</v>
      </c>
      <c r="G34" s="42">
        <v>3.6999999999999998E-2</v>
      </c>
      <c r="H34" s="43">
        <v>24505</v>
      </c>
      <c r="I34" s="43">
        <v>6</v>
      </c>
      <c r="J34" s="42">
        <v>2.4E-2</v>
      </c>
      <c r="K34" s="43">
        <v>24479</v>
      </c>
      <c r="L34" s="43">
        <v>8</v>
      </c>
      <c r="M34" s="42">
        <v>3.3000000000000002E-2</v>
      </c>
      <c r="N34" s="43">
        <v>73269</v>
      </c>
      <c r="O34" s="43">
        <v>23</v>
      </c>
      <c r="P34" s="42">
        <v>3.1E-2</v>
      </c>
    </row>
    <row r="35" spans="2:16" ht="18" customHeight="1" x14ac:dyDescent="0.2">
      <c r="B35" s="60">
        <v>65219</v>
      </c>
      <c r="C35" s="60">
        <v>62784</v>
      </c>
      <c r="D35" s="42">
        <v>96.3</v>
      </c>
      <c r="E35" s="43">
        <v>20652</v>
      </c>
      <c r="F35" s="43">
        <v>8</v>
      </c>
      <c r="G35" s="42">
        <v>3.9E-2</v>
      </c>
      <c r="H35" s="43">
        <v>20868</v>
      </c>
      <c r="I35" s="43">
        <v>3</v>
      </c>
      <c r="J35" s="42">
        <v>1.4E-2</v>
      </c>
      <c r="K35" s="43">
        <v>20844</v>
      </c>
      <c r="L35" s="43">
        <v>5</v>
      </c>
      <c r="M35" s="42">
        <v>2.4E-2</v>
      </c>
      <c r="N35" s="43">
        <v>62364</v>
      </c>
      <c r="O35" s="43">
        <v>16</v>
      </c>
      <c r="P35" s="42">
        <v>2.5999999999999999E-2</v>
      </c>
    </row>
    <row r="36" spans="2:16" ht="18" customHeight="1" x14ac:dyDescent="0.2">
      <c r="B36" s="17"/>
      <c r="C36" s="17"/>
      <c r="D36" s="42"/>
      <c r="E36" s="43"/>
      <c r="F36" s="43"/>
      <c r="G36" s="42"/>
      <c r="H36" s="43"/>
      <c r="I36" s="43"/>
      <c r="J36" s="42"/>
      <c r="K36" s="43"/>
      <c r="L36" s="43"/>
      <c r="M36" s="42"/>
      <c r="N36" s="43"/>
      <c r="O36" s="43"/>
      <c r="P36" s="42"/>
    </row>
    <row r="37" spans="2:16" ht="18" customHeight="1" x14ac:dyDescent="0.2">
      <c r="B37" s="61">
        <v>1869</v>
      </c>
      <c r="C37" s="61">
        <v>1668</v>
      </c>
      <c r="D37" s="50">
        <v>89.2</v>
      </c>
      <c r="E37" s="52">
        <v>0</v>
      </c>
      <c r="F37" s="52">
        <v>1</v>
      </c>
      <c r="G37" s="50">
        <v>0</v>
      </c>
      <c r="H37" s="52">
        <v>0</v>
      </c>
      <c r="I37" s="52">
        <v>1</v>
      </c>
      <c r="J37" s="50">
        <v>0</v>
      </c>
      <c r="K37" s="52">
        <v>0</v>
      </c>
      <c r="L37" s="52">
        <v>0</v>
      </c>
      <c r="M37" s="50">
        <v>0</v>
      </c>
      <c r="N37" s="52">
        <v>0</v>
      </c>
      <c r="O37" s="52">
        <v>2</v>
      </c>
      <c r="P37" s="50">
        <v>0</v>
      </c>
    </row>
    <row r="38" spans="2:16" ht="18" customHeight="1" thickBot="1" x14ac:dyDescent="0.25">
      <c r="B38" s="4"/>
      <c r="C38" s="4"/>
      <c r="D38" s="4"/>
      <c r="E38" s="53"/>
      <c r="F38" s="53"/>
      <c r="G38" s="54"/>
      <c r="H38" s="53"/>
      <c r="I38" s="53"/>
      <c r="J38" s="54"/>
      <c r="K38" s="53"/>
      <c r="L38" s="53"/>
      <c r="M38" s="54"/>
      <c r="N38" s="55"/>
      <c r="O38" s="55"/>
      <c r="P38" s="54"/>
    </row>
    <row r="39" spans="2:16" ht="18" customHeight="1" x14ac:dyDescent="0.4"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2:16" ht="18" customHeight="1" x14ac:dyDescent="0.4"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2:16" ht="18" customHeight="1" x14ac:dyDescent="0.4">
      <c r="B41" s="6" t="s">
        <v>22</v>
      </c>
      <c r="C41" s="7"/>
      <c r="D41" s="13"/>
      <c r="E41" s="7"/>
      <c r="F41" s="7"/>
      <c r="G41" s="7"/>
      <c r="H41" s="7"/>
      <c r="I41" s="7"/>
      <c r="J41" s="7"/>
      <c r="K41" s="7"/>
      <c r="L41" s="7"/>
      <c r="M41" s="7"/>
      <c r="N41" s="7"/>
      <c r="O41" s="3"/>
    </row>
    <row r="42" spans="2:16" ht="18" customHeight="1" thickBot="1" x14ac:dyDescent="0.45">
      <c r="B42" s="8" t="s">
        <v>6</v>
      </c>
      <c r="C42" s="8"/>
      <c r="D42" s="14"/>
      <c r="E42" s="7"/>
      <c r="F42" s="8"/>
      <c r="G42" s="8"/>
      <c r="H42" s="8"/>
      <c r="I42" s="8"/>
      <c r="J42" s="8"/>
      <c r="K42" s="8"/>
      <c r="L42" s="8"/>
      <c r="M42" s="8"/>
      <c r="N42" s="8"/>
      <c r="O42" s="3"/>
    </row>
    <row r="43" spans="2:16" ht="18" customHeight="1" x14ac:dyDescent="0.4">
      <c r="B43" s="128" t="s">
        <v>7</v>
      </c>
      <c r="C43" s="173" t="s">
        <v>17</v>
      </c>
      <c r="D43" s="173"/>
      <c r="E43" s="174"/>
      <c r="F43" s="168" t="s">
        <v>47</v>
      </c>
      <c r="G43" s="169"/>
      <c r="H43" s="169"/>
      <c r="I43" s="169"/>
      <c r="J43" s="169"/>
      <c r="K43" s="169"/>
      <c r="L43" s="169"/>
      <c r="M43" s="169"/>
      <c r="N43" s="169"/>
      <c r="O43" s="3"/>
    </row>
    <row r="44" spans="2:16" ht="18" customHeight="1" x14ac:dyDescent="0.4">
      <c r="B44" s="133"/>
      <c r="C44" s="175" t="s">
        <v>19</v>
      </c>
      <c r="D44" s="150"/>
      <c r="E44" s="151"/>
      <c r="F44" s="167" t="s">
        <v>48</v>
      </c>
      <c r="G44" s="148"/>
      <c r="H44" s="148"/>
      <c r="I44" s="148"/>
      <c r="J44" s="148"/>
      <c r="K44" s="148"/>
      <c r="L44" s="148"/>
      <c r="M44" s="148"/>
      <c r="N44" s="148"/>
      <c r="O44" s="3"/>
    </row>
    <row r="45" spans="2:16" ht="18" customHeight="1" x14ac:dyDescent="0.4">
      <c r="B45" s="133"/>
      <c r="C45" s="176"/>
      <c r="D45" s="152"/>
      <c r="E45" s="153"/>
      <c r="F45" s="100" t="s">
        <v>9</v>
      </c>
      <c r="G45" s="101"/>
      <c r="H45" s="102"/>
      <c r="I45" s="100" t="s">
        <v>10</v>
      </c>
      <c r="J45" s="101"/>
      <c r="K45" s="102"/>
      <c r="L45" s="100" t="s">
        <v>11</v>
      </c>
      <c r="M45" s="101"/>
      <c r="N45" s="102"/>
      <c r="O45" s="3"/>
    </row>
    <row r="46" spans="2:16" ht="28.2" customHeight="1" x14ac:dyDescent="0.4">
      <c r="B46" s="131"/>
      <c r="C46" s="56" t="s">
        <v>13</v>
      </c>
      <c r="D46" s="35" t="s">
        <v>15</v>
      </c>
      <c r="E46" s="36" t="s">
        <v>14</v>
      </c>
      <c r="F46" s="34" t="s">
        <v>13</v>
      </c>
      <c r="G46" s="35" t="s">
        <v>15</v>
      </c>
      <c r="H46" s="36" t="s">
        <v>14</v>
      </c>
      <c r="I46" s="34" t="s">
        <v>13</v>
      </c>
      <c r="J46" s="35" t="s">
        <v>15</v>
      </c>
      <c r="K46" s="36" t="s">
        <v>14</v>
      </c>
      <c r="L46" s="34" t="s">
        <v>13</v>
      </c>
      <c r="M46" s="35" t="s">
        <v>15</v>
      </c>
      <c r="N46" s="36" t="s">
        <v>14</v>
      </c>
      <c r="O46" s="3"/>
    </row>
    <row r="47" spans="2:16" ht="18" customHeight="1" x14ac:dyDescent="0.2">
      <c r="B47" s="41" t="s">
        <v>25</v>
      </c>
      <c r="C47" s="43">
        <v>24092</v>
      </c>
      <c r="D47" s="43">
        <v>5</v>
      </c>
      <c r="E47" s="42">
        <v>2.1000000000000001E-2</v>
      </c>
      <c r="F47" s="60">
        <v>24284</v>
      </c>
      <c r="G47" s="60">
        <v>6</v>
      </c>
      <c r="H47" s="42">
        <v>2.5000000000000001E-2</v>
      </c>
      <c r="I47" s="60">
        <v>24504</v>
      </c>
      <c r="J47" s="60">
        <v>5</v>
      </c>
      <c r="K47" s="42">
        <v>0.02</v>
      </c>
      <c r="L47" s="60">
        <v>24480</v>
      </c>
      <c r="M47" s="60">
        <v>10</v>
      </c>
      <c r="N47" s="42">
        <v>4.1000000000000002E-2</v>
      </c>
    </row>
    <row r="48" spans="2:16" ht="18" customHeight="1" x14ac:dyDescent="0.2">
      <c r="B48" s="45" t="s">
        <v>26</v>
      </c>
      <c r="C48" s="43">
        <v>21132</v>
      </c>
      <c r="D48" s="43">
        <v>3</v>
      </c>
      <c r="E48" s="42">
        <v>1.4E-2</v>
      </c>
      <c r="F48" s="60">
        <v>20652</v>
      </c>
      <c r="G48" s="60">
        <v>5</v>
      </c>
      <c r="H48" s="42">
        <v>2.4E-2</v>
      </c>
      <c r="I48" s="60">
        <v>20868</v>
      </c>
      <c r="J48" s="60">
        <v>4</v>
      </c>
      <c r="K48" s="42">
        <v>1.9E-2</v>
      </c>
      <c r="L48" s="60">
        <v>20845</v>
      </c>
      <c r="M48" s="60">
        <v>7</v>
      </c>
      <c r="N48" s="42">
        <v>3.4000000000000002E-2</v>
      </c>
    </row>
    <row r="49" spans="2:16" ht="18" customHeight="1" x14ac:dyDescent="0.2">
      <c r="B49" s="45"/>
      <c r="C49" s="43"/>
      <c r="D49" s="43"/>
      <c r="E49" s="42"/>
      <c r="F49" s="60"/>
      <c r="G49" s="60"/>
      <c r="H49" s="42"/>
      <c r="I49" s="60"/>
      <c r="J49" s="60"/>
      <c r="K49" s="42"/>
      <c r="L49" s="60"/>
      <c r="M49" s="60"/>
      <c r="N49" s="42"/>
    </row>
    <row r="50" spans="2:16" ht="18" customHeight="1" x14ac:dyDescent="0.2">
      <c r="B50" s="49" t="s">
        <v>58</v>
      </c>
      <c r="C50" s="52">
        <v>0</v>
      </c>
      <c r="D50" s="52">
        <v>0</v>
      </c>
      <c r="E50" s="50">
        <v>0</v>
      </c>
      <c r="F50" s="61">
        <v>0</v>
      </c>
      <c r="G50" s="61">
        <v>0</v>
      </c>
      <c r="H50" s="50">
        <v>0</v>
      </c>
      <c r="I50" s="61">
        <v>0</v>
      </c>
      <c r="J50" s="61">
        <v>0</v>
      </c>
      <c r="K50" s="50">
        <v>0</v>
      </c>
      <c r="L50" s="61">
        <v>0</v>
      </c>
      <c r="M50" s="61">
        <v>0</v>
      </c>
      <c r="N50" s="50">
        <v>0</v>
      </c>
      <c r="O50" s="3"/>
    </row>
    <row r="51" spans="2:16" ht="18" customHeight="1" thickBot="1" x14ac:dyDescent="0.25">
      <c r="B51" s="11"/>
      <c r="C51" s="62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4"/>
    </row>
    <row r="52" spans="2:16" ht="18" customHeight="1" x14ac:dyDescent="0.4"/>
    <row r="53" spans="2:16" ht="18" customHeight="1" x14ac:dyDescent="0.4"/>
    <row r="54" spans="2:16" ht="18" customHeight="1" x14ac:dyDescent="0.4">
      <c r="B54" s="21"/>
      <c r="C54" s="21"/>
      <c r="D54" s="21"/>
      <c r="E54" s="21"/>
      <c r="F54" s="21"/>
      <c r="G54" s="23"/>
      <c r="H54" s="21"/>
      <c r="I54" s="21"/>
      <c r="J54" s="21"/>
      <c r="K54" s="21"/>
      <c r="L54" s="21"/>
      <c r="M54" s="21"/>
      <c r="N54" s="21"/>
      <c r="O54" s="21"/>
      <c r="P54" s="23" t="s">
        <v>28</v>
      </c>
    </row>
    <row r="55" spans="2:16" ht="18" customHeight="1" thickBot="1" x14ac:dyDescent="0.45">
      <c r="B55" s="26"/>
      <c r="C55" s="27"/>
      <c r="D55" s="21"/>
      <c r="E55" s="21"/>
      <c r="F55" s="21"/>
      <c r="G55" s="27"/>
      <c r="H55" s="21"/>
      <c r="I55" s="26"/>
      <c r="J55" s="21"/>
      <c r="K55" s="21"/>
      <c r="L55" s="26"/>
      <c r="M55" s="26"/>
      <c r="N55" s="26"/>
      <c r="O55" s="26"/>
      <c r="P55" s="27" t="s">
        <v>61</v>
      </c>
    </row>
    <row r="56" spans="2:16" ht="18" customHeight="1" x14ac:dyDescent="0.4">
      <c r="B56" s="134" t="s">
        <v>49</v>
      </c>
      <c r="C56" s="134"/>
      <c r="D56" s="134"/>
      <c r="E56" s="134"/>
      <c r="F56" s="134"/>
      <c r="G56" s="135"/>
      <c r="H56" s="136" t="s">
        <v>33</v>
      </c>
      <c r="I56" s="110"/>
      <c r="J56" s="111"/>
      <c r="K56" s="139" t="s">
        <v>34</v>
      </c>
      <c r="L56" s="140"/>
      <c r="M56" s="141"/>
      <c r="N56" s="139" t="s">
        <v>35</v>
      </c>
      <c r="O56" s="140"/>
      <c r="P56" s="141"/>
    </row>
    <row r="57" spans="2:16" ht="18" customHeight="1" x14ac:dyDescent="0.4">
      <c r="B57" s="148"/>
      <c r="C57" s="148"/>
      <c r="D57" s="149"/>
      <c r="E57" s="150" t="s">
        <v>19</v>
      </c>
      <c r="F57" s="150"/>
      <c r="G57" s="151"/>
      <c r="H57" s="137"/>
      <c r="I57" s="112"/>
      <c r="J57" s="113"/>
      <c r="K57" s="142"/>
      <c r="L57" s="143"/>
      <c r="M57" s="144"/>
      <c r="N57" s="142"/>
      <c r="O57" s="143"/>
      <c r="P57" s="144"/>
    </row>
    <row r="58" spans="2:16" ht="18" customHeight="1" x14ac:dyDescent="0.4">
      <c r="B58" s="101" t="s">
        <v>46</v>
      </c>
      <c r="C58" s="101"/>
      <c r="D58" s="102"/>
      <c r="E58" s="152"/>
      <c r="F58" s="152"/>
      <c r="G58" s="153"/>
      <c r="H58" s="138"/>
      <c r="I58" s="114"/>
      <c r="J58" s="115"/>
      <c r="K58" s="145"/>
      <c r="L58" s="146"/>
      <c r="M58" s="147"/>
      <c r="N58" s="145"/>
      <c r="O58" s="146"/>
      <c r="P58" s="147"/>
    </row>
    <row r="59" spans="2:16" ht="28.2" customHeight="1" x14ac:dyDescent="0.4">
      <c r="B59" s="57" t="s">
        <v>16</v>
      </c>
      <c r="C59" s="35" t="s">
        <v>21</v>
      </c>
      <c r="D59" s="36" t="s">
        <v>14</v>
      </c>
      <c r="E59" s="37" t="s">
        <v>13</v>
      </c>
      <c r="F59" s="35" t="s">
        <v>15</v>
      </c>
      <c r="G59" s="36" t="s">
        <v>14</v>
      </c>
      <c r="H59" s="34" t="s">
        <v>13</v>
      </c>
      <c r="I59" s="35" t="s">
        <v>15</v>
      </c>
      <c r="J59" s="36" t="s">
        <v>14</v>
      </c>
      <c r="K59" s="34" t="s">
        <v>13</v>
      </c>
      <c r="L59" s="35" t="s">
        <v>15</v>
      </c>
      <c r="M59" s="36" t="s">
        <v>14</v>
      </c>
      <c r="N59" s="34" t="s">
        <v>13</v>
      </c>
      <c r="O59" s="35" t="s">
        <v>15</v>
      </c>
      <c r="P59" s="36" t="s">
        <v>14</v>
      </c>
    </row>
    <row r="60" spans="2:16" ht="18" customHeight="1" x14ac:dyDescent="0.2">
      <c r="B60" s="60">
        <v>73268</v>
      </c>
      <c r="C60" s="60">
        <v>21</v>
      </c>
      <c r="D60" s="42">
        <v>2.9000000000000001E-2</v>
      </c>
      <c r="E60" s="60">
        <v>25101</v>
      </c>
      <c r="F60" s="60">
        <v>63</v>
      </c>
      <c r="G60" s="42">
        <v>0.251</v>
      </c>
      <c r="H60" s="60">
        <v>107113</v>
      </c>
      <c r="I60" s="60">
        <v>74173</v>
      </c>
      <c r="J60" s="42">
        <v>69.2</v>
      </c>
      <c r="K60" s="60">
        <v>91603</v>
      </c>
      <c r="L60" s="60">
        <v>88261</v>
      </c>
      <c r="M60" s="42">
        <v>96.4</v>
      </c>
      <c r="N60" s="60">
        <v>104820</v>
      </c>
      <c r="O60" s="60">
        <v>95921</v>
      </c>
      <c r="P60" s="42">
        <v>91.5</v>
      </c>
    </row>
    <row r="61" spans="2:16" ht="18" customHeight="1" x14ac:dyDescent="0.2">
      <c r="B61" s="60">
        <v>62365</v>
      </c>
      <c r="C61" s="60">
        <v>16</v>
      </c>
      <c r="D61" s="42">
        <v>2.5999999999999999E-2</v>
      </c>
      <c r="E61" s="60">
        <v>21146</v>
      </c>
      <c r="F61" s="60">
        <v>58</v>
      </c>
      <c r="G61" s="42">
        <v>0.27400000000000002</v>
      </c>
      <c r="H61" s="60">
        <v>70662</v>
      </c>
      <c r="I61" s="60">
        <v>47957</v>
      </c>
      <c r="J61" s="42">
        <v>67.900000000000006</v>
      </c>
      <c r="K61" s="60">
        <v>65331</v>
      </c>
      <c r="L61" s="60">
        <v>62904</v>
      </c>
      <c r="M61" s="42">
        <v>96.3</v>
      </c>
      <c r="N61" s="60">
        <v>71672</v>
      </c>
      <c r="O61" s="60">
        <v>65347</v>
      </c>
      <c r="P61" s="42">
        <v>91.2</v>
      </c>
    </row>
    <row r="62" spans="2:16" ht="18" customHeight="1" x14ac:dyDescent="0.2">
      <c r="B62" s="60"/>
      <c r="C62" s="60"/>
      <c r="D62" s="42"/>
      <c r="E62" s="60"/>
      <c r="F62" s="60"/>
      <c r="G62" s="42"/>
      <c r="H62" s="60"/>
      <c r="I62" s="60"/>
      <c r="J62" s="42"/>
      <c r="K62" s="60"/>
      <c r="L62" s="60"/>
      <c r="M62" s="42"/>
      <c r="N62" s="60"/>
      <c r="O62" s="60"/>
      <c r="P62" s="42"/>
    </row>
    <row r="63" spans="2:16" ht="18" customHeight="1" x14ac:dyDescent="0.2">
      <c r="B63" s="15">
        <v>0</v>
      </c>
      <c r="C63" s="15">
        <v>0</v>
      </c>
      <c r="D63" s="50">
        <v>0</v>
      </c>
      <c r="E63" s="59">
        <v>0</v>
      </c>
      <c r="F63" s="59">
        <v>2</v>
      </c>
      <c r="G63" s="50">
        <v>0</v>
      </c>
      <c r="H63" s="59">
        <v>1420</v>
      </c>
      <c r="I63" s="59">
        <v>995</v>
      </c>
      <c r="J63" s="50">
        <v>70.099999999999994</v>
      </c>
      <c r="K63" s="15">
        <v>1750</v>
      </c>
      <c r="L63" s="15">
        <v>1651</v>
      </c>
      <c r="M63" s="50">
        <v>94.3</v>
      </c>
      <c r="N63" s="15">
        <v>1862</v>
      </c>
      <c r="O63" s="15">
        <v>1637</v>
      </c>
      <c r="P63" s="50">
        <v>87.9</v>
      </c>
    </row>
    <row r="64" spans="2:16" ht="18" customHeight="1" thickBot="1" x14ac:dyDescent="0.2"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</row>
    <row r="65" spans="2:16" ht="18" customHeight="1" x14ac:dyDescent="0.4"/>
    <row r="66" spans="2:16" ht="18" customHeight="1" x14ac:dyDescent="0.4"/>
    <row r="67" spans="2:16" ht="18" customHeight="1" x14ac:dyDescent="0.4">
      <c r="B67" s="25" t="s">
        <v>29</v>
      </c>
      <c r="C67" s="21"/>
      <c r="D67" s="24"/>
      <c r="E67" s="21"/>
      <c r="F67" s="21"/>
      <c r="G67" s="21"/>
      <c r="H67" s="21"/>
      <c r="I67" s="21"/>
      <c r="J67" s="21"/>
      <c r="K67" s="21"/>
      <c r="L67" s="21"/>
      <c r="M67" s="21"/>
      <c r="N67" s="21"/>
    </row>
    <row r="68" spans="2:16" ht="18" customHeight="1" thickBot="1" x14ac:dyDescent="0.45">
      <c r="B68" s="26" t="s">
        <v>6</v>
      </c>
      <c r="C68" s="21"/>
      <c r="D68" s="28"/>
      <c r="E68" s="26"/>
      <c r="F68" s="26"/>
      <c r="G68" s="26"/>
      <c r="H68" s="27"/>
      <c r="I68" s="27"/>
      <c r="J68" s="27"/>
      <c r="K68" s="21"/>
      <c r="L68" s="26"/>
      <c r="M68" s="26"/>
      <c r="N68" s="26"/>
    </row>
    <row r="69" spans="2:16" ht="18" customHeight="1" x14ac:dyDescent="0.4">
      <c r="B69" s="128" t="s">
        <v>7</v>
      </c>
      <c r="C69" s="139" t="s">
        <v>36</v>
      </c>
      <c r="D69" s="140"/>
      <c r="E69" s="141"/>
      <c r="F69" s="168" t="s">
        <v>50</v>
      </c>
      <c r="G69" s="169"/>
      <c r="H69" s="169"/>
      <c r="I69" s="169"/>
      <c r="J69" s="169"/>
      <c r="K69" s="169"/>
      <c r="L69" s="169"/>
      <c r="M69" s="169"/>
      <c r="N69" s="169"/>
    </row>
    <row r="70" spans="2:16" ht="18" customHeight="1" x14ac:dyDescent="0.4">
      <c r="B70" s="133"/>
      <c r="C70" s="142"/>
      <c r="D70" s="143"/>
      <c r="E70" s="144"/>
      <c r="F70" s="167" t="s">
        <v>54</v>
      </c>
      <c r="G70" s="148"/>
      <c r="H70" s="148"/>
      <c r="I70" s="148"/>
      <c r="J70" s="148"/>
      <c r="K70" s="148"/>
      <c r="L70" s="148"/>
      <c r="M70" s="148"/>
      <c r="N70" s="149"/>
    </row>
    <row r="71" spans="2:16" ht="18" customHeight="1" x14ac:dyDescent="0.4">
      <c r="B71" s="133"/>
      <c r="C71" s="145"/>
      <c r="D71" s="146"/>
      <c r="E71" s="147"/>
      <c r="F71" s="100" t="s">
        <v>9</v>
      </c>
      <c r="G71" s="101"/>
      <c r="H71" s="102"/>
      <c r="I71" s="100" t="s">
        <v>10</v>
      </c>
      <c r="J71" s="101"/>
      <c r="K71" s="102"/>
      <c r="L71" s="100" t="s">
        <v>46</v>
      </c>
      <c r="M71" s="101"/>
      <c r="N71" s="102"/>
    </row>
    <row r="72" spans="2:16" ht="28.2" customHeight="1" x14ac:dyDescent="0.4">
      <c r="B72" s="131"/>
      <c r="C72" s="33" t="s">
        <v>13</v>
      </c>
      <c r="D72" s="35" t="s">
        <v>15</v>
      </c>
      <c r="E72" s="33" t="s">
        <v>14</v>
      </c>
      <c r="F72" s="34" t="s">
        <v>13</v>
      </c>
      <c r="G72" s="35" t="s">
        <v>15</v>
      </c>
      <c r="H72" s="36" t="s">
        <v>14</v>
      </c>
      <c r="I72" s="34" t="s">
        <v>13</v>
      </c>
      <c r="J72" s="35" t="s">
        <v>15</v>
      </c>
      <c r="K72" s="36" t="s">
        <v>14</v>
      </c>
      <c r="L72" s="57" t="s">
        <v>16</v>
      </c>
      <c r="M72" s="35" t="s">
        <v>21</v>
      </c>
      <c r="N72" s="36" t="s">
        <v>14</v>
      </c>
    </row>
    <row r="73" spans="2:16" ht="18" customHeight="1" x14ac:dyDescent="0.2">
      <c r="B73" s="41" t="s">
        <v>25</v>
      </c>
      <c r="C73" s="43">
        <v>0</v>
      </c>
      <c r="D73" s="43">
        <v>7596</v>
      </c>
      <c r="E73" s="42">
        <v>0</v>
      </c>
      <c r="F73" s="60">
        <v>94451</v>
      </c>
      <c r="G73" s="60">
        <v>92933</v>
      </c>
      <c r="H73" s="42">
        <v>98.4</v>
      </c>
      <c r="I73" s="60">
        <v>94457</v>
      </c>
      <c r="J73" s="60">
        <v>89951</v>
      </c>
      <c r="K73" s="42">
        <v>95.2</v>
      </c>
      <c r="L73" s="60">
        <v>188908</v>
      </c>
      <c r="M73" s="60">
        <v>182884</v>
      </c>
      <c r="N73" s="42">
        <v>96.8</v>
      </c>
    </row>
    <row r="74" spans="2:16" ht="18" customHeight="1" x14ac:dyDescent="0.2">
      <c r="B74" s="45" t="s">
        <v>26</v>
      </c>
      <c r="C74" s="43">
        <v>0</v>
      </c>
      <c r="D74" s="43">
        <v>5134</v>
      </c>
      <c r="E74" s="42">
        <v>0</v>
      </c>
      <c r="F74" s="60">
        <v>66051</v>
      </c>
      <c r="G74" s="60">
        <v>63909</v>
      </c>
      <c r="H74" s="42">
        <v>96.8</v>
      </c>
      <c r="I74" s="60">
        <v>66067</v>
      </c>
      <c r="J74" s="60">
        <v>61752</v>
      </c>
      <c r="K74" s="42">
        <v>93.5</v>
      </c>
      <c r="L74" s="60">
        <v>132118</v>
      </c>
      <c r="M74" s="60">
        <v>125661</v>
      </c>
      <c r="N74" s="42">
        <v>95.1</v>
      </c>
    </row>
    <row r="75" spans="2:16" ht="18" customHeight="1" x14ac:dyDescent="0.2">
      <c r="B75" s="45"/>
      <c r="C75" s="43"/>
      <c r="D75" s="43"/>
      <c r="E75" s="42"/>
      <c r="F75" s="60"/>
      <c r="G75" s="60"/>
      <c r="H75" s="42"/>
      <c r="I75" s="60"/>
      <c r="J75" s="60"/>
      <c r="K75" s="42"/>
      <c r="L75" s="60"/>
      <c r="M75" s="60"/>
      <c r="N75" s="42"/>
    </row>
    <row r="76" spans="2:16" ht="18" customHeight="1" x14ac:dyDescent="0.2">
      <c r="B76" s="49" t="s">
        <v>58</v>
      </c>
      <c r="C76" s="51">
        <v>0</v>
      </c>
      <c r="D76" s="51">
        <v>70</v>
      </c>
      <c r="E76" s="50">
        <v>0</v>
      </c>
      <c r="F76" s="15">
        <v>1730</v>
      </c>
      <c r="G76" s="15">
        <v>1668</v>
      </c>
      <c r="H76" s="50">
        <v>96.4</v>
      </c>
      <c r="I76" s="15">
        <v>1730</v>
      </c>
      <c r="J76" s="15">
        <v>1593</v>
      </c>
      <c r="K76" s="50">
        <v>92.1</v>
      </c>
      <c r="L76" s="15">
        <v>3460</v>
      </c>
      <c r="M76" s="15">
        <v>3261</v>
      </c>
      <c r="N76" s="50">
        <v>94.2</v>
      </c>
    </row>
    <row r="77" spans="2:16" ht="18" customHeight="1" thickBot="1" x14ac:dyDescent="0.45">
      <c r="B77" s="65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2:16" ht="18" customHeight="1" x14ac:dyDescent="0.4"/>
    <row r="79" spans="2:16" ht="18" customHeight="1" x14ac:dyDescent="0.4"/>
    <row r="80" spans="2:16" ht="18" customHeight="1" x14ac:dyDescent="0.4">
      <c r="P80" s="66" t="s">
        <v>52</v>
      </c>
    </row>
    <row r="81" spans="2:16" ht="18" customHeight="1" thickBot="1" x14ac:dyDescent="0.45">
      <c r="P81" s="66" t="s">
        <v>61</v>
      </c>
    </row>
    <row r="82" spans="2:16" ht="18" customHeight="1" x14ac:dyDescent="0.4">
      <c r="B82" s="154"/>
      <c r="C82" s="154"/>
      <c r="D82" s="155"/>
      <c r="E82" s="139" t="s">
        <v>37</v>
      </c>
      <c r="F82" s="140"/>
      <c r="G82" s="141"/>
      <c r="H82" s="156" t="s">
        <v>38</v>
      </c>
      <c r="I82" s="157"/>
      <c r="J82" s="158"/>
      <c r="K82" s="165" t="s">
        <v>39</v>
      </c>
      <c r="L82" s="166"/>
      <c r="M82" s="166"/>
      <c r="N82" s="166"/>
      <c r="O82" s="166"/>
      <c r="P82" s="166"/>
    </row>
    <row r="83" spans="2:16" ht="18" customHeight="1" x14ac:dyDescent="0.4">
      <c r="B83" s="150" t="s">
        <v>19</v>
      </c>
      <c r="C83" s="150"/>
      <c r="D83" s="151"/>
      <c r="E83" s="142"/>
      <c r="F83" s="143"/>
      <c r="G83" s="144"/>
      <c r="H83" s="159"/>
      <c r="I83" s="160"/>
      <c r="J83" s="161"/>
      <c r="K83" s="167" t="s">
        <v>54</v>
      </c>
      <c r="L83" s="148"/>
      <c r="M83" s="148"/>
      <c r="N83" s="148"/>
      <c r="O83" s="148"/>
      <c r="P83" s="148"/>
    </row>
    <row r="84" spans="2:16" ht="18" customHeight="1" x14ac:dyDescent="0.4">
      <c r="B84" s="152"/>
      <c r="C84" s="152"/>
      <c r="D84" s="153"/>
      <c r="E84" s="145"/>
      <c r="F84" s="146"/>
      <c r="G84" s="147"/>
      <c r="H84" s="162"/>
      <c r="I84" s="163"/>
      <c r="J84" s="164"/>
      <c r="K84" s="100" t="s">
        <v>9</v>
      </c>
      <c r="L84" s="101"/>
      <c r="M84" s="102"/>
      <c r="N84" s="100" t="s">
        <v>10</v>
      </c>
      <c r="O84" s="101"/>
      <c r="P84" s="102"/>
    </row>
    <row r="85" spans="2:16" ht="28.2" customHeight="1" x14ac:dyDescent="0.4">
      <c r="B85" s="37" t="s">
        <v>13</v>
      </c>
      <c r="C85" s="35" t="s">
        <v>15</v>
      </c>
      <c r="D85" s="36" t="s">
        <v>14</v>
      </c>
      <c r="E85" s="34" t="s">
        <v>13</v>
      </c>
      <c r="F85" s="35" t="s">
        <v>15</v>
      </c>
      <c r="G85" s="36" t="s">
        <v>14</v>
      </c>
      <c r="H85" s="34" t="s">
        <v>13</v>
      </c>
      <c r="I85" s="35" t="s">
        <v>15</v>
      </c>
      <c r="J85" s="36" t="s">
        <v>14</v>
      </c>
      <c r="K85" s="34" t="s">
        <v>13</v>
      </c>
      <c r="L85" s="35" t="s">
        <v>15</v>
      </c>
      <c r="M85" s="36" t="s">
        <v>14</v>
      </c>
      <c r="N85" s="34" t="s">
        <v>13</v>
      </c>
      <c r="O85" s="35" t="s">
        <v>15</v>
      </c>
      <c r="P85" s="36" t="s">
        <v>14</v>
      </c>
    </row>
    <row r="86" spans="2:16" ht="18" customHeight="1" x14ac:dyDescent="0.2">
      <c r="B86" s="60">
        <v>100429</v>
      </c>
      <c r="C86" s="60">
        <v>95485</v>
      </c>
      <c r="D86" s="42">
        <v>95.1</v>
      </c>
      <c r="E86" s="60">
        <v>123737</v>
      </c>
      <c r="F86" s="60">
        <v>111109</v>
      </c>
      <c r="G86" s="42">
        <v>89.8</v>
      </c>
      <c r="H86" s="60">
        <v>89489</v>
      </c>
      <c r="I86" s="60">
        <v>86712</v>
      </c>
      <c r="J86" s="42">
        <v>96.9</v>
      </c>
      <c r="K86" s="60">
        <v>88378</v>
      </c>
      <c r="L86" s="60">
        <v>86416</v>
      </c>
      <c r="M86" s="42">
        <v>97.8</v>
      </c>
      <c r="N86" s="60">
        <v>88610</v>
      </c>
      <c r="O86" s="60">
        <v>86758</v>
      </c>
      <c r="P86" s="42">
        <v>97.9</v>
      </c>
    </row>
    <row r="87" spans="2:16" ht="18" customHeight="1" x14ac:dyDescent="0.2">
      <c r="B87" s="60">
        <v>71375</v>
      </c>
      <c r="C87" s="60">
        <v>65589</v>
      </c>
      <c r="D87" s="42">
        <v>91.9</v>
      </c>
      <c r="E87" s="60">
        <v>85415</v>
      </c>
      <c r="F87" s="60">
        <v>72621</v>
      </c>
      <c r="G87" s="42">
        <v>85</v>
      </c>
      <c r="H87" s="60">
        <v>64974</v>
      </c>
      <c r="I87" s="60">
        <v>62303</v>
      </c>
      <c r="J87" s="42">
        <v>95.9</v>
      </c>
      <c r="K87" s="60">
        <v>63901</v>
      </c>
      <c r="L87" s="60">
        <v>62346</v>
      </c>
      <c r="M87" s="42">
        <v>97.6</v>
      </c>
      <c r="N87" s="60">
        <v>64122</v>
      </c>
      <c r="O87" s="60">
        <v>62604</v>
      </c>
      <c r="P87" s="42">
        <v>97.6</v>
      </c>
    </row>
    <row r="88" spans="2:16" ht="18" customHeight="1" x14ac:dyDescent="0.2">
      <c r="B88" s="60"/>
      <c r="C88" s="60"/>
      <c r="D88" s="42"/>
      <c r="E88" s="60"/>
      <c r="F88" s="60"/>
      <c r="G88" s="42"/>
      <c r="H88" s="60"/>
      <c r="I88" s="60"/>
      <c r="J88" s="42"/>
      <c r="K88" s="60"/>
      <c r="L88" s="60"/>
      <c r="M88" s="42"/>
      <c r="N88" s="60"/>
      <c r="O88" s="60"/>
      <c r="P88" s="42"/>
    </row>
    <row r="89" spans="2:16" ht="18" customHeight="1" x14ac:dyDescent="0.2">
      <c r="B89" s="59">
        <v>1825</v>
      </c>
      <c r="C89" s="59">
        <v>1641</v>
      </c>
      <c r="D89" s="50">
        <v>89.9</v>
      </c>
      <c r="E89" s="15">
        <v>2472</v>
      </c>
      <c r="F89" s="15">
        <v>1577</v>
      </c>
      <c r="G89" s="50">
        <v>63.8</v>
      </c>
      <c r="H89" s="59">
        <v>1869</v>
      </c>
      <c r="I89" s="59">
        <v>1647</v>
      </c>
      <c r="J89" s="50">
        <v>88.1</v>
      </c>
      <c r="K89" s="15">
        <v>1869</v>
      </c>
      <c r="L89" s="15">
        <v>1660</v>
      </c>
      <c r="M89" s="50">
        <v>88.8</v>
      </c>
      <c r="N89" s="15">
        <v>1869</v>
      </c>
      <c r="O89" s="15">
        <v>1682</v>
      </c>
      <c r="P89" s="50">
        <v>90</v>
      </c>
    </row>
    <row r="90" spans="2:16" ht="18" customHeight="1" thickBot="1" x14ac:dyDescent="0.4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2:16" ht="18" customHeight="1" x14ac:dyDescent="0.4"/>
    <row r="92" spans="2:16" ht="18" customHeight="1" x14ac:dyDescent="0.4"/>
    <row r="93" spans="2:16" ht="18" customHeight="1" x14ac:dyDescent="0.4">
      <c r="B93" s="25" t="s">
        <v>30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4" spans="2:16" ht="18" customHeight="1" thickBot="1" x14ac:dyDescent="0.45">
      <c r="B94" s="26" t="s">
        <v>6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</row>
    <row r="95" spans="2:16" ht="18" customHeight="1" x14ac:dyDescent="0.4">
      <c r="B95" s="128" t="s">
        <v>7</v>
      </c>
      <c r="C95" s="29" t="s">
        <v>39</v>
      </c>
      <c r="D95" s="30"/>
      <c r="E95" s="30"/>
      <c r="F95" s="31"/>
      <c r="G95" s="31"/>
      <c r="H95" s="31"/>
      <c r="I95" s="31"/>
      <c r="J95" s="31"/>
      <c r="K95" s="32"/>
      <c r="L95" s="165"/>
      <c r="M95" s="166"/>
      <c r="N95" s="166"/>
    </row>
    <row r="96" spans="2:16" ht="18" customHeight="1" x14ac:dyDescent="0.4">
      <c r="B96" s="133"/>
      <c r="C96" s="167" t="s">
        <v>54</v>
      </c>
      <c r="D96" s="148"/>
      <c r="E96" s="148"/>
      <c r="F96" s="148"/>
      <c r="G96" s="148"/>
      <c r="H96" s="149"/>
      <c r="I96" s="150" t="s">
        <v>19</v>
      </c>
      <c r="J96" s="150"/>
      <c r="K96" s="151"/>
      <c r="L96" s="167"/>
      <c r="M96" s="148"/>
      <c r="N96" s="148"/>
    </row>
    <row r="97" spans="2:14" ht="18" customHeight="1" x14ac:dyDescent="0.4">
      <c r="B97" s="133"/>
      <c r="C97" s="100" t="s">
        <v>11</v>
      </c>
      <c r="D97" s="101"/>
      <c r="E97" s="102"/>
      <c r="F97" s="100" t="s">
        <v>46</v>
      </c>
      <c r="G97" s="101"/>
      <c r="H97" s="102"/>
      <c r="I97" s="152"/>
      <c r="J97" s="152"/>
      <c r="K97" s="153"/>
      <c r="L97" s="100" t="s">
        <v>9</v>
      </c>
      <c r="M97" s="101"/>
      <c r="N97" s="102"/>
    </row>
    <row r="98" spans="2:14" ht="28.2" customHeight="1" x14ac:dyDescent="0.4">
      <c r="B98" s="131"/>
      <c r="C98" s="34" t="s">
        <v>13</v>
      </c>
      <c r="D98" s="35" t="s">
        <v>15</v>
      </c>
      <c r="E98" s="36" t="s">
        <v>14</v>
      </c>
      <c r="F98" s="35" t="s">
        <v>16</v>
      </c>
      <c r="G98" s="35" t="s">
        <v>21</v>
      </c>
      <c r="H98" s="36" t="s">
        <v>14</v>
      </c>
      <c r="I98" s="34" t="s">
        <v>13</v>
      </c>
      <c r="J98" s="35" t="s">
        <v>15</v>
      </c>
      <c r="K98" s="36" t="s">
        <v>14</v>
      </c>
      <c r="L98" s="34" t="s">
        <v>13</v>
      </c>
      <c r="M98" s="35" t="s">
        <v>15</v>
      </c>
      <c r="N98" s="36" t="s">
        <v>14</v>
      </c>
    </row>
    <row r="99" spans="2:14" ht="18" customHeight="1" x14ac:dyDescent="0.2">
      <c r="B99" s="41" t="s">
        <v>25</v>
      </c>
      <c r="C99" s="60">
        <v>88619</v>
      </c>
      <c r="D99" s="60">
        <v>86827</v>
      </c>
      <c r="E99" s="42">
        <v>98</v>
      </c>
      <c r="F99" s="60">
        <v>265607</v>
      </c>
      <c r="G99" s="60">
        <v>260001</v>
      </c>
      <c r="H99" s="42">
        <v>97.9</v>
      </c>
      <c r="I99" s="60">
        <v>89921</v>
      </c>
      <c r="J99" s="60">
        <v>87414</v>
      </c>
      <c r="K99" s="42">
        <v>97.2</v>
      </c>
      <c r="L99" s="60">
        <v>88558</v>
      </c>
      <c r="M99" s="60">
        <v>86442</v>
      </c>
      <c r="N99" s="42">
        <v>97.6</v>
      </c>
    </row>
    <row r="100" spans="2:14" ht="18" customHeight="1" x14ac:dyDescent="0.2">
      <c r="B100" s="45" t="s">
        <v>26</v>
      </c>
      <c r="C100" s="60">
        <v>64122</v>
      </c>
      <c r="D100" s="60">
        <v>62729</v>
      </c>
      <c r="E100" s="42">
        <v>97.8</v>
      </c>
      <c r="F100" s="60">
        <v>192145</v>
      </c>
      <c r="G100" s="60">
        <v>187679</v>
      </c>
      <c r="H100" s="42">
        <v>97.7</v>
      </c>
      <c r="I100" s="60">
        <v>64739</v>
      </c>
      <c r="J100" s="60">
        <v>62270</v>
      </c>
      <c r="K100" s="42">
        <v>96.2</v>
      </c>
      <c r="L100" s="60">
        <v>64019</v>
      </c>
      <c r="M100" s="60">
        <v>62360</v>
      </c>
      <c r="N100" s="42">
        <v>97.4</v>
      </c>
    </row>
    <row r="101" spans="2:14" ht="18" customHeight="1" x14ac:dyDescent="0.2">
      <c r="B101" s="45"/>
      <c r="C101" s="60"/>
      <c r="D101" s="60"/>
      <c r="E101" s="42"/>
      <c r="F101" s="60"/>
      <c r="G101" s="60"/>
      <c r="H101" s="42"/>
      <c r="I101" s="60"/>
      <c r="J101" s="60"/>
      <c r="K101" s="42"/>
      <c r="L101" s="60"/>
      <c r="M101" s="60"/>
      <c r="N101" s="42"/>
    </row>
    <row r="102" spans="2:14" ht="18" customHeight="1" x14ac:dyDescent="0.2">
      <c r="B102" s="49" t="s">
        <v>58</v>
      </c>
      <c r="C102" s="59">
        <v>1869</v>
      </c>
      <c r="D102" s="59">
        <v>1669</v>
      </c>
      <c r="E102" s="50">
        <v>89.3</v>
      </c>
      <c r="F102" s="15">
        <v>5607</v>
      </c>
      <c r="G102" s="15">
        <v>5011</v>
      </c>
      <c r="H102" s="50">
        <v>89.4</v>
      </c>
      <c r="I102" s="15">
        <v>1869</v>
      </c>
      <c r="J102" s="15">
        <v>1651</v>
      </c>
      <c r="K102" s="50">
        <v>88.3</v>
      </c>
      <c r="L102" s="15">
        <v>1869</v>
      </c>
      <c r="M102" s="15">
        <v>1672</v>
      </c>
      <c r="N102" s="50">
        <v>89.5</v>
      </c>
    </row>
    <row r="103" spans="2:14" ht="18" customHeight="1" thickBot="1" x14ac:dyDescent="0.45">
      <c r="B103" s="65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ht="18" customHeight="1" x14ac:dyDescent="0.4"/>
    <row r="105" spans="2:14" ht="18" customHeight="1" x14ac:dyDescent="0.4"/>
    <row r="106" spans="2:14" ht="18" customHeight="1" x14ac:dyDescent="0.4">
      <c r="B106" s="21"/>
      <c r="C106" s="21"/>
      <c r="D106" s="21"/>
      <c r="E106" s="21"/>
      <c r="F106" s="21"/>
      <c r="G106" s="23"/>
      <c r="H106" s="21"/>
      <c r="I106" s="21"/>
      <c r="J106" s="21"/>
      <c r="K106" s="21"/>
      <c r="L106" s="21"/>
      <c r="M106" s="23" t="s">
        <v>31</v>
      </c>
    </row>
    <row r="107" spans="2:14" ht="18" customHeight="1" thickBot="1" x14ac:dyDescent="0.45">
      <c r="B107" s="21"/>
      <c r="C107" s="21"/>
      <c r="D107" s="21"/>
      <c r="E107" s="21"/>
      <c r="F107" s="21"/>
      <c r="G107" s="27"/>
      <c r="H107" s="21"/>
      <c r="I107" s="21"/>
      <c r="J107" s="21"/>
      <c r="K107" s="21"/>
      <c r="L107" s="21"/>
      <c r="M107" s="27" t="s">
        <v>61</v>
      </c>
    </row>
    <row r="108" spans="2:14" ht="18" customHeight="1" x14ac:dyDescent="0.4">
      <c r="B108" s="166" t="s">
        <v>51</v>
      </c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77"/>
    </row>
    <row r="109" spans="2:14" ht="18" customHeight="1" x14ac:dyDescent="0.4">
      <c r="B109" s="148" t="s">
        <v>24</v>
      </c>
      <c r="C109" s="148"/>
      <c r="D109" s="148"/>
      <c r="E109" s="148"/>
      <c r="F109" s="148"/>
      <c r="G109" s="148"/>
      <c r="H109" s="148"/>
      <c r="I109" s="148"/>
      <c r="J109" s="149"/>
      <c r="K109" s="175" t="s">
        <v>19</v>
      </c>
      <c r="L109" s="150"/>
      <c r="M109" s="151"/>
    </row>
    <row r="110" spans="2:14" ht="18" customHeight="1" x14ac:dyDescent="0.4">
      <c r="B110" s="101" t="s">
        <v>10</v>
      </c>
      <c r="C110" s="101"/>
      <c r="D110" s="102"/>
      <c r="E110" s="100" t="s">
        <v>11</v>
      </c>
      <c r="F110" s="101"/>
      <c r="G110" s="102"/>
      <c r="H110" s="100" t="s">
        <v>46</v>
      </c>
      <c r="I110" s="101"/>
      <c r="J110" s="102"/>
      <c r="K110" s="176"/>
      <c r="L110" s="152"/>
      <c r="M110" s="153"/>
    </row>
    <row r="111" spans="2:14" ht="28.2" customHeight="1" x14ac:dyDescent="0.4">
      <c r="B111" s="37" t="s">
        <v>13</v>
      </c>
      <c r="C111" s="35" t="s">
        <v>15</v>
      </c>
      <c r="D111" s="36" t="s">
        <v>14</v>
      </c>
      <c r="E111" s="37" t="s">
        <v>13</v>
      </c>
      <c r="F111" s="35" t="s">
        <v>15</v>
      </c>
      <c r="G111" s="36" t="s">
        <v>14</v>
      </c>
      <c r="H111" s="35" t="s">
        <v>16</v>
      </c>
      <c r="I111" s="35" t="s">
        <v>21</v>
      </c>
      <c r="J111" s="36" t="s">
        <v>14</v>
      </c>
      <c r="K111" s="34" t="s">
        <v>13</v>
      </c>
      <c r="L111" s="35" t="s">
        <v>15</v>
      </c>
      <c r="M111" s="36" t="s">
        <v>14</v>
      </c>
    </row>
    <row r="112" spans="2:14" ht="18" customHeight="1" x14ac:dyDescent="0.2">
      <c r="B112" s="60">
        <v>88789</v>
      </c>
      <c r="C112" s="60">
        <v>86826</v>
      </c>
      <c r="D112" s="42">
        <v>97.8</v>
      </c>
      <c r="E112" s="60">
        <v>88799</v>
      </c>
      <c r="F112" s="60">
        <v>86839</v>
      </c>
      <c r="G112" s="42">
        <v>97.8</v>
      </c>
      <c r="H112" s="60">
        <v>266146</v>
      </c>
      <c r="I112" s="60">
        <v>260107</v>
      </c>
      <c r="J112" s="42">
        <v>97.7</v>
      </c>
      <c r="K112" s="60">
        <v>89954</v>
      </c>
      <c r="L112" s="60">
        <v>87359</v>
      </c>
      <c r="M112" s="42">
        <v>97.1</v>
      </c>
    </row>
    <row r="113" spans="2:16" ht="18" customHeight="1" x14ac:dyDescent="0.2">
      <c r="B113" s="60">
        <v>64239</v>
      </c>
      <c r="C113" s="60">
        <v>62662</v>
      </c>
      <c r="D113" s="42">
        <v>97.5</v>
      </c>
      <c r="E113" s="60">
        <v>64240</v>
      </c>
      <c r="F113" s="60">
        <v>62697</v>
      </c>
      <c r="G113" s="42">
        <v>97.6</v>
      </c>
      <c r="H113" s="60">
        <v>192498</v>
      </c>
      <c r="I113" s="60">
        <v>187719</v>
      </c>
      <c r="J113" s="42">
        <v>97.5</v>
      </c>
      <c r="K113" s="60">
        <v>64738</v>
      </c>
      <c r="L113" s="60">
        <v>62179</v>
      </c>
      <c r="M113" s="42">
        <v>96</v>
      </c>
    </row>
    <row r="114" spans="2:16" ht="18" customHeight="1" x14ac:dyDescent="0.2">
      <c r="B114" s="60"/>
      <c r="C114" s="60"/>
      <c r="D114" s="42"/>
      <c r="E114" s="60"/>
      <c r="F114" s="60"/>
      <c r="G114" s="42"/>
      <c r="H114" s="60"/>
      <c r="I114" s="60"/>
      <c r="J114" s="42"/>
      <c r="K114" s="60"/>
      <c r="L114" s="60"/>
      <c r="M114" s="42"/>
    </row>
    <row r="115" spans="2:16" ht="18" customHeight="1" x14ac:dyDescent="0.2">
      <c r="B115" s="15">
        <v>1869</v>
      </c>
      <c r="C115" s="15">
        <v>1686</v>
      </c>
      <c r="D115" s="50">
        <v>90.2</v>
      </c>
      <c r="E115" s="15">
        <v>1869</v>
      </c>
      <c r="F115" s="15">
        <v>1672</v>
      </c>
      <c r="G115" s="50">
        <v>89.5</v>
      </c>
      <c r="H115" s="15">
        <v>5607</v>
      </c>
      <c r="I115" s="15">
        <v>5030</v>
      </c>
      <c r="J115" s="50">
        <v>89.7</v>
      </c>
      <c r="K115" s="15">
        <v>1869</v>
      </c>
      <c r="L115" s="15">
        <v>1638</v>
      </c>
      <c r="M115" s="50">
        <v>87.6</v>
      </c>
    </row>
    <row r="116" spans="2:16" ht="18" customHeight="1" thickBot="1" x14ac:dyDescent="0.4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2:16" ht="18" customHeight="1" x14ac:dyDescent="0.15">
      <c r="O117" s="83"/>
    </row>
    <row r="118" spans="2:16" ht="18" customHeight="1" x14ac:dyDescent="0.4"/>
    <row r="119" spans="2:16" ht="18" customHeight="1" x14ac:dyDescent="0.4">
      <c r="B119" s="21" t="s">
        <v>32</v>
      </c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</row>
    <row r="120" spans="2:16" ht="18" customHeight="1" thickBot="1" x14ac:dyDescent="0.45">
      <c r="B120" s="26" t="s">
        <v>6</v>
      </c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3"/>
      <c r="P120" s="98"/>
    </row>
    <row r="121" spans="2:16" ht="18" customHeight="1" x14ac:dyDescent="0.4">
      <c r="B121" s="128" t="s">
        <v>7</v>
      </c>
      <c r="C121" s="126" t="s">
        <v>40</v>
      </c>
      <c r="D121" s="127"/>
      <c r="E121" s="127"/>
      <c r="F121" s="127"/>
      <c r="G121" s="127"/>
      <c r="H121" s="127"/>
      <c r="I121" s="127"/>
      <c r="J121" s="127"/>
      <c r="K121" s="127"/>
      <c r="L121" s="118" t="s">
        <v>69</v>
      </c>
      <c r="M121" s="119"/>
      <c r="N121" s="119"/>
      <c r="P121" s="98"/>
    </row>
    <row r="122" spans="2:16" ht="18" customHeight="1" x14ac:dyDescent="0.4">
      <c r="B122" s="133"/>
      <c r="C122" s="129"/>
      <c r="D122" s="130"/>
      <c r="E122" s="130"/>
      <c r="F122" s="130"/>
      <c r="G122" s="130"/>
      <c r="H122" s="130"/>
      <c r="I122" s="130"/>
      <c r="J122" s="130"/>
      <c r="K122" s="130"/>
      <c r="L122" s="120"/>
      <c r="M122" s="121"/>
      <c r="N122" s="121"/>
      <c r="P122" s="98"/>
    </row>
    <row r="123" spans="2:16" ht="18" customHeight="1" x14ac:dyDescent="0.4">
      <c r="B123" s="133"/>
      <c r="C123" s="100" t="s">
        <v>9</v>
      </c>
      <c r="D123" s="101"/>
      <c r="E123" s="102"/>
      <c r="F123" s="100" t="s">
        <v>10</v>
      </c>
      <c r="G123" s="101"/>
      <c r="H123" s="102"/>
      <c r="I123" s="100" t="s">
        <v>11</v>
      </c>
      <c r="J123" s="101"/>
      <c r="K123" s="101"/>
      <c r="L123" s="100" t="s">
        <v>9</v>
      </c>
      <c r="M123" s="101"/>
      <c r="N123" s="102"/>
      <c r="P123" s="98"/>
    </row>
    <row r="124" spans="2:16" ht="28.2" customHeight="1" x14ac:dyDescent="0.2">
      <c r="B124" s="131"/>
      <c r="C124" s="34" t="s">
        <v>13</v>
      </c>
      <c r="D124" s="35" t="s">
        <v>15</v>
      </c>
      <c r="E124" s="36" t="s">
        <v>14</v>
      </c>
      <c r="F124" s="34" t="s">
        <v>13</v>
      </c>
      <c r="G124" s="35" t="s">
        <v>15</v>
      </c>
      <c r="H124" s="36" t="s">
        <v>14</v>
      </c>
      <c r="I124" s="34" t="s">
        <v>13</v>
      </c>
      <c r="J124" s="35" t="s">
        <v>15</v>
      </c>
      <c r="K124" s="58" t="s">
        <v>14</v>
      </c>
      <c r="L124" s="34" t="s">
        <v>13</v>
      </c>
      <c r="M124" s="35" t="s">
        <v>15</v>
      </c>
      <c r="N124" s="36" t="s">
        <v>14</v>
      </c>
      <c r="O124" s="66"/>
      <c r="P124" s="86"/>
    </row>
    <row r="125" spans="2:16" ht="18" customHeight="1" x14ac:dyDescent="0.2">
      <c r="B125" s="41" t="s">
        <v>25</v>
      </c>
      <c r="C125" s="17">
        <v>137919</v>
      </c>
      <c r="D125" s="17">
        <v>39550</v>
      </c>
      <c r="E125" s="42">
        <v>28.7</v>
      </c>
      <c r="F125" s="17">
        <v>138086</v>
      </c>
      <c r="G125" s="17">
        <v>26066</v>
      </c>
      <c r="H125" s="42">
        <v>18.899999999999999</v>
      </c>
      <c r="I125" s="17">
        <v>138432</v>
      </c>
      <c r="J125" s="17">
        <v>15572</v>
      </c>
      <c r="K125" s="42">
        <v>11.2</v>
      </c>
      <c r="L125" s="42">
        <v>0</v>
      </c>
      <c r="M125" s="17">
        <v>41126</v>
      </c>
      <c r="N125" s="42">
        <v>0</v>
      </c>
      <c r="P125" s="86"/>
    </row>
    <row r="126" spans="2:16" ht="18" customHeight="1" x14ac:dyDescent="0.2">
      <c r="B126" s="45" t="s">
        <v>26</v>
      </c>
      <c r="C126" s="17">
        <v>94205</v>
      </c>
      <c r="D126" s="17">
        <v>26958</v>
      </c>
      <c r="E126" s="42">
        <v>28.6</v>
      </c>
      <c r="F126" s="17">
        <v>94372</v>
      </c>
      <c r="G126" s="17">
        <v>17914</v>
      </c>
      <c r="H126" s="42">
        <v>19</v>
      </c>
      <c r="I126" s="17">
        <v>94745</v>
      </c>
      <c r="J126" s="17">
        <v>10783</v>
      </c>
      <c r="K126" s="42">
        <v>11.4</v>
      </c>
      <c r="L126" s="42">
        <v>0</v>
      </c>
      <c r="M126" s="17">
        <v>29038</v>
      </c>
      <c r="N126" s="42">
        <v>0</v>
      </c>
      <c r="P126" s="86"/>
    </row>
    <row r="127" spans="2:16" ht="18" customHeight="1" x14ac:dyDescent="0.2">
      <c r="B127" s="45"/>
      <c r="C127" s="17"/>
      <c r="D127" s="17"/>
      <c r="E127" s="42"/>
      <c r="F127" s="17"/>
      <c r="G127" s="17"/>
      <c r="H127" s="42"/>
      <c r="I127" s="17"/>
      <c r="J127" s="17"/>
      <c r="K127" s="42"/>
      <c r="L127" s="42"/>
      <c r="M127" s="17"/>
      <c r="N127" s="42"/>
      <c r="P127" s="87"/>
    </row>
    <row r="128" spans="2:16" ht="18" customHeight="1" x14ac:dyDescent="0.2">
      <c r="B128" s="49" t="s">
        <v>59</v>
      </c>
      <c r="C128" s="15">
        <v>2771</v>
      </c>
      <c r="D128" s="15">
        <v>597</v>
      </c>
      <c r="E128" s="50">
        <v>21.5</v>
      </c>
      <c r="F128" s="15">
        <v>2771</v>
      </c>
      <c r="G128" s="15">
        <v>387</v>
      </c>
      <c r="H128" s="50">
        <v>14</v>
      </c>
      <c r="I128" s="15">
        <v>2771</v>
      </c>
      <c r="J128" s="15">
        <v>228</v>
      </c>
      <c r="K128" s="50">
        <v>8.1999999999999993</v>
      </c>
      <c r="L128" s="50">
        <v>0</v>
      </c>
      <c r="M128" s="15">
        <v>447</v>
      </c>
      <c r="N128" s="50">
        <v>0</v>
      </c>
    </row>
    <row r="129" spans="2:16" ht="18" customHeight="1" thickBot="1" x14ac:dyDescent="0.45">
      <c r="B129" s="65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2:16" ht="18" customHeight="1" x14ac:dyDescent="0.4"/>
    <row r="131" spans="2:16" ht="18" customHeight="1" x14ac:dyDescent="0.4">
      <c r="M131" s="132"/>
      <c r="N131" s="132"/>
      <c r="O131" s="132" t="s">
        <v>72</v>
      </c>
      <c r="P131" s="132"/>
    </row>
    <row r="132" spans="2:16" ht="18" customHeight="1" thickBot="1" x14ac:dyDescent="0.45">
      <c r="J132" s="85"/>
      <c r="K132" s="85"/>
      <c r="L132" s="85"/>
      <c r="M132" s="189" t="s">
        <v>61</v>
      </c>
      <c r="N132" s="189"/>
      <c r="O132" s="189"/>
      <c r="P132" s="189"/>
    </row>
    <row r="133" spans="2:16" ht="18" customHeight="1" x14ac:dyDescent="0.4">
      <c r="B133" s="122" t="s">
        <v>68</v>
      </c>
      <c r="C133" s="122"/>
      <c r="D133" s="122"/>
      <c r="E133" s="122"/>
      <c r="F133" s="122"/>
      <c r="G133" s="123"/>
      <c r="H133" s="126" t="s">
        <v>70</v>
      </c>
      <c r="I133" s="127"/>
      <c r="J133" s="127"/>
      <c r="K133" s="127"/>
      <c r="L133" s="127"/>
      <c r="M133" s="128"/>
      <c r="N133" s="126" t="s">
        <v>71</v>
      </c>
      <c r="O133" s="127"/>
      <c r="P133" s="127"/>
    </row>
    <row r="134" spans="2:16" ht="18" customHeight="1" x14ac:dyDescent="0.4">
      <c r="B134" s="124"/>
      <c r="C134" s="124"/>
      <c r="D134" s="124"/>
      <c r="E134" s="124"/>
      <c r="F134" s="124"/>
      <c r="G134" s="125"/>
      <c r="H134" s="129"/>
      <c r="I134" s="130"/>
      <c r="J134" s="130"/>
      <c r="K134" s="130"/>
      <c r="L134" s="130"/>
      <c r="M134" s="131"/>
      <c r="N134" s="129"/>
      <c r="O134" s="130"/>
      <c r="P134" s="130"/>
    </row>
    <row r="135" spans="2:16" ht="18" customHeight="1" x14ac:dyDescent="0.4">
      <c r="B135" s="101" t="s">
        <v>10</v>
      </c>
      <c r="C135" s="101"/>
      <c r="D135" s="102"/>
      <c r="E135" s="100" t="s">
        <v>11</v>
      </c>
      <c r="F135" s="101"/>
      <c r="G135" s="102"/>
      <c r="H135" s="100" t="s">
        <v>9</v>
      </c>
      <c r="I135" s="101"/>
      <c r="J135" s="102"/>
      <c r="K135" s="100" t="s">
        <v>10</v>
      </c>
      <c r="L135" s="101"/>
      <c r="M135" s="102"/>
      <c r="N135" s="100" t="s">
        <v>9</v>
      </c>
      <c r="O135" s="101"/>
      <c r="P135" s="102"/>
    </row>
    <row r="136" spans="2:16" ht="28.2" customHeight="1" x14ac:dyDescent="0.4">
      <c r="B136" s="37" t="s">
        <v>13</v>
      </c>
      <c r="C136" s="35" t="s">
        <v>15</v>
      </c>
      <c r="D136" s="36" t="s">
        <v>14</v>
      </c>
      <c r="E136" s="34" t="s">
        <v>13</v>
      </c>
      <c r="F136" s="35" t="s">
        <v>15</v>
      </c>
      <c r="G136" s="36" t="s">
        <v>14</v>
      </c>
      <c r="H136" s="34" t="s">
        <v>13</v>
      </c>
      <c r="I136" s="35" t="s">
        <v>15</v>
      </c>
      <c r="J136" s="36" t="s">
        <v>14</v>
      </c>
      <c r="K136" s="37" t="s">
        <v>13</v>
      </c>
      <c r="L136" s="35" t="s">
        <v>15</v>
      </c>
      <c r="M136" s="36" t="s">
        <v>14</v>
      </c>
      <c r="N136" s="34" t="s">
        <v>13</v>
      </c>
      <c r="O136" s="35" t="s">
        <v>15</v>
      </c>
      <c r="P136" s="36" t="s">
        <v>14</v>
      </c>
    </row>
    <row r="137" spans="2:16" ht="18" customHeight="1" x14ac:dyDescent="0.2">
      <c r="B137" s="42">
        <v>0</v>
      </c>
      <c r="C137" s="17">
        <v>36090</v>
      </c>
      <c r="D137" s="42">
        <v>0</v>
      </c>
      <c r="E137" s="42">
        <v>0</v>
      </c>
      <c r="F137" s="17">
        <v>35113</v>
      </c>
      <c r="G137" s="42">
        <v>0</v>
      </c>
      <c r="H137" s="17">
        <v>91416</v>
      </c>
      <c r="I137" s="17">
        <v>88627</v>
      </c>
      <c r="J137" s="42">
        <v>96.9</v>
      </c>
      <c r="K137" s="60">
        <v>91358</v>
      </c>
      <c r="L137" s="60">
        <v>84251</v>
      </c>
      <c r="M137" s="42">
        <v>92.2</v>
      </c>
      <c r="N137" s="60">
        <v>88390</v>
      </c>
      <c r="O137" s="60">
        <v>86011</v>
      </c>
      <c r="P137" s="42">
        <v>97.3</v>
      </c>
    </row>
    <row r="138" spans="2:16" ht="18" customHeight="1" x14ac:dyDescent="0.2">
      <c r="B138" s="42">
        <v>0</v>
      </c>
      <c r="C138" s="17">
        <v>25507</v>
      </c>
      <c r="D138" s="42">
        <v>0</v>
      </c>
      <c r="E138" s="42">
        <v>0</v>
      </c>
      <c r="F138" s="17">
        <v>24737</v>
      </c>
      <c r="G138" s="42">
        <v>0</v>
      </c>
      <c r="H138" s="17">
        <v>65244</v>
      </c>
      <c r="I138" s="17">
        <v>63123</v>
      </c>
      <c r="J138" s="42">
        <v>96.7</v>
      </c>
      <c r="K138" s="60">
        <v>65108</v>
      </c>
      <c r="L138" s="60">
        <v>60076</v>
      </c>
      <c r="M138" s="42">
        <v>92.3</v>
      </c>
      <c r="N138" s="60">
        <v>63978</v>
      </c>
      <c r="O138" s="60">
        <v>62044</v>
      </c>
      <c r="P138" s="42">
        <v>97</v>
      </c>
    </row>
    <row r="139" spans="2:16" ht="18" customHeight="1" x14ac:dyDescent="0.2">
      <c r="B139" s="42"/>
      <c r="C139" s="17"/>
      <c r="D139" s="42"/>
      <c r="E139" s="42"/>
      <c r="F139" s="17"/>
      <c r="G139" s="42"/>
      <c r="H139" s="17"/>
      <c r="I139" s="17"/>
      <c r="J139" s="42"/>
      <c r="K139" s="60"/>
      <c r="L139" s="60"/>
      <c r="M139" s="42"/>
      <c r="N139" s="60"/>
      <c r="O139" s="60"/>
      <c r="P139" s="42"/>
    </row>
    <row r="140" spans="2:16" ht="18" customHeight="1" x14ac:dyDescent="0.2">
      <c r="B140" s="50">
        <v>0</v>
      </c>
      <c r="C140" s="15">
        <v>382</v>
      </c>
      <c r="D140" s="50">
        <v>0</v>
      </c>
      <c r="E140" s="50">
        <v>0</v>
      </c>
      <c r="F140" s="15">
        <v>393</v>
      </c>
      <c r="G140" s="50">
        <v>0</v>
      </c>
      <c r="H140" s="15">
        <v>1750</v>
      </c>
      <c r="I140" s="15">
        <v>1684</v>
      </c>
      <c r="J140" s="50">
        <v>96.2</v>
      </c>
      <c r="K140" s="38">
        <v>1750</v>
      </c>
      <c r="L140" s="38">
        <v>1617</v>
      </c>
      <c r="M140" s="40">
        <v>92.4</v>
      </c>
      <c r="N140" s="38">
        <v>1869</v>
      </c>
      <c r="O140" s="38">
        <v>1644</v>
      </c>
      <c r="P140" s="40">
        <v>88</v>
      </c>
    </row>
    <row r="141" spans="2:16" ht="18" customHeight="1" thickBot="1" x14ac:dyDescent="0.4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2:16" ht="18" customHeight="1" x14ac:dyDescent="0.4"/>
    <row r="143" spans="2:16" ht="18" customHeight="1" x14ac:dyDescent="0.4"/>
    <row r="144" spans="2:16" ht="18" customHeight="1" x14ac:dyDescent="0.4">
      <c r="B144" s="187" t="s">
        <v>64</v>
      </c>
      <c r="C144" s="187"/>
      <c r="D144" s="21"/>
      <c r="E144" s="21"/>
      <c r="F144" s="21"/>
      <c r="G144" s="21"/>
      <c r="H144" s="21"/>
      <c r="I144" s="21"/>
      <c r="J144" s="21"/>
      <c r="K144" s="21"/>
      <c r="L144" s="21"/>
      <c r="M144" s="23"/>
      <c r="N144" s="23"/>
      <c r="O144" s="23"/>
      <c r="P144" s="23"/>
    </row>
    <row r="145" spans="2:16" ht="18" customHeight="1" thickBot="1" x14ac:dyDescent="0.45">
      <c r="B145" s="188" t="s">
        <v>66</v>
      </c>
      <c r="C145" s="188"/>
      <c r="D145" s="27"/>
      <c r="E145" s="21"/>
      <c r="F145" s="21"/>
      <c r="G145" s="27"/>
      <c r="H145" s="21"/>
      <c r="I145" s="21"/>
      <c r="J145" s="27"/>
      <c r="K145" s="21"/>
      <c r="L145" s="21"/>
      <c r="M145" s="27"/>
      <c r="N145" s="23"/>
      <c r="O145" s="23"/>
      <c r="P145" s="23"/>
    </row>
    <row r="146" spans="2:16" ht="18" customHeight="1" x14ac:dyDescent="0.4">
      <c r="B146" s="128" t="s">
        <v>7</v>
      </c>
      <c r="C146" s="126" t="s">
        <v>76</v>
      </c>
      <c r="D146" s="127"/>
      <c r="E146" s="127"/>
      <c r="F146" s="127"/>
      <c r="G146" s="127"/>
      <c r="H146" s="128"/>
      <c r="I146" s="103" t="s">
        <v>41</v>
      </c>
      <c r="J146" s="104"/>
      <c r="K146" s="104"/>
      <c r="L146" s="104"/>
      <c r="M146" s="104"/>
      <c r="N146" s="105"/>
      <c r="O146" s="88"/>
    </row>
    <row r="147" spans="2:16" ht="18" customHeight="1" x14ac:dyDescent="0.4">
      <c r="B147" s="133"/>
      <c r="C147" s="129"/>
      <c r="D147" s="130"/>
      <c r="E147" s="130"/>
      <c r="F147" s="130"/>
      <c r="G147" s="130"/>
      <c r="H147" s="131"/>
      <c r="I147" s="106"/>
      <c r="J147" s="107"/>
      <c r="K147" s="107"/>
      <c r="L147" s="107"/>
      <c r="M147" s="107"/>
      <c r="N147" s="108"/>
      <c r="O147" s="88"/>
    </row>
    <row r="148" spans="2:16" ht="18" customHeight="1" x14ac:dyDescent="0.4">
      <c r="B148" s="133"/>
      <c r="C148" s="100" t="s">
        <v>10</v>
      </c>
      <c r="D148" s="101"/>
      <c r="E148" s="102"/>
      <c r="F148" s="100" t="s">
        <v>11</v>
      </c>
      <c r="G148" s="101"/>
      <c r="H148" s="102"/>
      <c r="I148" s="100" t="s">
        <v>9</v>
      </c>
      <c r="J148" s="101"/>
      <c r="K148" s="102"/>
      <c r="L148" s="101" t="s">
        <v>10</v>
      </c>
      <c r="M148" s="101"/>
      <c r="N148" s="101"/>
      <c r="O148" s="88"/>
    </row>
    <row r="149" spans="2:16" ht="28.2" customHeight="1" x14ac:dyDescent="0.4">
      <c r="B149" s="131"/>
      <c r="C149" s="34" t="s">
        <v>13</v>
      </c>
      <c r="D149" s="35" t="s">
        <v>15</v>
      </c>
      <c r="E149" s="36" t="s">
        <v>14</v>
      </c>
      <c r="F149" s="34" t="s">
        <v>13</v>
      </c>
      <c r="G149" s="35" t="s">
        <v>15</v>
      </c>
      <c r="H149" s="36" t="s">
        <v>14</v>
      </c>
      <c r="I149" s="34" t="s">
        <v>13</v>
      </c>
      <c r="J149" s="35" t="s">
        <v>15</v>
      </c>
      <c r="K149" s="36" t="s">
        <v>14</v>
      </c>
      <c r="L149" s="37" t="s">
        <v>13</v>
      </c>
      <c r="M149" s="35" t="s">
        <v>15</v>
      </c>
      <c r="N149" s="58" t="s">
        <v>14</v>
      </c>
      <c r="O149" s="88"/>
    </row>
    <row r="150" spans="2:16" ht="18" customHeight="1" x14ac:dyDescent="0.2">
      <c r="B150" s="41" t="s">
        <v>25</v>
      </c>
      <c r="C150" s="60">
        <v>88623</v>
      </c>
      <c r="D150" s="60">
        <v>86427</v>
      </c>
      <c r="E150" s="42">
        <v>97.5</v>
      </c>
      <c r="F150" s="60">
        <v>88989</v>
      </c>
      <c r="G150" s="60">
        <v>86136</v>
      </c>
      <c r="H150" s="42">
        <v>96.8</v>
      </c>
      <c r="I150" s="67">
        <v>83294</v>
      </c>
      <c r="J150" s="67">
        <v>57347</v>
      </c>
      <c r="K150" s="44">
        <v>68.8</v>
      </c>
      <c r="L150" s="67">
        <v>83518</v>
      </c>
      <c r="M150" s="67">
        <v>56737</v>
      </c>
      <c r="N150" s="44">
        <v>67.900000000000006</v>
      </c>
    </row>
    <row r="151" spans="2:16" ht="18" customHeight="1" x14ac:dyDescent="0.2">
      <c r="B151" s="45" t="s">
        <v>26</v>
      </c>
      <c r="C151" s="60">
        <v>64201</v>
      </c>
      <c r="D151" s="60">
        <v>62336</v>
      </c>
      <c r="E151" s="42">
        <v>97.1</v>
      </c>
      <c r="F151" s="60">
        <v>64545</v>
      </c>
      <c r="G151" s="60">
        <v>61766</v>
      </c>
      <c r="H151" s="42">
        <v>95.7</v>
      </c>
      <c r="I151" s="67">
        <v>59689</v>
      </c>
      <c r="J151" s="67">
        <v>42613</v>
      </c>
      <c r="K151" s="44">
        <v>71.400000000000006</v>
      </c>
      <c r="L151" s="67">
        <v>59910</v>
      </c>
      <c r="M151" s="67">
        <v>42097</v>
      </c>
      <c r="N151" s="44">
        <v>70.3</v>
      </c>
    </row>
    <row r="152" spans="2:16" ht="18" customHeight="1" x14ac:dyDescent="0.2">
      <c r="B152" s="45"/>
      <c r="C152" s="60"/>
      <c r="D152" s="60"/>
      <c r="E152" s="42"/>
      <c r="F152" s="60"/>
      <c r="G152" s="60"/>
      <c r="H152" s="42"/>
      <c r="I152" s="67"/>
      <c r="J152" s="67"/>
      <c r="K152" s="44"/>
      <c r="L152" s="67"/>
      <c r="M152" s="67"/>
      <c r="N152" s="44"/>
    </row>
    <row r="153" spans="2:16" ht="18" customHeight="1" x14ac:dyDescent="0.2">
      <c r="B153" s="46" t="s">
        <v>58</v>
      </c>
      <c r="C153" s="38">
        <v>1869</v>
      </c>
      <c r="D153" s="38">
        <v>1686</v>
      </c>
      <c r="E153" s="40">
        <v>90.2</v>
      </c>
      <c r="F153" s="38">
        <v>1869</v>
      </c>
      <c r="G153" s="38">
        <v>1596</v>
      </c>
      <c r="H153" s="40">
        <v>85.4</v>
      </c>
      <c r="I153" s="39">
        <v>1869</v>
      </c>
      <c r="J153" s="39">
        <v>1183</v>
      </c>
      <c r="K153" s="40">
        <v>63.3</v>
      </c>
      <c r="L153" s="39">
        <v>1869</v>
      </c>
      <c r="M153" s="39">
        <v>1180</v>
      </c>
      <c r="N153" s="40">
        <v>63.1</v>
      </c>
    </row>
    <row r="154" spans="2:16" ht="18" customHeight="1" thickBot="1" x14ac:dyDescent="0.45">
      <c r="B154" s="65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2:16" ht="18" customHeight="1" x14ac:dyDescent="0.4"/>
    <row r="156" spans="2:16" ht="18" customHeight="1" x14ac:dyDescent="0.4"/>
    <row r="157" spans="2:16" ht="18" customHeight="1" x14ac:dyDescent="0.4">
      <c r="B157" s="25"/>
      <c r="C157" s="23"/>
      <c r="D157" s="23"/>
      <c r="E157" s="21"/>
      <c r="F157" s="21"/>
      <c r="G157" s="23"/>
      <c r="H157" s="23"/>
      <c r="I157" s="23"/>
      <c r="J157" s="23"/>
      <c r="K157" s="23"/>
      <c r="L157" s="116" t="s">
        <v>65</v>
      </c>
      <c r="M157" s="116"/>
      <c r="N157" s="21"/>
    </row>
    <row r="158" spans="2:16" ht="18" customHeight="1" thickBot="1" x14ac:dyDescent="0.45">
      <c r="B158" s="26"/>
      <c r="C158" s="23"/>
      <c r="D158" s="27"/>
      <c r="E158" s="21"/>
      <c r="F158" s="23"/>
      <c r="G158" s="27"/>
      <c r="H158" s="23"/>
      <c r="I158" s="23"/>
      <c r="J158" s="117" t="s">
        <v>61</v>
      </c>
      <c r="K158" s="117"/>
      <c r="L158" s="117"/>
      <c r="M158" s="117"/>
      <c r="N158" s="21"/>
    </row>
    <row r="159" spans="2:16" ht="18" customHeight="1" x14ac:dyDescent="0.4">
      <c r="B159" s="104" t="s">
        <v>73</v>
      </c>
      <c r="C159" s="104"/>
      <c r="D159" s="104"/>
      <c r="E159" s="104"/>
      <c r="F159" s="104"/>
      <c r="G159" s="104"/>
      <c r="H159" s="104"/>
      <c r="I159" s="104"/>
      <c r="J159" s="105"/>
      <c r="K159" s="109" t="s">
        <v>42</v>
      </c>
      <c r="L159" s="110"/>
      <c r="M159" s="111"/>
      <c r="N159" s="88"/>
    </row>
    <row r="160" spans="2:16" ht="18" customHeight="1" x14ac:dyDescent="0.4">
      <c r="B160" s="107"/>
      <c r="C160" s="107"/>
      <c r="D160" s="107"/>
      <c r="E160" s="107"/>
      <c r="F160" s="107"/>
      <c r="G160" s="107"/>
      <c r="H160" s="107"/>
      <c r="I160" s="107"/>
      <c r="J160" s="108"/>
      <c r="K160" s="112"/>
      <c r="L160" s="112"/>
      <c r="M160" s="113"/>
    </row>
    <row r="161" spans="2:13" ht="18" customHeight="1" x14ac:dyDescent="0.4">
      <c r="B161" s="101" t="s">
        <v>9</v>
      </c>
      <c r="C161" s="101"/>
      <c r="D161" s="102"/>
      <c r="E161" s="100" t="s">
        <v>10</v>
      </c>
      <c r="F161" s="101"/>
      <c r="G161" s="102"/>
      <c r="H161" s="100" t="s">
        <v>11</v>
      </c>
      <c r="I161" s="101"/>
      <c r="J161" s="102"/>
      <c r="K161" s="114"/>
      <c r="L161" s="114"/>
      <c r="M161" s="115"/>
    </row>
    <row r="162" spans="2:13" ht="28.2" customHeight="1" x14ac:dyDescent="0.4">
      <c r="B162" s="37" t="s">
        <v>13</v>
      </c>
      <c r="C162" s="35" t="s">
        <v>15</v>
      </c>
      <c r="D162" s="36" t="s">
        <v>14</v>
      </c>
      <c r="E162" s="34" t="s">
        <v>13</v>
      </c>
      <c r="F162" s="35" t="s">
        <v>15</v>
      </c>
      <c r="G162" s="36" t="s">
        <v>14</v>
      </c>
      <c r="H162" s="34" t="s">
        <v>13</v>
      </c>
      <c r="I162" s="35" t="s">
        <v>15</v>
      </c>
      <c r="J162" s="36" t="s">
        <v>14</v>
      </c>
      <c r="K162" s="37" t="s">
        <v>13</v>
      </c>
      <c r="L162" s="35" t="s">
        <v>15</v>
      </c>
      <c r="M162" s="36" t="s">
        <v>14</v>
      </c>
    </row>
    <row r="163" spans="2:13" ht="18" customHeight="1" x14ac:dyDescent="0.2">
      <c r="B163" s="67">
        <v>77928</v>
      </c>
      <c r="C163" s="67">
        <v>27871</v>
      </c>
      <c r="D163" s="44">
        <v>35.799999999999997</v>
      </c>
      <c r="E163" s="67">
        <v>78160</v>
      </c>
      <c r="F163" s="67">
        <v>28008</v>
      </c>
      <c r="G163" s="44">
        <v>35.799999999999997</v>
      </c>
      <c r="H163" s="67">
        <v>77815</v>
      </c>
      <c r="I163" s="67">
        <v>27736</v>
      </c>
      <c r="J163" s="44">
        <v>35.6</v>
      </c>
      <c r="K163" s="60">
        <v>3174889</v>
      </c>
      <c r="L163" s="60">
        <v>1697118</v>
      </c>
      <c r="M163" s="42">
        <v>53.5</v>
      </c>
    </row>
    <row r="164" spans="2:13" ht="18" customHeight="1" x14ac:dyDescent="0.2">
      <c r="B164" s="67">
        <v>53709</v>
      </c>
      <c r="C164" s="67">
        <v>18978</v>
      </c>
      <c r="D164" s="44">
        <v>35.299999999999997</v>
      </c>
      <c r="E164" s="67">
        <v>53930</v>
      </c>
      <c r="F164" s="67">
        <v>18999</v>
      </c>
      <c r="G164" s="44">
        <v>35.200000000000003</v>
      </c>
      <c r="H164" s="67">
        <v>53912</v>
      </c>
      <c r="I164" s="67">
        <v>18864</v>
      </c>
      <c r="J164" s="44">
        <v>35</v>
      </c>
      <c r="K164" s="60">
        <v>2072514</v>
      </c>
      <c r="L164" s="60">
        <v>1183219</v>
      </c>
      <c r="M164" s="42">
        <v>57.1</v>
      </c>
    </row>
    <row r="165" spans="2:13" ht="18" customHeight="1" x14ac:dyDescent="0.2">
      <c r="B165" s="67"/>
      <c r="C165" s="67"/>
      <c r="D165" s="44"/>
      <c r="E165" s="67"/>
      <c r="F165" s="67"/>
      <c r="G165" s="44"/>
      <c r="H165" s="67"/>
      <c r="I165" s="67"/>
      <c r="J165" s="44"/>
      <c r="K165" s="60"/>
      <c r="L165" s="60"/>
      <c r="M165" s="42"/>
    </row>
    <row r="166" spans="2:13" ht="18" customHeight="1" x14ac:dyDescent="0.2">
      <c r="B166" s="39">
        <v>1869</v>
      </c>
      <c r="C166" s="39">
        <v>447</v>
      </c>
      <c r="D166" s="40">
        <v>23.9</v>
      </c>
      <c r="E166" s="39">
        <v>1869</v>
      </c>
      <c r="F166" s="39">
        <v>473</v>
      </c>
      <c r="G166" s="40">
        <v>25.3</v>
      </c>
      <c r="H166" s="39">
        <v>1869</v>
      </c>
      <c r="I166" s="39">
        <v>474</v>
      </c>
      <c r="J166" s="40">
        <v>25.4</v>
      </c>
      <c r="K166" s="38">
        <v>25640</v>
      </c>
      <c r="L166" s="38">
        <v>14521</v>
      </c>
      <c r="M166" s="40">
        <v>56.6</v>
      </c>
    </row>
    <row r="167" spans="2:13" ht="18" customHeight="1" thickBot="1" x14ac:dyDescent="0.4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2:13" ht="18" customHeight="1" x14ac:dyDescent="0.4"/>
    <row r="169" spans="2:13" ht="18" customHeight="1" x14ac:dyDescent="0.4"/>
    <row r="170" spans="2:13" ht="18" customHeight="1" x14ac:dyDescent="0.4">
      <c r="B170" s="187" t="s">
        <v>67</v>
      </c>
      <c r="C170" s="187"/>
      <c r="D170" s="23"/>
      <c r="E170" s="21"/>
      <c r="F170" s="21"/>
      <c r="G170" s="21"/>
      <c r="H170" s="21"/>
      <c r="I170" s="21"/>
      <c r="J170" s="21"/>
      <c r="K170" s="21"/>
      <c r="L170" s="21"/>
      <c r="M170" s="23"/>
    </row>
    <row r="171" spans="2:13" ht="18" customHeight="1" thickBot="1" x14ac:dyDescent="0.45">
      <c r="B171" s="188" t="s">
        <v>66</v>
      </c>
      <c r="C171" s="188"/>
      <c r="D171" s="27"/>
      <c r="E171" s="27"/>
      <c r="F171" s="27"/>
      <c r="G171" s="27"/>
      <c r="H171" s="26"/>
      <c r="I171" s="183" t="s">
        <v>61</v>
      </c>
      <c r="J171" s="183"/>
      <c r="K171" s="183"/>
      <c r="L171" s="21"/>
      <c r="M171" s="21"/>
    </row>
    <row r="172" spans="2:13" ht="18" customHeight="1" x14ac:dyDescent="0.4">
      <c r="B172" s="128" t="s">
        <v>7</v>
      </c>
      <c r="C172" s="178" t="s">
        <v>43</v>
      </c>
      <c r="D172" s="109"/>
      <c r="E172" s="184"/>
      <c r="F172" s="178" t="s">
        <v>44</v>
      </c>
      <c r="G172" s="109"/>
      <c r="H172" s="184"/>
      <c r="I172" s="178" t="s">
        <v>45</v>
      </c>
      <c r="J172" s="109"/>
      <c r="K172" s="109"/>
    </row>
    <row r="173" spans="2:13" ht="18" customHeight="1" x14ac:dyDescent="0.4">
      <c r="B173" s="133"/>
      <c r="C173" s="179"/>
      <c r="D173" s="180"/>
      <c r="E173" s="185"/>
      <c r="F173" s="179"/>
      <c r="G173" s="180"/>
      <c r="H173" s="185"/>
      <c r="I173" s="179"/>
      <c r="J173" s="180"/>
      <c r="K173" s="180"/>
    </row>
    <row r="174" spans="2:13" ht="18" customHeight="1" x14ac:dyDescent="0.4">
      <c r="B174" s="133"/>
      <c r="C174" s="181"/>
      <c r="D174" s="182"/>
      <c r="E174" s="186"/>
      <c r="F174" s="181"/>
      <c r="G174" s="182"/>
      <c r="H174" s="186"/>
      <c r="I174" s="181"/>
      <c r="J174" s="182"/>
      <c r="K174" s="182"/>
    </row>
    <row r="175" spans="2:13" ht="28.2" customHeight="1" x14ac:dyDescent="0.4">
      <c r="B175" s="131"/>
      <c r="C175" s="34" t="s">
        <v>13</v>
      </c>
      <c r="D175" s="35" t="s">
        <v>15</v>
      </c>
      <c r="E175" s="36" t="s">
        <v>14</v>
      </c>
      <c r="F175" s="37" t="s">
        <v>13</v>
      </c>
      <c r="G175" s="35" t="s">
        <v>15</v>
      </c>
      <c r="H175" s="36" t="s">
        <v>14</v>
      </c>
      <c r="I175" s="34" t="s">
        <v>13</v>
      </c>
      <c r="J175" s="35" t="s">
        <v>15</v>
      </c>
      <c r="K175" s="58" t="s">
        <v>14</v>
      </c>
    </row>
    <row r="176" spans="2:13" ht="18" customHeight="1" x14ac:dyDescent="0.2">
      <c r="B176" s="41" t="s">
        <v>25</v>
      </c>
      <c r="C176" s="60">
        <v>3307</v>
      </c>
      <c r="D176" s="60">
        <v>1590</v>
      </c>
      <c r="E176" s="42">
        <v>48.1</v>
      </c>
      <c r="F176" s="60">
        <v>486788</v>
      </c>
      <c r="G176" s="60">
        <v>126478</v>
      </c>
      <c r="H176" s="42">
        <v>26</v>
      </c>
      <c r="I176" s="60">
        <v>2587</v>
      </c>
      <c r="J176" s="60">
        <v>155</v>
      </c>
      <c r="K176" s="42">
        <v>6</v>
      </c>
    </row>
    <row r="177" spans="2:16" ht="18" customHeight="1" x14ac:dyDescent="0.2">
      <c r="B177" s="45" t="s">
        <v>26</v>
      </c>
      <c r="C177" s="60">
        <v>2547</v>
      </c>
      <c r="D177" s="60">
        <v>1072</v>
      </c>
      <c r="E177" s="42">
        <v>42.1</v>
      </c>
      <c r="F177" s="60">
        <v>329315</v>
      </c>
      <c r="G177" s="60">
        <v>83302</v>
      </c>
      <c r="H177" s="42">
        <v>25.3</v>
      </c>
      <c r="I177" s="60">
        <v>2025</v>
      </c>
      <c r="J177" s="60">
        <v>132</v>
      </c>
      <c r="K177" s="42">
        <v>6.5</v>
      </c>
    </row>
    <row r="178" spans="2:16" ht="18" customHeight="1" x14ac:dyDescent="0.2">
      <c r="B178" s="45"/>
      <c r="C178" s="60"/>
      <c r="D178" s="60"/>
      <c r="E178" s="42"/>
      <c r="F178" s="60"/>
      <c r="G178" s="60"/>
      <c r="H178" s="42"/>
      <c r="I178" s="60"/>
      <c r="J178" s="60"/>
      <c r="K178" s="42"/>
    </row>
    <row r="179" spans="2:16" ht="18" customHeight="1" x14ac:dyDescent="0.2">
      <c r="B179" s="46" t="s">
        <v>58</v>
      </c>
      <c r="C179" s="38">
        <v>66</v>
      </c>
      <c r="D179" s="38">
        <v>25</v>
      </c>
      <c r="E179" s="40">
        <v>37.9</v>
      </c>
      <c r="F179" s="38">
        <v>3297</v>
      </c>
      <c r="G179" s="38">
        <v>1089</v>
      </c>
      <c r="H179" s="40">
        <v>33</v>
      </c>
      <c r="I179" s="38">
        <v>66</v>
      </c>
      <c r="J179" s="38">
        <v>5</v>
      </c>
      <c r="K179" s="40">
        <v>7.6</v>
      </c>
    </row>
    <row r="180" spans="2:16" ht="18" customHeight="1" thickBot="1" x14ac:dyDescent="0.45">
      <c r="B180" s="65"/>
      <c r="C180" s="4"/>
      <c r="D180" s="4"/>
      <c r="E180" s="4"/>
      <c r="F180" s="4"/>
      <c r="G180" s="4"/>
      <c r="H180" s="4"/>
      <c r="I180" s="4"/>
      <c r="J180" s="4"/>
      <c r="K180" s="4"/>
    </row>
    <row r="181" spans="2:16" ht="18" customHeight="1" x14ac:dyDescent="0.4"/>
    <row r="182" spans="2:16" ht="18" customHeight="1" x14ac:dyDescent="0.4"/>
    <row r="183" spans="2:16" ht="18" customHeight="1" x14ac:dyDescent="0.4"/>
    <row r="184" spans="2:16" ht="18" customHeight="1" x14ac:dyDescent="0.4"/>
    <row r="185" spans="2:16" ht="25.05" customHeight="1" x14ac:dyDescent="0.4">
      <c r="B185" s="97" t="s">
        <v>2</v>
      </c>
      <c r="C185" s="97" t="s">
        <v>63</v>
      </c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2:16" ht="18" customHeight="1" x14ac:dyDescent="0.4"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47" t="s">
        <v>27</v>
      </c>
      <c r="O186" s="48"/>
      <c r="P186" s="20"/>
    </row>
    <row r="187" spans="2:16" ht="18" customHeight="1" x14ac:dyDescent="0.4">
      <c r="B187" s="25" t="s">
        <v>5</v>
      </c>
      <c r="C187" s="21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1"/>
      <c r="P187" s="22"/>
    </row>
    <row r="188" spans="2:16" ht="18" customHeight="1" thickBot="1" x14ac:dyDescent="0.45">
      <c r="B188" s="26" t="s">
        <v>6</v>
      </c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1"/>
      <c r="P188" s="21"/>
    </row>
    <row r="189" spans="2:16" ht="18" customHeight="1" x14ac:dyDescent="0.4">
      <c r="B189" s="128" t="s">
        <v>7</v>
      </c>
      <c r="C189" s="168" t="s">
        <v>8</v>
      </c>
      <c r="D189" s="169"/>
      <c r="E189" s="169"/>
      <c r="F189" s="169"/>
      <c r="G189" s="169"/>
      <c r="H189" s="169"/>
      <c r="I189" s="169"/>
      <c r="J189" s="169"/>
      <c r="K189" s="169"/>
      <c r="L189" s="169"/>
      <c r="M189" s="169"/>
      <c r="N189" s="169"/>
    </row>
    <row r="190" spans="2:16" ht="18" customHeight="1" x14ac:dyDescent="0.4">
      <c r="B190" s="133"/>
      <c r="C190" s="167" t="s">
        <v>24</v>
      </c>
      <c r="D190" s="171"/>
      <c r="E190" s="171"/>
      <c r="F190" s="171"/>
      <c r="G190" s="171"/>
      <c r="H190" s="171"/>
      <c r="I190" s="171"/>
      <c r="J190" s="171"/>
      <c r="K190" s="171"/>
      <c r="L190" s="171"/>
      <c r="M190" s="171"/>
      <c r="N190" s="172"/>
    </row>
    <row r="191" spans="2:16" ht="18" customHeight="1" x14ac:dyDescent="0.4">
      <c r="B191" s="133"/>
      <c r="C191" s="100" t="s">
        <v>9</v>
      </c>
      <c r="D191" s="101"/>
      <c r="E191" s="102"/>
      <c r="F191" s="100" t="s">
        <v>10</v>
      </c>
      <c r="G191" s="101"/>
      <c r="H191" s="102"/>
      <c r="I191" s="100" t="s">
        <v>11</v>
      </c>
      <c r="J191" s="101"/>
      <c r="K191" s="102"/>
      <c r="L191" s="100" t="s">
        <v>12</v>
      </c>
      <c r="M191" s="101"/>
      <c r="N191" s="102"/>
    </row>
    <row r="192" spans="2:16" ht="28.2" customHeight="1" x14ac:dyDescent="0.4">
      <c r="B192" s="131"/>
      <c r="C192" s="34" t="s">
        <v>13</v>
      </c>
      <c r="D192" s="35" t="s">
        <v>15</v>
      </c>
      <c r="E192" s="36" t="s">
        <v>14</v>
      </c>
      <c r="F192" s="34" t="s">
        <v>13</v>
      </c>
      <c r="G192" s="35" t="s">
        <v>15</v>
      </c>
      <c r="H192" s="36" t="s">
        <v>14</v>
      </c>
      <c r="I192" s="34" t="s">
        <v>13</v>
      </c>
      <c r="J192" s="35" t="s">
        <v>15</v>
      </c>
      <c r="K192" s="36" t="s">
        <v>14</v>
      </c>
      <c r="L192" s="35" t="s">
        <v>16</v>
      </c>
      <c r="M192" s="35" t="s">
        <v>21</v>
      </c>
      <c r="N192" s="36" t="s">
        <v>14</v>
      </c>
    </row>
    <row r="193" spans="2:16" ht="18" customHeight="1" x14ac:dyDescent="0.35">
      <c r="B193" s="41" t="s">
        <v>25</v>
      </c>
      <c r="C193" s="70">
        <v>88931</v>
      </c>
      <c r="D193" s="84">
        <v>93488</v>
      </c>
      <c r="E193" s="71">
        <v>105.1</v>
      </c>
      <c r="F193" s="70">
        <v>89168</v>
      </c>
      <c r="G193" s="84">
        <v>94535</v>
      </c>
      <c r="H193" s="71">
        <v>106</v>
      </c>
      <c r="I193" s="70">
        <v>89187</v>
      </c>
      <c r="J193" s="84">
        <v>95663</v>
      </c>
      <c r="K193" s="71">
        <v>107.3</v>
      </c>
      <c r="L193" s="70">
        <v>267286</v>
      </c>
      <c r="M193" s="84">
        <v>283686</v>
      </c>
      <c r="N193" s="71">
        <v>106.1</v>
      </c>
    </row>
    <row r="194" spans="2:16" ht="18" customHeight="1" x14ac:dyDescent="0.35">
      <c r="B194" s="45" t="s">
        <v>26</v>
      </c>
      <c r="C194" s="70">
        <v>64386</v>
      </c>
      <c r="D194" s="60">
        <v>67500</v>
      </c>
      <c r="E194" s="71">
        <v>104.8</v>
      </c>
      <c r="F194" s="70">
        <v>64610</v>
      </c>
      <c r="G194" s="60">
        <v>68243</v>
      </c>
      <c r="H194" s="71">
        <v>105.6</v>
      </c>
      <c r="I194" s="70">
        <v>64612</v>
      </c>
      <c r="J194" s="60">
        <v>68912</v>
      </c>
      <c r="K194" s="71">
        <v>106.7</v>
      </c>
      <c r="L194" s="70">
        <v>193608</v>
      </c>
      <c r="M194" s="60">
        <v>204655</v>
      </c>
      <c r="N194" s="71">
        <v>105.7</v>
      </c>
    </row>
    <row r="195" spans="2:16" ht="18" customHeight="1" x14ac:dyDescent="0.2">
      <c r="B195" s="45"/>
      <c r="C195" s="17"/>
      <c r="D195" s="17"/>
      <c r="E195" s="42"/>
      <c r="F195" s="17"/>
      <c r="G195" s="17"/>
      <c r="H195" s="42"/>
      <c r="I195" s="17"/>
      <c r="J195" s="17"/>
      <c r="K195" s="42"/>
      <c r="L195" s="17"/>
      <c r="M195" s="17"/>
      <c r="N195" s="42"/>
    </row>
    <row r="196" spans="2:16" ht="18" customHeight="1" x14ac:dyDescent="0.35">
      <c r="B196" s="49" t="s">
        <v>58</v>
      </c>
      <c r="C196" s="76">
        <v>1757</v>
      </c>
      <c r="D196" s="77">
        <v>1841</v>
      </c>
      <c r="E196" s="69">
        <v>104.8</v>
      </c>
      <c r="F196" s="75">
        <v>1757</v>
      </c>
      <c r="G196" s="78">
        <v>1829</v>
      </c>
      <c r="H196" s="69">
        <v>104.1</v>
      </c>
      <c r="I196" s="75">
        <v>1757</v>
      </c>
      <c r="J196" s="78">
        <v>1836</v>
      </c>
      <c r="K196" s="69">
        <v>104.5</v>
      </c>
      <c r="L196" s="75">
        <v>5271</v>
      </c>
      <c r="M196" s="78">
        <v>5506</v>
      </c>
      <c r="N196" s="69">
        <v>104.5</v>
      </c>
    </row>
    <row r="197" spans="2:16" ht="18" customHeight="1" thickBot="1" x14ac:dyDescent="0.45">
      <c r="B197" s="9"/>
      <c r="C197" s="10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4"/>
    </row>
    <row r="198" spans="2:16" ht="18" customHeight="1" x14ac:dyDescent="0.4"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2:16" ht="18" customHeight="1" x14ac:dyDescent="0.4"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2:16" ht="18" customHeight="1" x14ac:dyDescent="0.4">
      <c r="B200" s="2" t="s">
        <v>23</v>
      </c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2:16" ht="18" customHeight="1" x14ac:dyDescent="0.4"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12" t="s">
        <v>20</v>
      </c>
    </row>
    <row r="202" spans="2:16" ht="18" customHeight="1" thickBot="1" x14ac:dyDescent="0.45"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27" t="s">
        <v>57</v>
      </c>
    </row>
    <row r="203" spans="2:16" ht="18" customHeight="1" x14ac:dyDescent="0.4">
      <c r="B203" s="166"/>
      <c r="C203" s="166"/>
      <c r="D203" s="177"/>
      <c r="E203" s="165" t="s">
        <v>18</v>
      </c>
      <c r="F203" s="166"/>
      <c r="G203" s="166"/>
      <c r="H203" s="166"/>
      <c r="I203" s="166"/>
      <c r="J203" s="166"/>
      <c r="K203" s="166"/>
      <c r="L203" s="166"/>
      <c r="M203" s="166"/>
      <c r="N203" s="166"/>
      <c r="O203" s="166"/>
      <c r="P203" s="166"/>
    </row>
    <row r="204" spans="2:16" ht="18" customHeight="1" x14ac:dyDescent="0.4">
      <c r="B204" s="150" t="s">
        <v>19</v>
      </c>
      <c r="C204" s="150"/>
      <c r="D204" s="151"/>
      <c r="E204" s="148" t="s">
        <v>24</v>
      </c>
      <c r="F204" s="171"/>
      <c r="G204" s="171"/>
      <c r="H204" s="171"/>
      <c r="I204" s="171"/>
      <c r="J204" s="171"/>
      <c r="K204" s="171"/>
      <c r="L204" s="171"/>
      <c r="M204" s="171"/>
      <c r="N204" s="171"/>
      <c r="O204" s="171"/>
      <c r="P204" s="172"/>
    </row>
    <row r="205" spans="2:16" ht="18" customHeight="1" x14ac:dyDescent="0.4">
      <c r="B205" s="152"/>
      <c r="C205" s="152"/>
      <c r="D205" s="153"/>
      <c r="E205" s="101" t="s">
        <v>9</v>
      </c>
      <c r="F205" s="101"/>
      <c r="G205" s="102"/>
      <c r="H205" s="100" t="s">
        <v>10</v>
      </c>
      <c r="I205" s="101"/>
      <c r="J205" s="102"/>
      <c r="K205" s="100" t="s">
        <v>11</v>
      </c>
      <c r="L205" s="101"/>
      <c r="M205" s="102"/>
      <c r="N205" s="100" t="s">
        <v>12</v>
      </c>
      <c r="O205" s="101"/>
      <c r="P205" s="102"/>
    </row>
    <row r="206" spans="2:16" ht="28.2" customHeight="1" x14ac:dyDescent="0.4">
      <c r="B206" s="37" t="s">
        <v>13</v>
      </c>
      <c r="C206" s="35" t="s">
        <v>15</v>
      </c>
      <c r="D206" s="36" t="s">
        <v>14</v>
      </c>
      <c r="E206" s="99" t="s">
        <v>13</v>
      </c>
      <c r="F206" s="35" t="s">
        <v>15</v>
      </c>
      <c r="G206" s="36" t="s">
        <v>14</v>
      </c>
      <c r="H206" s="56" t="s">
        <v>13</v>
      </c>
      <c r="I206" s="35" t="s">
        <v>15</v>
      </c>
      <c r="J206" s="36" t="s">
        <v>14</v>
      </c>
      <c r="K206" s="56" t="s">
        <v>13</v>
      </c>
      <c r="L206" s="35" t="s">
        <v>15</v>
      </c>
      <c r="M206" s="36" t="s">
        <v>14</v>
      </c>
      <c r="N206" s="35" t="s">
        <v>16</v>
      </c>
      <c r="O206" s="35" t="s">
        <v>21</v>
      </c>
      <c r="P206" s="36" t="s">
        <v>14</v>
      </c>
    </row>
    <row r="207" spans="2:16" ht="18" customHeight="1" x14ac:dyDescent="0.35">
      <c r="B207" s="70">
        <v>90546</v>
      </c>
      <c r="C207" s="60">
        <v>88297</v>
      </c>
      <c r="D207" s="71">
        <v>97.5</v>
      </c>
      <c r="E207" s="43">
        <v>24285</v>
      </c>
      <c r="F207" s="43">
        <v>9</v>
      </c>
      <c r="G207" s="42">
        <v>3.6999999999999998E-2</v>
      </c>
      <c r="H207" s="43">
        <v>24505</v>
      </c>
      <c r="I207" s="43">
        <v>6</v>
      </c>
      <c r="J207" s="42">
        <v>2.4E-2</v>
      </c>
      <c r="K207" s="43">
        <v>24479</v>
      </c>
      <c r="L207" s="43">
        <v>8</v>
      </c>
      <c r="M207" s="42">
        <v>3.3000000000000002E-2</v>
      </c>
      <c r="N207" s="43">
        <v>73269</v>
      </c>
      <c r="O207" s="43">
        <v>23</v>
      </c>
      <c r="P207" s="42">
        <v>3.1E-2</v>
      </c>
    </row>
    <row r="208" spans="2:16" ht="18" customHeight="1" x14ac:dyDescent="0.35">
      <c r="B208" s="70">
        <v>65107</v>
      </c>
      <c r="C208" s="60">
        <v>62784</v>
      </c>
      <c r="D208" s="71">
        <v>96.4</v>
      </c>
      <c r="E208" s="43">
        <v>20652</v>
      </c>
      <c r="F208" s="43">
        <v>8</v>
      </c>
      <c r="G208" s="42">
        <v>3.9E-2</v>
      </c>
      <c r="H208" s="43">
        <v>20868</v>
      </c>
      <c r="I208" s="43">
        <v>3</v>
      </c>
      <c r="J208" s="42">
        <v>1.4E-2</v>
      </c>
      <c r="K208" s="43">
        <v>20844</v>
      </c>
      <c r="L208" s="43">
        <v>5</v>
      </c>
      <c r="M208" s="42">
        <v>2.4E-2</v>
      </c>
      <c r="N208" s="43">
        <v>62364</v>
      </c>
      <c r="O208" s="43">
        <v>16</v>
      </c>
      <c r="P208" s="42">
        <v>2.5999999999999999E-2</v>
      </c>
    </row>
    <row r="209" spans="2:16" ht="18" customHeight="1" x14ac:dyDescent="0.2">
      <c r="B209" s="17"/>
      <c r="C209" s="17"/>
      <c r="D209" s="42"/>
      <c r="E209" s="43"/>
      <c r="F209" s="43"/>
      <c r="G209" s="42"/>
      <c r="H209" s="43"/>
      <c r="I209" s="43"/>
      <c r="J209" s="42"/>
      <c r="K209" s="43"/>
      <c r="L209" s="43"/>
      <c r="M209" s="42"/>
      <c r="N209" s="43"/>
      <c r="O209" s="43"/>
      <c r="P209" s="42"/>
    </row>
    <row r="210" spans="2:16" ht="18" customHeight="1" x14ac:dyDescent="0.35">
      <c r="B210" s="75">
        <v>1757</v>
      </c>
      <c r="C210" s="78">
        <v>1668</v>
      </c>
      <c r="D210" s="69">
        <v>94.9</v>
      </c>
      <c r="E210" s="52">
        <v>0</v>
      </c>
      <c r="F210" s="52">
        <v>1</v>
      </c>
      <c r="G210" s="50">
        <v>0</v>
      </c>
      <c r="H210" s="52">
        <v>0</v>
      </c>
      <c r="I210" s="52">
        <v>1</v>
      </c>
      <c r="J210" s="50">
        <v>0</v>
      </c>
      <c r="K210" s="52">
        <v>0</v>
      </c>
      <c r="L210" s="52">
        <v>0</v>
      </c>
      <c r="M210" s="50">
        <v>0</v>
      </c>
      <c r="N210" s="52">
        <v>0</v>
      </c>
      <c r="O210" s="52">
        <v>2</v>
      </c>
      <c r="P210" s="50">
        <v>0</v>
      </c>
    </row>
    <row r="211" spans="2:16" ht="18" customHeight="1" thickBot="1" x14ac:dyDescent="0.25">
      <c r="B211" s="4"/>
      <c r="C211" s="4"/>
      <c r="D211" s="4"/>
      <c r="E211" s="53"/>
      <c r="F211" s="53"/>
      <c r="G211" s="54"/>
      <c r="H211" s="53"/>
      <c r="I211" s="53"/>
      <c r="J211" s="54"/>
      <c r="K211" s="53"/>
      <c r="L211" s="53"/>
      <c r="M211" s="54"/>
      <c r="N211" s="55"/>
      <c r="O211" s="55"/>
      <c r="P211" s="54"/>
    </row>
    <row r="212" spans="2:16" ht="18" customHeight="1" x14ac:dyDescent="0.4"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2:16" ht="18" customHeight="1" x14ac:dyDescent="0.4"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2:16" ht="18" customHeight="1" x14ac:dyDescent="0.4">
      <c r="B214" s="6" t="s">
        <v>22</v>
      </c>
      <c r="C214" s="7"/>
      <c r="D214" s="13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3"/>
    </row>
    <row r="215" spans="2:16" ht="18" customHeight="1" thickBot="1" x14ac:dyDescent="0.45">
      <c r="B215" s="8" t="s">
        <v>6</v>
      </c>
      <c r="C215" s="8"/>
      <c r="D215" s="14"/>
      <c r="E215" s="7"/>
      <c r="F215" s="8"/>
      <c r="G215" s="8"/>
      <c r="H215" s="8"/>
      <c r="I215" s="8"/>
      <c r="J215" s="8"/>
      <c r="K215" s="8"/>
      <c r="L215" s="8"/>
      <c r="M215" s="8"/>
      <c r="N215" s="8"/>
      <c r="O215" s="3"/>
    </row>
    <row r="216" spans="2:16" ht="18" customHeight="1" x14ac:dyDescent="0.4">
      <c r="B216" s="128" t="s">
        <v>7</v>
      </c>
      <c r="C216" s="173" t="s">
        <v>17</v>
      </c>
      <c r="D216" s="173"/>
      <c r="E216" s="174"/>
      <c r="F216" s="168" t="s">
        <v>47</v>
      </c>
      <c r="G216" s="169"/>
      <c r="H216" s="169"/>
      <c r="I216" s="169"/>
      <c r="J216" s="169"/>
      <c r="K216" s="169"/>
      <c r="L216" s="169"/>
      <c r="M216" s="169"/>
      <c r="N216" s="169"/>
      <c r="O216" s="3"/>
    </row>
    <row r="217" spans="2:16" ht="18" customHeight="1" x14ac:dyDescent="0.4">
      <c r="B217" s="133"/>
      <c r="C217" s="175" t="s">
        <v>19</v>
      </c>
      <c r="D217" s="150"/>
      <c r="E217" s="151"/>
      <c r="F217" s="167" t="s">
        <v>55</v>
      </c>
      <c r="G217" s="148"/>
      <c r="H217" s="148"/>
      <c r="I217" s="148"/>
      <c r="J217" s="148"/>
      <c r="K217" s="148"/>
      <c r="L217" s="148"/>
      <c r="M217" s="148"/>
      <c r="N217" s="148"/>
      <c r="O217" s="3"/>
    </row>
    <row r="218" spans="2:16" ht="18" customHeight="1" x14ac:dyDescent="0.4">
      <c r="B218" s="133"/>
      <c r="C218" s="176"/>
      <c r="D218" s="152"/>
      <c r="E218" s="153"/>
      <c r="F218" s="100" t="s">
        <v>9</v>
      </c>
      <c r="G218" s="101"/>
      <c r="H218" s="102"/>
      <c r="I218" s="100" t="s">
        <v>10</v>
      </c>
      <c r="J218" s="101"/>
      <c r="K218" s="102"/>
      <c r="L218" s="100" t="s">
        <v>11</v>
      </c>
      <c r="M218" s="101"/>
      <c r="N218" s="102"/>
      <c r="O218" s="3"/>
    </row>
    <row r="219" spans="2:16" ht="28.2" customHeight="1" x14ac:dyDescent="0.4">
      <c r="B219" s="131"/>
      <c r="C219" s="56" t="s">
        <v>13</v>
      </c>
      <c r="D219" s="35" t="s">
        <v>15</v>
      </c>
      <c r="E219" s="36" t="s">
        <v>14</v>
      </c>
      <c r="F219" s="34" t="s">
        <v>13</v>
      </c>
      <c r="G219" s="35" t="s">
        <v>15</v>
      </c>
      <c r="H219" s="36" t="s">
        <v>14</v>
      </c>
      <c r="I219" s="34" t="s">
        <v>13</v>
      </c>
      <c r="J219" s="35" t="s">
        <v>15</v>
      </c>
      <c r="K219" s="36" t="s">
        <v>14</v>
      </c>
      <c r="L219" s="34" t="s">
        <v>13</v>
      </c>
      <c r="M219" s="35" t="s">
        <v>15</v>
      </c>
      <c r="N219" s="36" t="s">
        <v>14</v>
      </c>
      <c r="O219" s="3"/>
    </row>
    <row r="220" spans="2:16" ht="18" customHeight="1" x14ac:dyDescent="0.2">
      <c r="B220" s="41" t="s">
        <v>25</v>
      </c>
      <c r="C220" s="43">
        <v>24092</v>
      </c>
      <c r="D220" s="43">
        <v>5</v>
      </c>
      <c r="E220" s="42">
        <v>2.1000000000000001E-2</v>
      </c>
      <c r="F220" s="60">
        <v>24284</v>
      </c>
      <c r="G220" s="60">
        <v>6</v>
      </c>
      <c r="H220" s="42">
        <v>2.5000000000000001E-2</v>
      </c>
      <c r="I220" s="60">
        <v>24504</v>
      </c>
      <c r="J220" s="60">
        <v>5</v>
      </c>
      <c r="K220" s="42">
        <v>0.02</v>
      </c>
      <c r="L220" s="60">
        <v>24480</v>
      </c>
      <c r="M220" s="60">
        <v>10</v>
      </c>
      <c r="N220" s="42">
        <v>4.1000000000000002E-2</v>
      </c>
    </row>
    <row r="221" spans="2:16" ht="18" customHeight="1" x14ac:dyDescent="0.2">
      <c r="B221" s="45" t="s">
        <v>26</v>
      </c>
      <c r="C221" s="43">
        <v>21132</v>
      </c>
      <c r="D221" s="43">
        <v>3</v>
      </c>
      <c r="E221" s="42">
        <v>1.4E-2</v>
      </c>
      <c r="F221" s="60">
        <v>20652</v>
      </c>
      <c r="G221" s="60">
        <v>5</v>
      </c>
      <c r="H221" s="42">
        <v>2.4E-2</v>
      </c>
      <c r="I221" s="60">
        <v>20868</v>
      </c>
      <c r="J221" s="60">
        <v>4</v>
      </c>
      <c r="K221" s="42">
        <v>1.9E-2</v>
      </c>
      <c r="L221" s="60">
        <v>20845</v>
      </c>
      <c r="M221" s="60">
        <v>7</v>
      </c>
      <c r="N221" s="42">
        <v>3.4000000000000002E-2</v>
      </c>
    </row>
    <row r="222" spans="2:16" ht="18" customHeight="1" x14ac:dyDescent="0.2">
      <c r="B222" s="45"/>
      <c r="C222" s="43"/>
      <c r="D222" s="43"/>
      <c r="E222" s="42"/>
      <c r="F222" s="60"/>
      <c r="G222" s="60"/>
      <c r="H222" s="42"/>
      <c r="I222" s="60"/>
      <c r="J222" s="60"/>
      <c r="K222" s="42"/>
      <c r="L222" s="60"/>
      <c r="M222" s="60"/>
      <c r="N222" s="42"/>
    </row>
    <row r="223" spans="2:16" ht="18" customHeight="1" x14ac:dyDescent="0.2">
      <c r="B223" s="49" t="s">
        <v>58</v>
      </c>
      <c r="C223" s="52">
        <v>0</v>
      </c>
      <c r="D223" s="52">
        <v>0</v>
      </c>
      <c r="E223" s="50">
        <v>0</v>
      </c>
      <c r="F223" s="61">
        <v>0</v>
      </c>
      <c r="G223" s="61">
        <v>0</v>
      </c>
      <c r="H223" s="50">
        <v>0</v>
      </c>
      <c r="I223" s="61">
        <v>0</v>
      </c>
      <c r="J223" s="61">
        <v>0</v>
      </c>
      <c r="K223" s="50">
        <v>0</v>
      </c>
      <c r="L223" s="61">
        <v>0</v>
      </c>
      <c r="M223" s="61">
        <v>0</v>
      </c>
      <c r="N223" s="50">
        <v>0</v>
      </c>
      <c r="O223" s="3"/>
    </row>
    <row r="224" spans="2:16" ht="18" customHeight="1" thickBot="1" x14ac:dyDescent="0.25">
      <c r="B224" s="11"/>
      <c r="C224" s="62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4"/>
    </row>
    <row r="225" spans="2:16" ht="18" customHeight="1" x14ac:dyDescent="0.4"/>
    <row r="226" spans="2:16" ht="18" customHeight="1" x14ac:dyDescent="0.4"/>
    <row r="227" spans="2:16" ht="18" customHeight="1" x14ac:dyDescent="0.4">
      <c r="B227" s="21"/>
      <c r="C227" s="21"/>
      <c r="D227" s="21"/>
      <c r="E227" s="21"/>
      <c r="F227" s="21"/>
      <c r="G227" s="23"/>
      <c r="H227" s="21"/>
      <c r="I227" s="21"/>
      <c r="J227" s="21"/>
      <c r="K227" s="21"/>
      <c r="L227" s="21"/>
      <c r="M227" s="21"/>
      <c r="N227" s="21"/>
      <c r="O227" s="21"/>
      <c r="P227" s="23" t="s">
        <v>28</v>
      </c>
    </row>
    <row r="228" spans="2:16" ht="18" customHeight="1" thickBot="1" x14ac:dyDescent="0.45">
      <c r="B228" s="26"/>
      <c r="C228" s="27"/>
      <c r="D228" s="21"/>
      <c r="E228" s="21"/>
      <c r="F228" s="21"/>
      <c r="G228" s="27"/>
      <c r="H228" s="21"/>
      <c r="I228" s="26"/>
      <c r="J228" s="21"/>
      <c r="K228" s="21"/>
      <c r="L228" s="26"/>
      <c r="M228" s="26"/>
      <c r="N228" s="26"/>
      <c r="O228" s="26"/>
      <c r="P228" s="27" t="s">
        <v>61</v>
      </c>
    </row>
    <row r="229" spans="2:16" ht="18" customHeight="1" x14ac:dyDescent="0.4">
      <c r="B229" s="134" t="s">
        <v>49</v>
      </c>
      <c r="C229" s="134"/>
      <c r="D229" s="134"/>
      <c r="E229" s="134"/>
      <c r="F229" s="134"/>
      <c r="G229" s="135"/>
      <c r="H229" s="136" t="s">
        <v>33</v>
      </c>
      <c r="I229" s="110"/>
      <c r="J229" s="111"/>
      <c r="K229" s="139" t="s">
        <v>34</v>
      </c>
      <c r="L229" s="140"/>
      <c r="M229" s="141"/>
      <c r="N229" s="139" t="s">
        <v>35</v>
      </c>
      <c r="O229" s="140"/>
      <c r="P229" s="141"/>
    </row>
    <row r="230" spans="2:16" ht="18" customHeight="1" x14ac:dyDescent="0.4">
      <c r="B230" s="148"/>
      <c r="C230" s="148"/>
      <c r="D230" s="149"/>
      <c r="E230" s="150" t="s">
        <v>19</v>
      </c>
      <c r="F230" s="150"/>
      <c r="G230" s="151"/>
      <c r="H230" s="137"/>
      <c r="I230" s="112"/>
      <c r="J230" s="113"/>
      <c r="K230" s="142"/>
      <c r="L230" s="143"/>
      <c r="M230" s="144"/>
      <c r="N230" s="142"/>
      <c r="O230" s="143"/>
      <c r="P230" s="144"/>
    </row>
    <row r="231" spans="2:16" ht="18" customHeight="1" x14ac:dyDescent="0.4">
      <c r="B231" s="101" t="s">
        <v>46</v>
      </c>
      <c r="C231" s="101"/>
      <c r="D231" s="102"/>
      <c r="E231" s="152"/>
      <c r="F231" s="152"/>
      <c r="G231" s="153"/>
      <c r="H231" s="138"/>
      <c r="I231" s="114"/>
      <c r="J231" s="115"/>
      <c r="K231" s="145"/>
      <c r="L231" s="146"/>
      <c r="M231" s="147"/>
      <c r="N231" s="145"/>
      <c r="O231" s="146"/>
      <c r="P231" s="147"/>
    </row>
    <row r="232" spans="2:16" ht="28.2" customHeight="1" x14ac:dyDescent="0.4">
      <c r="B232" s="57" t="s">
        <v>16</v>
      </c>
      <c r="C232" s="35" t="s">
        <v>21</v>
      </c>
      <c r="D232" s="36" t="s">
        <v>14</v>
      </c>
      <c r="E232" s="37" t="s">
        <v>13</v>
      </c>
      <c r="F232" s="35" t="s">
        <v>15</v>
      </c>
      <c r="G232" s="36" t="s">
        <v>14</v>
      </c>
      <c r="H232" s="34" t="s">
        <v>13</v>
      </c>
      <c r="I232" s="35" t="s">
        <v>15</v>
      </c>
      <c r="J232" s="36" t="s">
        <v>14</v>
      </c>
      <c r="K232" s="34" t="s">
        <v>13</v>
      </c>
      <c r="L232" s="35" t="s">
        <v>15</v>
      </c>
      <c r="M232" s="36" t="s">
        <v>14</v>
      </c>
      <c r="N232" s="34" t="s">
        <v>13</v>
      </c>
      <c r="O232" s="35" t="s">
        <v>15</v>
      </c>
      <c r="P232" s="36" t="s">
        <v>14</v>
      </c>
    </row>
    <row r="233" spans="2:16" ht="18" customHeight="1" x14ac:dyDescent="0.35">
      <c r="B233" s="60">
        <v>73268</v>
      </c>
      <c r="C233" s="60">
        <v>21</v>
      </c>
      <c r="D233" s="42">
        <v>2.9000000000000001E-2</v>
      </c>
      <c r="E233" s="60">
        <v>25101</v>
      </c>
      <c r="F233" s="60">
        <v>63</v>
      </c>
      <c r="G233" s="42">
        <v>0.251</v>
      </c>
      <c r="H233" s="70">
        <v>107162</v>
      </c>
      <c r="I233" s="84">
        <v>74173</v>
      </c>
      <c r="J233" s="79">
        <v>69.2</v>
      </c>
      <c r="K233" s="70">
        <v>91609</v>
      </c>
      <c r="L233" s="84">
        <v>88261</v>
      </c>
      <c r="M233" s="71">
        <v>96.3</v>
      </c>
      <c r="N233" s="70">
        <v>104736</v>
      </c>
      <c r="O233" s="84">
        <v>95921</v>
      </c>
      <c r="P233" s="71">
        <v>91.6</v>
      </c>
    </row>
    <row r="234" spans="2:16" ht="18" customHeight="1" x14ac:dyDescent="0.35">
      <c r="B234" s="60">
        <v>62365</v>
      </c>
      <c r="C234" s="60">
        <v>16</v>
      </c>
      <c r="D234" s="42">
        <v>2.5999999999999999E-2</v>
      </c>
      <c r="E234" s="60">
        <v>21146</v>
      </c>
      <c r="F234" s="60">
        <v>58</v>
      </c>
      <c r="G234" s="42">
        <v>0.27400000000000002</v>
      </c>
      <c r="H234" s="70">
        <v>70711</v>
      </c>
      <c r="I234" s="60">
        <v>47957</v>
      </c>
      <c r="J234" s="71">
        <v>67.8</v>
      </c>
      <c r="K234" s="70">
        <v>65337</v>
      </c>
      <c r="L234" s="60">
        <v>62904</v>
      </c>
      <c r="M234" s="42">
        <v>96.3</v>
      </c>
      <c r="N234" s="70">
        <v>71588</v>
      </c>
      <c r="O234" s="60">
        <v>65347</v>
      </c>
      <c r="P234" s="71">
        <v>91.3</v>
      </c>
    </row>
    <row r="235" spans="2:16" ht="18" customHeight="1" x14ac:dyDescent="0.2">
      <c r="B235" s="60"/>
      <c r="C235" s="60"/>
      <c r="D235" s="42"/>
      <c r="E235" s="60"/>
      <c r="F235" s="60"/>
      <c r="G235" s="42"/>
      <c r="H235" s="60"/>
      <c r="I235" s="60"/>
      <c r="J235" s="42"/>
      <c r="K235" s="60"/>
      <c r="L235" s="60"/>
      <c r="M235" s="42"/>
      <c r="N235" s="60"/>
      <c r="O235" s="60"/>
      <c r="P235" s="42"/>
    </row>
    <row r="236" spans="2:16" ht="18" customHeight="1" x14ac:dyDescent="0.35">
      <c r="B236" s="15">
        <v>0</v>
      </c>
      <c r="C236" s="15">
        <v>0</v>
      </c>
      <c r="D236" s="50">
        <v>0</v>
      </c>
      <c r="E236" s="59">
        <v>0</v>
      </c>
      <c r="F236" s="59">
        <v>2</v>
      </c>
      <c r="G236" s="50">
        <v>0</v>
      </c>
      <c r="H236" s="72">
        <v>1469</v>
      </c>
      <c r="I236" s="59">
        <v>995</v>
      </c>
      <c r="J236" s="69">
        <v>67.7</v>
      </c>
      <c r="K236" s="16">
        <v>1756</v>
      </c>
      <c r="L236" s="38">
        <v>1651</v>
      </c>
      <c r="M236" s="69">
        <v>94</v>
      </c>
      <c r="N236" s="16">
        <v>1778</v>
      </c>
      <c r="O236" s="38">
        <v>1637</v>
      </c>
      <c r="P236" s="69">
        <v>92.1</v>
      </c>
    </row>
    <row r="237" spans="2:16" ht="18" customHeight="1" thickBot="1" x14ac:dyDescent="0.2"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</row>
    <row r="238" spans="2:16" ht="18" customHeight="1" x14ac:dyDescent="0.4"/>
    <row r="239" spans="2:16" ht="18" customHeight="1" x14ac:dyDescent="0.4"/>
    <row r="240" spans="2:16" ht="18" customHeight="1" x14ac:dyDescent="0.4">
      <c r="B240" s="25" t="s">
        <v>29</v>
      </c>
      <c r="C240" s="21"/>
      <c r="D240" s="24"/>
      <c r="E240" s="21"/>
      <c r="F240" s="21"/>
      <c r="G240" s="21"/>
      <c r="H240" s="21"/>
      <c r="I240" s="21"/>
      <c r="J240" s="21"/>
      <c r="K240" s="21"/>
      <c r="L240" s="21"/>
      <c r="M240" s="21"/>
      <c r="N240" s="21"/>
    </row>
    <row r="241" spans="2:16" ht="18" customHeight="1" thickBot="1" x14ac:dyDescent="0.45">
      <c r="B241" s="26" t="s">
        <v>6</v>
      </c>
      <c r="C241" s="21"/>
      <c r="D241" s="28"/>
      <c r="E241" s="26"/>
      <c r="F241" s="26"/>
      <c r="G241" s="26"/>
      <c r="H241" s="27"/>
      <c r="I241" s="27"/>
      <c r="J241" s="27"/>
      <c r="K241" s="21"/>
      <c r="L241" s="26"/>
      <c r="M241" s="26"/>
      <c r="N241" s="26"/>
    </row>
    <row r="242" spans="2:16" ht="18" customHeight="1" x14ac:dyDescent="0.4">
      <c r="B242" s="128" t="s">
        <v>7</v>
      </c>
      <c r="C242" s="139" t="s">
        <v>36</v>
      </c>
      <c r="D242" s="140"/>
      <c r="E242" s="141"/>
      <c r="F242" s="168" t="s">
        <v>50</v>
      </c>
      <c r="G242" s="169"/>
      <c r="H242" s="169"/>
      <c r="I242" s="169"/>
      <c r="J242" s="169"/>
      <c r="K242" s="169"/>
      <c r="L242" s="169"/>
      <c r="M242" s="169"/>
      <c r="N242" s="169"/>
    </row>
    <row r="243" spans="2:16" ht="18" customHeight="1" x14ac:dyDescent="0.4">
      <c r="B243" s="133"/>
      <c r="C243" s="142"/>
      <c r="D243" s="143"/>
      <c r="E243" s="144"/>
      <c r="F243" s="167" t="s">
        <v>54</v>
      </c>
      <c r="G243" s="148"/>
      <c r="H243" s="148"/>
      <c r="I243" s="148"/>
      <c r="J243" s="148"/>
      <c r="K243" s="148"/>
      <c r="L243" s="148"/>
      <c r="M243" s="148"/>
      <c r="N243" s="149"/>
    </row>
    <row r="244" spans="2:16" ht="18" customHeight="1" x14ac:dyDescent="0.4">
      <c r="B244" s="133"/>
      <c r="C244" s="145"/>
      <c r="D244" s="146"/>
      <c r="E244" s="147"/>
      <c r="F244" s="100" t="s">
        <v>9</v>
      </c>
      <c r="G244" s="101"/>
      <c r="H244" s="102"/>
      <c r="I244" s="100" t="s">
        <v>10</v>
      </c>
      <c r="J244" s="101"/>
      <c r="K244" s="102"/>
      <c r="L244" s="100" t="s">
        <v>46</v>
      </c>
      <c r="M244" s="101"/>
      <c r="N244" s="102"/>
    </row>
    <row r="245" spans="2:16" ht="28.2" customHeight="1" x14ac:dyDescent="0.4">
      <c r="B245" s="131"/>
      <c r="C245" s="33" t="s">
        <v>13</v>
      </c>
      <c r="D245" s="35" t="s">
        <v>15</v>
      </c>
      <c r="E245" s="33" t="s">
        <v>14</v>
      </c>
      <c r="F245" s="34" t="s">
        <v>13</v>
      </c>
      <c r="G245" s="35" t="s">
        <v>15</v>
      </c>
      <c r="H245" s="36" t="s">
        <v>14</v>
      </c>
      <c r="I245" s="34" t="s">
        <v>13</v>
      </c>
      <c r="J245" s="35" t="s">
        <v>15</v>
      </c>
      <c r="K245" s="36" t="s">
        <v>14</v>
      </c>
      <c r="L245" s="57" t="s">
        <v>16</v>
      </c>
      <c r="M245" s="35" t="s">
        <v>21</v>
      </c>
      <c r="N245" s="36" t="s">
        <v>14</v>
      </c>
    </row>
    <row r="246" spans="2:16" ht="18" customHeight="1" x14ac:dyDescent="0.35">
      <c r="B246" s="41" t="s">
        <v>25</v>
      </c>
      <c r="C246" s="43">
        <v>0</v>
      </c>
      <c r="D246" s="43">
        <v>7596</v>
      </c>
      <c r="E246" s="42">
        <v>0</v>
      </c>
      <c r="F246" s="70">
        <v>94358</v>
      </c>
      <c r="G246" s="60">
        <v>92933</v>
      </c>
      <c r="H246" s="71">
        <v>98.5</v>
      </c>
      <c r="I246" s="70">
        <v>94364</v>
      </c>
      <c r="J246" s="60">
        <v>89951</v>
      </c>
      <c r="K246" s="71">
        <v>95.3</v>
      </c>
      <c r="L246" s="70">
        <v>188722</v>
      </c>
      <c r="M246" s="60">
        <v>182884</v>
      </c>
      <c r="N246" s="71">
        <v>96.9</v>
      </c>
    </row>
    <row r="247" spans="2:16" ht="18" customHeight="1" x14ac:dyDescent="0.35">
      <c r="B247" s="45" t="s">
        <v>26</v>
      </c>
      <c r="C247" s="43">
        <v>0</v>
      </c>
      <c r="D247" s="43">
        <v>5134</v>
      </c>
      <c r="E247" s="42">
        <v>0</v>
      </c>
      <c r="F247" s="70">
        <v>65958</v>
      </c>
      <c r="G247" s="60">
        <v>63909</v>
      </c>
      <c r="H247" s="71">
        <v>96.9</v>
      </c>
      <c r="I247" s="70">
        <v>65974</v>
      </c>
      <c r="J247" s="60">
        <v>61752</v>
      </c>
      <c r="K247" s="71">
        <v>93.6</v>
      </c>
      <c r="L247" s="70">
        <v>131932</v>
      </c>
      <c r="M247" s="60">
        <v>125661</v>
      </c>
      <c r="N247" s="71">
        <v>95.2</v>
      </c>
    </row>
    <row r="248" spans="2:16" ht="18" customHeight="1" x14ac:dyDescent="0.2">
      <c r="B248" s="45"/>
      <c r="C248" s="43"/>
      <c r="D248" s="43"/>
      <c r="E248" s="42"/>
      <c r="F248" s="60"/>
      <c r="G248" s="60"/>
      <c r="H248" s="42"/>
      <c r="I248" s="60"/>
      <c r="J248" s="60"/>
      <c r="K248" s="42"/>
      <c r="L248" s="60"/>
      <c r="M248" s="60"/>
      <c r="N248" s="42"/>
    </row>
    <row r="249" spans="2:16" ht="18" customHeight="1" x14ac:dyDescent="0.35">
      <c r="B249" s="49" t="s">
        <v>58</v>
      </c>
      <c r="C249" s="51">
        <v>0</v>
      </c>
      <c r="D249" s="51">
        <v>70</v>
      </c>
      <c r="E249" s="50">
        <v>0</v>
      </c>
      <c r="F249" s="16">
        <v>1637</v>
      </c>
      <c r="G249" s="38">
        <v>1668</v>
      </c>
      <c r="H249" s="69">
        <v>101.9</v>
      </c>
      <c r="I249" s="16">
        <v>1637</v>
      </c>
      <c r="J249" s="38">
        <v>1593</v>
      </c>
      <c r="K249" s="69">
        <v>97.3</v>
      </c>
      <c r="L249" s="16">
        <v>3274</v>
      </c>
      <c r="M249" s="38">
        <v>3261</v>
      </c>
      <c r="N249" s="69">
        <v>99.6</v>
      </c>
    </row>
    <row r="250" spans="2:16" ht="18" customHeight="1" thickBot="1" x14ac:dyDescent="0.45">
      <c r="B250" s="65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2:16" ht="18" customHeight="1" x14ac:dyDescent="0.4"/>
    <row r="252" spans="2:16" ht="18" customHeight="1" x14ac:dyDescent="0.4"/>
    <row r="253" spans="2:16" ht="18" customHeight="1" x14ac:dyDescent="0.4">
      <c r="P253" s="66" t="s">
        <v>52</v>
      </c>
    </row>
    <row r="254" spans="2:16" ht="18" customHeight="1" thickBot="1" x14ac:dyDescent="0.45">
      <c r="P254" s="66" t="s">
        <v>61</v>
      </c>
    </row>
    <row r="255" spans="2:16" ht="18" customHeight="1" x14ac:dyDescent="0.4">
      <c r="B255" s="154"/>
      <c r="C255" s="154"/>
      <c r="D255" s="155"/>
      <c r="E255" s="139" t="s">
        <v>37</v>
      </c>
      <c r="F255" s="140"/>
      <c r="G255" s="141"/>
      <c r="H255" s="156" t="s">
        <v>38</v>
      </c>
      <c r="I255" s="157"/>
      <c r="J255" s="158"/>
      <c r="K255" s="165" t="s">
        <v>39</v>
      </c>
      <c r="L255" s="166"/>
      <c r="M255" s="166"/>
      <c r="N255" s="166"/>
      <c r="O255" s="166"/>
      <c r="P255" s="166"/>
    </row>
    <row r="256" spans="2:16" ht="18" customHeight="1" x14ac:dyDescent="0.4">
      <c r="B256" s="150" t="s">
        <v>19</v>
      </c>
      <c r="C256" s="150"/>
      <c r="D256" s="151"/>
      <c r="E256" s="142"/>
      <c r="F256" s="143"/>
      <c r="G256" s="144"/>
      <c r="H256" s="159"/>
      <c r="I256" s="160"/>
      <c r="J256" s="161"/>
      <c r="K256" s="167" t="s">
        <v>54</v>
      </c>
      <c r="L256" s="148"/>
      <c r="M256" s="148"/>
      <c r="N256" s="148"/>
      <c r="O256" s="148"/>
      <c r="P256" s="148"/>
    </row>
    <row r="257" spans="2:16" ht="18" customHeight="1" x14ac:dyDescent="0.4">
      <c r="B257" s="152"/>
      <c r="C257" s="152"/>
      <c r="D257" s="153"/>
      <c r="E257" s="145"/>
      <c r="F257" s="146"/>
      <c r="G257" s="147"/>
      <c r="H257" s="162"/>
      <c r="I257" s="163"/>
      <c r="J257" s="164"/>
      <c r="K257" s="100" t="s">
        <v>9</v>
      </c>
      <c r="L257" s="101"/>
      <c r="M257" s="102"/>
      <c r="N257" s="100" t="s">
        <v>10</v>
      </c>
      <c r="O257" s="101"/>
      <c r="P257" s="102"/>
    </row>
    <row r="258" spans="2:16" ht="28.2" customHeight="1" x14ac:dyDescent="0.4">
      <c r="B258" s="37" t="s">
        <v>13</v>
      </c>
      <c r="C258" s="35" t="s">
        <v>15</v>
      </c>
      <c r="D258" s="36" t="s">
        <v>14</v>
      </c>
      <c r="E258" s="34" t="s">
        <v>13</v>
      </c>
      <c r="F258" s="35" t="s">
        <v>15</v>
      </c>
      <c r="G258" s="36" t="s">
        <v>14</v>
      </c>
      <c r="H258" s="34" t="s">
        <v>13</v>
      </c>
      <c r="I258" s="35" t="s">
        <v>15</v>
      </c>
      <c r="J258" s="36" t="s">
        <v>14</v>
      </c>
      <c r="K258" s="34" t="s">
        <v>13</v>
      </c>
      <c r="L258" s="35" t="s">
        <v>15</v>
      </c>
      <c r="M258" s="36" t="s">
        <v>14</v>
      </c>
      <c r="N258" s="34" t="s">
        <v>13</v>
      </c>
      <c r="O258" s="35" t="s">
        <v>15</v>
      </c>
      <c r="P258" s="36" t="s">
        <v>14</v>
      </c>
    </row>
    <row r="259" spans="2:16" ht="18" customHeight="1" x14ac:dyDescent="0.35">
      <c r="B259" s="70">
        <v>100267</v>
      </c>
      <c r="C259" s="60">
        <v>95485</v>
      </c>
      <c r="D259" s="71">
        <v>95.2</v>
      </c>
      <c r="E259" s="70">
        <v>123001</v>
      </c>
      <c r="F259" s="60">
        <v>111109</v>
      </c>
      <c r="G259" s="71">
        <v>90.3</v>
      </c>
      <c r="H259" s="70">
        <v>89341</v>
      </c>
      <c r="I259" s="60">
        <v>86712</v>
      </c>
      <c r="J259" s="71">
        <v>97.1</v>
      </c>
      <c r="K259" s="70">
        <v>88266</v>
      </c>
      <c r="L259" s="60">
        <v>86416</v>
      </c>
      <c r="M259" s="71">
        <v>97.9</v>
      </c>
      <c r="N259" s="70">
        <v>88498</v>
      </c>
      <c r="O259" s="60">
        <v>86758</v>
      </c>
      <c r="P259" s="71">
        <v>98</v>
      </c>
    </row>
    <row r="260" spans="2:16" ht="18" customHeight="1" x14ac:dyDescent="0.35">
      <c r="B260" s="70">
        <v>71213</v>
      </c>
      <c r="C260" s="60">
        <v>65589</v>
      </c>
      <c r="D260" s="71">
        <v>92.1</v>
      </c>
      <c r="E260" s="70">
        <v>84679</v>
      </c>
      <c r="F260" s="60">
        <v>72621</v>
      </c>
      <c r="G260" s="71">
        <v>85.8</v>
      </c>
      <c r="H260" s="70">
        <v>64826</v>
      </c>
      <c r="I260" s="60">
        <v>62303</v>
      </c>
      <c r="J260" s="71">
        <v>96.1</v>
      </c>
      <c r="K260" s="70">
        <v>63789</v>
      </c>
      <c r="L260" s="60">
        <v>62346</v>
      </c>
      <c r="M260" s="71">
        <v>97.7</v>
      </c>
      <c r="N260" s="70">
        <v>64010</v>
      </c>
      <c r="O260" s="60">
        <v>62604</v>
      </c>
      <c r="P260" s="71">
        <v>97.8</v>
      </c>
    </row>
    <row r="261" spans="2:16" ht="18" customHeight="1" x14ac:dyDescent="0.35">
      <c r="B261" s="60"/>
      <c r="C261" s="60"/>
      <c r="D261" s="42"/>
      <c r="E261" s="60"/>
      <c r="F261" s="60"/>
      <c r="G261" s="42"/>
      <c r="H261" s="60"/>
      <c r="I261" s="60"/>
      <c r="J261" s="42"/>
      <c r="K261" s="60"/>
      <c r="L261" s="60"/>
      <c r="M261" s="42"/>
      <c r="N261" s="60"/>
      <c r="O261" s="60"/>
      <c r="P261" s="71"/>
    </row>
    <row r="262" spans="2:16" ht="18" customHeight="1" x14ac:dyDescent="0.35">
      <c r="B262" s="72">
        <v>1663</v>
      </c>
      <c r="C262" s="39">
        <v>1641</v>
      </c>
      <c r="D262" s="69">
        <v>98.7</v>
      </c>
      <c r="E262" s="16">
        <v>1736</v>
      </c>
      <c r="F262" s="38">
        <v>1577</v>
      </c>
      <c r="G262" s="69">
        <v>90.8</v>
      </c>
      <c r="H262" s="72">
        <v>1721</v>
      </c>
      <c r="I262" s="39">
        <v>1647</v>
      </c>
      <c r="J262" s="69">
        <v>95.7</v>
      </c>
      <c r="K262" s="16">
        <v>1757</v>
      </c>
      <c r="L262" s="38">
        <v>1660</v>
      </c>
      <c r="M262" s="69">
        <v>94.5</v>
      </c>
      <c r="N262" s="16">
        <v>1757</v>
      </c>
      <c r="O262" s="38">
        <v>1682</v>
      </c>
      <c r="P262" s="69">
        <v>95.7</v>
      </c>
    </row>
    <row r="263" spans="2:16" ht="18" customHeight="1" thickBot="1" x14ac:dyDescent="0.45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2:16" ht="18" customHeight="1" x14ac:dyDescent="0.4"/>
    <row r="265" spans="2:16" ht="18" customHeight="1" x14ac:dyDescent="0.4"/>
    <row r="266" spans="2:16" ht="18" customHeight="1" x14ac:dyDescent="0.4">
      <c r="B266" s="25" t="s">
        <v>30</v>
      </c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</row>
    <row r="267" spans="2:16" ht="18" customHeight="1" thickBot="1" x14ac:dyDescent="0.45">
      <c r="B267" s="26" t="s">
        <v>6</v>
      </c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</row>
    <row r="268" spans="2:16" ht="18" customHeight="1" x14ac:dyDescent="0.4">
      <c r="B268" s="128" t="s">
        <v>7</v>
      </c>
      <c r="C268" s="29" t="s">
        <v>39</v>
      </c>
      <c r="D268" s="30"/>
      <c r="E268" s="30"/>
      <c r="F268" s="31"/>
      <c r="G268" s="31"/>
      <c r="H268" s="31"/>
      <c r="I268" s="31"/>
      <c r="J268" s="31"/>
      <c r="K268" s="32"/>
      <c r="L268" s="165"/>
      <c r="M268" s="166"/>
      <c r="N268" s="166"/>
    </row>
    <row r="269" spans="2:16" ht="18" customHeight="1" x14ac:dyDescent="0.4">
      <c r="B269" s="133"/>
      <c r="C269" s="167" t="s">
        <v>54</v>
      </c>
      <c r="D269" s="148"/>
      <c r="E269" s="148"/>
      <c r="F269" s="148"/>
      <c r="G269" s="148"/>
      <c r="H269" s="149"/>
      <c r="I269" s="150" t="s">
        <v>19</v>
      </c>
      <c r="J269" s="150"/>
      <c r="K269" s="151"/>
      <c r="L269" s="167"/>
      <c r="M269" s="148"/>
      <c r="N269" s="148"/>
    </row>
    <row r="270" spans="2:16" ht="18" customHeight="1" x14ac:dyDescent="0.4">
      <c r="B270" s="133"/>
      <c r="C270" s="100" t="s">
        <v>11</v>
      </c>
      <c r="D270" s="101"/>
      <c r="E270" s="102"/>
      <c r="F270" s="100" t="s">
        <v>46</v>
      </c>
      <c r="G270" s="101"/>
      <c r="H270" s="102"/>
      <c r="I270" s="152"/>
      <c r="J270" s="152"/>
      <c r="K270" s="153"/>
      <c r="L270" s="100" t="s">
        <v>9</v>
      </c>
      <c r="M270" s="101"/>
      <c r="N270" s="102"/>
    </row>
    <row r="271" spans="2:16" ht="28.2" customHeight="1" x14ac:dyDescent="0.4">
      <c r="B271" s="131"/>
      <c r="C271" s="34" t="s">
        <v>13</v>
      </c>
      <c r="D271" s="35" t="s">
        <v>15</v>
      </c>
      <c r="E271" s="36" t="s">
        <v>14</v>
      </c>
      <c r="F271" s="35" t="s">
        <v>16</v>
      </c>
      <c r="G271" s="35" t="s">
        <v>21</v>
      </c>
      <c r="H271" s="36" t="s">
        <v>14</v>
      </c>
      <c r="I271" s="34" t="s">
        <v>13</v>
      </c>
      <c r="J271" s="35" t="s">
        <v>15</v>
      </c>
      <c r="K271" s="36" t="s">
        <v>14</v>
      </c>
      <c r="L271" s="34" t="s">
        <v>13</v>
      </c>
      <c r="M271" s="35" t="s">
        <v>15</v>
      </c>
      <c r="N271" s="36" t="s">
        <v>14</v>
      </c>
    </row>
    <row r="272" spans="2:16" ht="18" customHeight="1" x14ac:dyDescent="0.35">
      <c r="B272" s="41" t="s">
        <v>25</v>
      </c>
      <c r="C272" s="70">
        <v>88507</v>
      </c>
      <c r="D272" s="60">
        <v>86827</v>
      </c>
      <c r="E272" s="71">
        <v>98.1</v>
      </c>
      <c r="F272" s="70">
        <v>265271</v>
      </c>
      <c r="G272" s="60">
        <v>260001</v>
      </c>
      <c r="H272" s="71">
        <v>98</v>
      </c>
      <c r="I272" s="70">
        <v>89809</v>
      </c>
      <c r="J272" s="60">
        <v>87414</v>
      </c>
      <c r="K272" s="71">
        <v>97.3</v>
      </c>
      <c r="L272" s="70">
        <v>88446</v>
      </c>
      <c r="M272" s="60">
        <v>86442</v>
      </c>
      <c r="N272" s="71">
        <v>97.7</v>
      </c>
    </row>
    <row r="273" spans="2:14" ht="18" customHeight="1" x14ac:dyDescent="0.35">
      <c r="B273" s="45" t="s">
        <v>26</v>
      </c>
      <c r="C273" s="70">
        <v>64010</v>
      </c>
      <c r="D273" s="60">
        <v>62729</v>
      </c>
      <c r="E273" s="71">
        <v>98</v>
      </c>
      <c r="F273" s="70">
        <v>191809</v>
      </c>
      <c r="G273" s="60">
        <v>187679</v>
      </c>
      <c r="H273" s="71">
        <v>97.8</v>
      </c>
      <c r="I273" s="70">
        <v>64627</v>
      </c>
      <c r="J273" s="60">
        <v>62270</v>
      </c>
      <c r="K273" s="71">
        <v>96.4</v>
      </c>
      <c r="L273" s="70">
        <v>63907</v>
      </c>
      <c r="M273" s="60">
        <v>62360</v>
      </c>
      <c r="N273" s="71">
        <v>97.6</v>
      </c>
    </row>
    <row r="274" spans="2:14" ht="18" customHeight="1" x14ac:dyDescent="0.2">
      <c r="B274" s="45"/>
      <c r="C274" s="60"/>
      <c r="D274" s="60"/>
      <c r="E274" s="42"/>
      <c r="F274" s="60"/>
      <c r="G274" s="60"/>
      <c r="H274" s="42"/>
      <c r="I274" s="60"/>
      <c r="J274" s="60"/>
      <c r="K274" s="42"/>
      <c r="L274" s="60"/>
      <c r="M274" s="60"/>
      <c r="N274" s="42"/>
    </row>
    <row r="275" spans="2:14" ht="18" customHeight="1" x14ac:dyDescent="0.35">
      <c r="B275" s="49" t="s">
        <v>58</v>
      </c>
      <c r="C275" s="72">
        <v>1757</v>
      </c>
      <c r="D275" s="39">
        <v>1669</v>
      </c>
      <c r="E275" s="69">
        <v>95</v>
      </c>
      <c r="F275" s="16">
        <v>5271</v>
      </c>
      <c r="G275" s="38">
        <v>5011</v>
      </c>
      <c r="H275" s="69">
        <v>95.1</v>
      </c>
      <c r="I275" s="16">
        <v>1757</v>
      </c>
      <c r="J275" s="38">
        <v>1651</v>
      </c>
      <c r="K275" s="69">
        <v>94</v>
      </c>
      <c r="L275" s="16">
        <v>1757</v>
      </c>
      <c r="M275" s="38">
        <v>1672</v>
      </c>
      <c r="N275" s="69">
        <v>95.2</v>
      </c>
    </row>
    <row r="276" spans="2:14" ht="18" customHeight="1" thickBot="1" x14ac:dyDescent="0.45">
      <c r="B276" s="65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2:14" ht="18" customHeight="1" x14ac:dyDescent="0.4"/>
    <row r="278" spans="2:14" ht="18" customHeight="1" x14ac:dyDescent="0.4"/>
    <row r="279" spans="2:14" ht="18" customHeight="1" x14ac:dyDescent="0.4">
      <c r="B279" s="21"/>
      <c r="C279" s="21"/>
      <c r="D279" s="21"/>
      <c r="E279" s="21"/>
      <c r="F279" s="21"/>
      <c r="G279" s="23"/>
      <c r="H279" s="21"/>
      <c r="I279" s="21"/>
      <c r="J279" s="21"/>
      <c r="K279" s="21"/>
      <c r="L279" s="21"/>
      <c r="M279" s="23" t="s">
        <v>31</v>
      </c>
    </row>
    <row r="280" spans="2:14" ht="18" customHeight="1" thickBot="1" x14ac:dyDescent="0.45">
      <c r="B280" s="21"/>
      <c r="C280" s="21"/>
      <c r="D280" s="21"/>
      <c r="E280" s="21"/>
      <c r="F280" s="21"/>
      <c r="G280" s="27"/>
      <c r="H280" s="21"/>
      <c r="I280" s="21"/>
      <c r="J280" s="21"/>
      <c r="K280" s="21"/>
      <c r="L280" s="21"/>
      <c r="M280" s="27" t="s">
        <v>61</v>
      </c>
    </row>
    <row r="281" spans="2:14" ht="18" customHeight="1" x14ac:dyDescent="0.4">
      <c r="B281" s="166" t="s">
        <v>51</v>
      </c>
      <c r="C281" s="166"/>
      <c r="D281" s="166"/>
      <c r="E281" s="166"/>
      <c r="F281" s="166"/>
      <c r="G281" s="166"/>
      <c r="H281" s="166"/>
      <c r="I281" s="166"/>
      <c r="J281" s="166"/>
      <c r="K281" s="166"/>
      <c r="L281" s="166"/>
      <c r="M281" s="177"/>
    </row>
    <row r="282" spans="2:14" ht="18" customHeight="1" x14ac:dyDescent="0.4">
      <c r="B282" s="148" t="s">
        <v>24</v>
      </c>
      <c r="C282" s="148"/>
      <c r="D282" s="148"/>
      <c r="E282" s="148"/>
      <c r="F282" s="148"/>
      <c r="G282" s="148"/>
      <c r="H282" s="148"/>
      <c r="I282" s="148"/>
      <c r="J282" s="149"/>
      <c r="K282" s="175" t="s">
        <v>19</v>
      </c>
      <c r="L282" s="150"/>
      <c r="M282" s="151"/>
    </row>
    <row r="283" spans="2:14" ht="18" customHeight="1" x14ac:dyDescent="0.4">
      <c r="B283" s="101" t="s">
        <v>10</v>
      </c>
      <c r="C283" s="101"/>
      <c r="D283" s="102"/>
      <c r="E283" s="100" t="s">
        <v>11</v>
      </c>
      <c r="F283" s="101"/>
      <c r="G283" s="102"/>
      <c r="H283" s="100" t="s">
        <v>46</v>
      </c>
      <c r="I283" s="101"/>
      <c r="J283" s="102"/>
      <c r="K283" s="176"/>
      <c r="L283" s="152"/>
      <c r="M283" s="153"/>
    </row>
    <row r="284" spans="2:14" ht="28.2" customHeight="1" x14ac:dyDescent="0.4">
      <c r="B284" s="37" t="s">
        <v>13</v>
      </c>
      <c r="C284" s="35" t="s">
        <v>15</v>
      </c>
      <c r="D284" s="36" t="s">
        <v>14</v>
      </c>
      <c r="E284" s="37" t="s">
        <v>13</v>
      </c>
      <c r="F284" s="35" t="s">
        <v>15</v>
      </c>
      <c r="G284" s="36" t="s">
        <v>14</v>
      </c>
      <c r="H284" s="35" t="s">
        <v>16</v>
      </c>
      <c r="I284" s="35" t="s">
        <v>21</v>
      </c>
      <c r="J284" s="36" t="s">
        <v>14</v>
      </c>
      <c r="K284" s="34" t="s">
        <v>13</v>
      </c>
      <c r="L284" s="35" t="s">
        <v>15</v>
      </c>
      <c r="M284" s="36" t="s">
        <v>14</v>
      </c>
    </row>
    <row r="285" spans="2:14" ht="18" customHeight="1" x14ac:dyDescent="0.35">
      <c r="B285" s="70">
        <v>88677</v>
      </c>
      <c r="C285" s="60">
        <v>86826</v>
      </c>
      <c r="D285" s="71">
        <v>97.9</v>
      </c>
      <c r="E285" s="70">
        <v>88687</v>
      </c>
      <c r="F285" s="60">
        <v>86839</v>
      </c>
      <c r="G285" s="71">
        <v>97.9</v>
      </c>
      <c r="H285" s="70">
        <v>265810</v>
      </c>
      <c r="I285" s="60">
        <v>260107</v>
      </c>
      <c r="J285" s="71">
        <v>97.9</v>
      </c>
      <c r="K285" s="70">
        <v>89842</v>
      </c>
      <c r="L285" s="60">
        <v>87359</v>
      </c>
      <c r="M285" s="71">
        <v>97.2</v>
      </c>
    </row>
    <row r="286" spans="2:14" ht="18" customHeight="1" x14ac:dyDescent="0.35">
      <c r="B286" s="70">
        <v>64127</v>
      </c>
      <c r="C286" s="60">
        <v>62662</v>
      </c>
      <c r="D286" s="71">
        <v>97.7</v>
      </c>
      <c r="E286" s="70">
        <v>64128</v>
      </c>
      <c r="F286" s="60">
        <v>62697</v>
      </c>
      <c r="G286" s="71">
        <v>97.8</v>
      </c>
      <c r="H286" s="70">
        <v>192162</v>
      </c>
      <c r="I286" s="60">
        <v>187719</v>
      </c>
      <c r="J286" s="71">
        <v>97.7</v>
      </c>
      <c r="K286" s="70">
        <v>64626</v>
      </c>
      <c r="L286" s="60">
        <v>62179</v>
      </c>
      <c r="M286" s="71">
        <v>96.2</v>
      </c>
    </row>
    <row r="287" spans="2:14" ht="18" customHeight="1" x14ac:dyDescent="0.2">
      <c r="B287" s="60"/>
      <c r="C287" s="60"/>
      <c r="D287" s="42"/>
      <c r="E287" s="60"/>
      <c r="F287" s="60"/>
      <c r="G287" s="42"/>
      <c r="H287" s="60"/>
      <c r="I287" s="60"/>
      <c r="J287" s="42"/>
      <c r="K287" s="60"/>
      <c r="L287" s="60"/>
      <c r="M287" s="42"/>
    </row>
    <row r="288" spans="2:14" ht="18" customHeight="1" x14ac:dyDescent="0.35">
      <c r="B288" s="16">
        <v>1757</v>
      </c>
      <c r="C288" s="38">
        <v>1686</v>
      </c>
      <c r="D288" s="69">
        <v>96</v>
      </c>
      <c r="E288" s="16">
        <v>1757</v>
      </c>
      <c r="F288" s="38">
        <v>1672</v>
      </c>
      <c r="G288" s="69">
        <v>95.2</v>
      </c>
      <c r="H288" s="16">
        <v>5271</v>
      </c>
      <c r="I288" s="38">
        <v>5030</v>
      </c>
      <c r="J288" s="69">
        <v>95.4</v>
      </c>
      <c r="K288" s="16">
        <v>1757</v>
      </c>
      <c r="L288" s="38">
        <v>1638</v>
      </c>
      <c r="M288" s="69">
        <v>93.2</v>
      </c>
    </row>
    <row r="289" spans="2:14" ht="18" customHeight="1" thickBot="1" x14ac:dyDescent="0.45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</row>
    <row r="290" spans="2:14" ht="18" customHeight="1" x14ac:dyDescent="0.4"/>
    <row r="291" spans="2:14" ht="18" customHeight="1" x14ac:dyDescent="0.4"/>
    <row r="292" spans="2:14" ht="18" customHeight="1" x14ac:dyDescent="0.4">
      <c r="B292" s="21" t="s">
        <v>32</v>
      </c>
      <c r="C292" s="21"/>
      <c r="D292" s="21"/>
      <c r="E292" s="21"/>
      <c r="F292" s="21"/>
      <c r="G292" s="21"/>
      <c r="H292" s="21"/>
      <c r="I292" s="21"/>
      <c r="J292" s="21"/>
      <c r="K292" s="21"/>
    </row>
    <row r="293" spans="2:14" ht="18" customHeight="1" thickBot="1" x14ac:dyDescent="0.45">
      <c r="B293" s="26" t="s">
        <v>6</v>
      </c>
      <c r="C293" s="21"/>
      <c r="D293" s="21"/>
      <c r="E293" s="21"/>
      <c r="F293" s="21"/>
      <c r="G293" s="21"/>
      <c r="H293" s="21"/>
      <c r="I293" s="21"/>
      <c r="J293" s="21"/>
      <c r="K293" s="21"/>
    </row>
    <row r="294" spans="2:14" ht="18" customHeight="1" x14ac:dyDescent="0.4">
      <c r="B294" s="128" t="s">
        <v>7</v>
      </c>
      <c r="C294" s="126" t="s">
        <v>40</v>
      </c>
      <c r="D294" s="127"/>
      <c r="E294" s="127"/>
      <c r="F294" s="127"/>
      <c r="G294" s="127"/>
      <c r="H294" s="127"/>
      <c r="I294" s="127"/>
      <c r="J294" s="127"/>
      <c r="K294" s="127"/>
      <c r="L294" s="118" t="s">
        <v>69</v>
      </c>
      <c r="M294" s="119"/>
      <c r="N294" s="119"/>
    </row>
    <row r="295" spans="2:14" ht="18" customHeight="1" x14ac:dyDescent="0.4">
      <c r="B295" s="133"/>
      <c r="C295" s="129"/>
      <c r="D295" s="130"/>
      <c r="E295" s="130"/>
      <c r="F295" s="130"/>
      <c r="G295" s="130"/>
      <c r="H295" s="130"/>
      <c r="I295" s="130"/>
      <c r="J295" s="130"/>
      <c r="K295" s="130"/>
      <c r="L295" s="120"/>
      <c r="M295" s="121"/>
      <c r="N295" s="121"/>
    </row>
    <row r="296" spans="2:14" ht="18" customHeight="1" x14ac:dyDescent="0.4">
      <c r="B296" s="133"/>
      <c r="C296" s="100" t="s">
        <v>9</v>
      </c>
      <c r="D296" s="101"/>
      <c r="E296" s="102"/>
      <c r="F296" s="100" t="s">
        <v>10</v>
      </c>
      <c r="G296" s="101"/>
      <c r="H296" s="102"/>
      <c r="I296" s="100" t="s">
        <v>11</v>
      </c>
      <c r="J296" s="101"/>
      <c r="K296" s="101"/>
      <c r="L296" s="100" t="s">
        <v>9</v>
      </c>
      <c r="M296" s="101"/>
      <c r="N296" s="102"/>
    </row>
    <row r="297" spans="2:14" ht="28.2" customHeight="1" x14ac:dyDescent="0.4">
      <c r="B297" s="131"/>
      <c r="C297" s="34" t="s">
        <v>13</v>
      </c>
      <c r="D297" s="35" t="s">
        <v>15</v>
      </c>
      <c r="E297" s="36" t="s">
        <v>14</v>
      </c>
      <c r="F297" s="34" t="s">
        <v>13</v>
      </c>
      <c r="G297" s="35" t="s">
        <v>15</v>
      </c>
      <c r="H297" s="36" t="s">
        <v>14</v>
      </c>
      <c r="I297" s="34" t="s">
        <v>13</v>
      </c>
      <c r="J297" s="35" t="s">
        <v>15</v>
      </c>
      <c r="K297" s="58" t="s">
        <v>14</v>
      </c>
      <c r="L297" s="34" t="s">
        <v>13</v>
      </c>
      <c r="M297" s="35" t="s">
        <v>15</v>
      </c>
      <c r="N297" s="36" t="s">
        <v>14</v>
      </c>
    </row>
    <row r="298" spans="2:14" ht="18" customHeight="1" x14ac:dyDescent="0.35">
      <c r="B298" s="41" t="s">
        <v>25</v>
      </c>
      <c r="C298" s="18">
        <v>135829</v>
      </c>
      <c r="D298" s="17">
        <v>39550</v>
      </c>
      <c r="E298" s="71">
        <v>29.1</v>
      </c>
      <c r="F298" s="18">
        <v>135996</v>
      </c>
      <c r="G298" s="17">
        <v>26066</v>
      </c>
      <c r="H298" s="71">
        <v>19.2</v>
      </c>
      <c r="I298" s="18">
        <v>136342</v>
      </c>
      <c r="J298" s="17">
        <v>15572</v>
      </c>
      <c r="K298" s="82">
        <v>11.4</v>
      </c>
      <c r="L298" s="42">
        <v>0</v>
      </c>
      <c r="M298" s="17">
        <v>41126</v>
      </c>
      <c r="N298" s="42">
        <v>0</v>
      </c>
    </row>
    <row r="299" spans="2:14" ht="18" customHeight="1" x14ac:dyDescent="0.35">
      <c r="B299" s="45" t="s">
        <v>26</v>
      </c>
      <c r="C299" s="18">
        <v>92115</v>
      </c>
      <c r="D299" s="17">
        <v>26958</v>
      </c>
      <c r="E299" s="71">
        <v>29.3</v>
      </c>
      <c r="F299" s="18">
        <v>92282</v>
      </c>
      <c r="G299" s="17">
        <v>17914</v>
      </c>
      <c r="H299" s="71">
        <v>19.399999999999999</v>
      </c>
      <c r="I299" s="18">
        <v>92655</v>
      </c>
      <c r="J299" s="17">
        <v>10783</v>
      </c>
      <c r="K299" s="71">
        <v>11.6</v>
      </c>
      <c r="L299" s="42">
        <v>0</v>
      </c>
      <c r="M299" s="17">
        <v>29038</v>
      </c>
      <c r="N299" s="42">
        <v>0</v>
      </c>
    </row>
    <row r="300" spans="2:14" ht="18" customHeight="1" x14ac:dyDescent="0.35">
      <c r="B300" s="45"/>
      <c r="C300" s="18"/>
      <c r="D300" s="17"/>
      <c r="E300" s="71"/>
      <c r="F300" s="18"/>
      <c r="G300" s="17"/>
      <c r="H300" s="71"/>
      <c r="I300" s="18"/>
      <c r="J300" s="17"/>
      <c r="K300" s="71"/>
      <c r="L300" s="42"/>
      <c r="M300" s="17"/>
      <c r="N300" s="42"/>
    </row>
    <row r="301" spans="2:14" ht="18" customHeight="1" x14ac:dyDescent="0.35">
      <c r="B301" s="49" t="s">
        <v>59</v>
      </c>
      <c r="C301" s="16">
        <v>681</v>
      </c>
      <c r="D301" s="15">
        <v>597</v>
      </c>
      <c r="E301" s="69">
        <v>87.7</v>
      </c>
      <c r="F301" s="16">
        <v>681</v>
      </c>
      <c r="G301" s="15">
        <v>387</v>
      </c>
      <c r="H301" s="69">
        <v>56.8</v>
      </c>
      <c r="I301" s="16">
        <v>681</v>
      </c>
      <c r="J301" s="15">
        <v>228</v>
      </c>
      <c r="K301" s="69">
        <v>33.5</v>
      </c>
      <c r="L301" s="50">
        <v>0</v>
      </c>
      <c r="M301" s="15">
        <v>447</v>
      </c>
      <c r="N301" s="50">
        <v>0</v>
      </c>
    </row>
    <row r="302" spans="2:14" ht="18" customHeight="1" thickBot="1" x14ac:dyDescent="0.45">
      <c r="B302" s="65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2:14" ht="18" customHeight="1" x14ac:dyDescent="0.4"/>
    <row r="304" spans="2:14" ht="18" customHeight="1" x14ac:dyDescent="0.4"/>
    <row r="305" spans="2:16" ht="18" customHeight="1" x14ac:dyDescent="0.4">
      <c r="B305" s="21"/>
      <c r="C305" s="21"/>
      <c r="D305" s="21"/>
      <c r="E305" s="21"/>
      <c r="F305" s="21"/>
      <c r="G305" s="21"/>
      <c r="H305" s="21"/>
      <c r="I305" s="21"/>
      <c r="J305" s="21"/>
      <c r="O305" s="132" t="s">
        <v>62</v>
      </c>
      <c r="P305" s="132"/>
    </row>
    <row r="306" spans="2:16" ht="18" customHeight="1" thickBot="1" x14ac:dyDescent="0.45">
      <c r="B306" s="26"/>
      <c r="C306" s="21"/>
      <c r="D306" s="21"/>
      <c r="E306" s="21"/>
      <c r="F306" s="21"/>
      <c r="G306" s="21"/>
      <c r="H306" s="21"/>
      <c r="I306" s="21"/>
      <c r="J306" s="21"/>
      <c r="K306" s="4"/>
      <c r="L306" s="4"/>
      <c r="M306" s="189" t="s">
        <v>74</v>
      </c>
      <c r="N306" s="189"/>
      <c r="O306" s="189"/>
      <c r="P306" s="189"/>
    </row>
    <row r="307" spans="2:16" ht="18" customHeight="1" x14ac:dyDescent="0.4">
      <c r="B307" s="122" t="s">
        <v>68</v>
      </c>
      <c r="C307" s="122"/>
      <c r="D307" s="122"/>
      <c r="E307" s="122"/>
      <c r="F307" s="122"/>
      <c r="G307" s="123"/>
      <c r="H307" s="126" t="s">
        <v>70</v>
      </c>
      <c r="I307" s="127"/>
      <c r="J307" s="127"/>
      <c r="K307" s="127"/>
      <c r="L307" s="127"/>
      <c r="M307" s="128"/>
      <c r="N307" s="126" t="s">
        <v>71</v>
      </c>
      <c r="O307" s="127"/>
      <c r="P307" s="127"/>
    </row>
    <row r="308" spans="2:16" ht="18" customHeight="1" x14ac:dyDescent="0.4">
      <c r="B308" s="124"/>
      <c r="C308" s="124"/>
      <c r="D308" s="124"/>
      <c r="E308" s="124"/>
      <c r="F308" s="124"/>
      <c r="G308" s="125"/>
      <c r="H308" s="129"/>
      <c r="I308" s="130"/>
      <c r="J308" s="130"/>
      <c r="K308" s="130"/>
      <c r="L308" s="130"/>
      <c r="M308" s="131"/>
      <c r="N308" s="129"/>
      <c r="O308" s="130"/>
      <c r="P308" s="130"/>
    </row>
    <row r="309" spans="2:16" ht="18" customHeight="1" x14ac:dyDescent="0.4">
      <c r="B309" s="101" t="s">
        <v>10</v>
      </c>
      <c r="C309" s="101"/>
      <c r="D309" s="102"/>
      <c r="E309" s="100" t="s">
        <v>11</v>
      </c>
      <c r="F309" s="101"/>
      <c r="G309" s="102"/>
      <c r="H309" s="100" t="s">
        <v>9</v>
      </c>
      <c r="I309" s="101"/>
      <c r="J309" s="102"/>
      <c r="K309" s="100" t="s">
        <v>10</v>
      </c>
      <c r="L309" s="101"/>
      <c r="M309" s="102"/>
      <c r="N309" s="100" t="s">
        <v>9</v>
      </c>
      <c r="O309" s="101"/>
      <c r="P309" s="102"/>
    </row>
    <row r="310" spans="2:16" ht="28.2" customHeight="1" x14ac:dyDescent="0.4">
      <c r="B310" s="37" t="s">
        <v>13</v>
      </c>
      <c r="C310" s="35" t="s">
        <v>15</v>
      </c>
      <c r="D310" s="36" t="s">
        <v>14</v>
      </c>
      <c r="E310" s="34" t="s">
        <v>13</v>
      </c>
      <c r="F310" s="35" t="s">
        <v>15</v>
      </c>
      <c r="G310" s="36" t="s">
        <v>14</v>
      </c>
      <c r="H310" s="34" t="s">
        <v>13</v>
      </c>
      <c r="I310" s="35" t="s">
        <v>15</v>
      </c>
      <c r="J310" s="36" t="s">
        <v>14</v>
      </c>
      <c r="K310" s="37" t="s">
        <v>13</v>
      </c>
      <c r="L310" s="35" t="s">
        <v>15</v>
      </c>
      <c r="M310" s="36" t="s">
        <v>14</v>
      </c>
      <c r="N310" s="34" t="s">
        <v>13</v>
      </c>
      <c r="O310" s="35" t="s">
        <v>15</v>
      </c>
      <c r="P310" s="36" t="s">
        <v>14</v>
      </c>
    </row>
    <row r="311" spans="2:16" ht="18" customHeight="1" x14ac:dyDescent="0.35">
      <c r="B311" s="42">
        <v>0</v>
      </c>
      <c r="C311" s="17">
        <v>36090</v>
      </c>
      <c r="D311" s="42">
        <v>0</v>
      </c>
      <c r="E311" s="42">
        <v>0</v>
      </c>
      <c r="F311" s="17">
        <v>35113</v>
      </c>
      <c r="G311" s="42">
        <v>0</v>
      </c>
      <c r="H311" s="18">
        <v>91422</v>
      </c>
      <c r="I311" s="80">
        <v>88627</v>
      </c>
      <c r="J311" s="79">
        <v>96.9</v>
      </c>
      <c r="K311" s="70">
        <v>91364</v>
      </c>
      <c r="L311" s="60">
        <v>84251</v>
      </c>
      <c r="M311" s="42">
        <v>92.2</v>
      </c>
      <c r="N311" s="70">
        <v>88278</v>
      </c>
      <c r="O311" s="60">
        <v>86011</v>
      </c>
      <c r="P311" s="71">
        <v>97.4</v>
      </c>
    </row>
    <row r="312" spans="2:16" ht="18" customHeight="1" x14ac:dyDescent="0.35">
      <c r="B312" s="42">
        <v>0</v>
      </c>
      <c r="C312" s="17">
        <v>25507</v>
      </c>
      <c r="D312" s="42">
        <v>0</v>
      </c>
      <c r="E312" s="42">
        <v>0</v>
      </c>
      <c r="F312" s="17">
        <v>24737</v>
      </c>
      <c r="G312" s="42">
        <v>0</v>
      </c>
      <c r="H312" s="18">
        <v>65250</v>
      </c>
      <c r="I312" s="80">
        <v>63123</v>
      </c>
      <c r="J312" s="79">
        <v>96.7</v>
      </c>
      <c r="K312" s="70">
        <v>65114</v>
      </c>
      <c r="L312" s="60">
        <v>60076</v>
      </c>
      <c r="M312" s="42">
        <v>92.3</v>
      </c>
      <c r="N312" s="70">
        <v>63866</v>
      </c>
      <c r="O312" s="60">
        <v>62044</v>
      </c>
      <c r="P312" s="71">
        <v>97.1</v>
      </c>
    </row>
    <row r="313" spans="2:16" ht="18" customHeight="1" x14ac:dyDescent="0.35">
      <c r="B313" s="42"/>
      <c r="C313" s="17"/>
      <c r="D313" s="42"/>
      <c r="E313" s="42"/>
      <c r="F313" s="17"/>
      <c r="G313" s="42"/>
      <c r="H313" s="18"/>
      <c r="I313" s="80"/>
      <c r="J313" s="79"/>
      <c r="K313" s="60"/>
      <c r="L313" s="60"/>
      <c r="M313" s="42"/>
      <c r="N313" s="60"/>
      <c r="O313" s="60"/>
      <c r="P313" s="42"/>
    </row>
    <row r="314" spans="2:16" ht="18" customHeight="1" x14ac:dyDescent="0.35">
      <c r="B314" s="50">
        <v>0</v>
      </c>
      <c r="C314" s="15">
        <v>382</v>
      </c>
      <c r="D314" s="50">
        <v>0</v>
      </c>
      <c r="E314" s="50">
        <v>0</v>
      </c>
      <c r="F314" s="15">
        <v>393</v>
      </c>
      <c r="G314" s="50">
        <v>0</v>
      </c>
      <c r="H314" s="16">
        <v>1756</v>
      </c>
      <c r="I314" s="15">
        <v>1684</v>
      </c>
      <c r="J314" s="69">
        <v>95.9</v>
      </c>
      <c r="K314" s="16">
        <v>1756</v>
      </c>
      <c r="L314" s="38">
        <v>1617</v>
      </c>
      <c r="M314" s="69">
        <v>92.1</v>
      </c>
      <c r="N314" s="16">
        <v>1757</v>
      </c>
      <c r="O314" s="38">
        <v>1644</v>
      </c>
      <c r="P314" s="69">
        <v>93.6</v>
      </c>
    </row>
    <row r="315" spans="2:16" ht="18" customHeight="1" thickBot="1" x14ac:dyDescent="0.45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2:16" ht="18" customHeight="1" x14ac:dyDescent="0.4"/>
    <row r="317" spans="2:16" ht="18" customHeight="1" x14ac:dyDescent="0.4"/>
    <row r="318" spans="2:16" ht="18" customHeight="1" x14ac:dyDescent="0.4">
      <c r="B318" s="187" t="s">
        <v>64</v>
      </c>
      <c r="C318" s="187"/>
      <c r="D318" s="21"/>
      <c r="E318" s="21"/>
      <c r="F318" s="21"/>
      <c r="G318" s="21"/>
      <c r="H318" s="21"/>
      <c r="I318" s="21"/>
      <c r="J318" s="21"/>
      <c r="K318" s="21"/>
      <c r="L318" s="21"/>
      <c r="M318" s="23"/>
      <c r="N318" s="23"/>
      <c r="O318" s="23"/>
      <c r="P318" s="23"/>
    </row>
    <row r="319" spans="2:16" ht="18" customHeight="1" thickBot="1" x14ac:dyDescent="0.45">
      <c r="B319" s="188" t="s">
        <v>66</v>
      </c>
      <c r="C319" s="188"/>
      <c r="D319" s="27"/>
      <c r="E319" s="21"/>
      <c r="F319" s="21"/>
      <c r="G319" s="27"/>
      <c r="H319" s="21"/>
      <c r="I319" s="21"/>
      <c r="J319" s="27"/>
      <c r="K319" s="21"/>
      <c r="L319" s="21"/>
      <c r="M319" s="27"/>
      <c r="N319" s="23"/>
      <c r="O319" s="23"/>
      <c r="P319" s="23"/>
    </row>
    <row r="320" spans="2:16" ht="18" customHeight="1" x14ac:dyDescent="0.4">
      <c r="B320" s="128" t="s">
        <v>7</v>
      </c>
      <c r="C320" s="126" t="s">
        <v>76</v>
      </c>
      <c r="D320" s="127"/>
      <c r="E320" s="127"/>
      <c r="F320" s="127"/>
      <c r="G320" s="127"/>
      <c r="H320" s="128"/>
      <c r="I320" s="103" t="s">
        <v>41</v>
      </c>
      <c r="J320" s="104"/>
      <c r="K320" s="104"/>
      <c r="L320" s="104"/>
      <c r="M320" s="104"/>
      <c r="N320" s="105"/>
      <c r="O320" s="89"/>
      <c r="P320" s="89"/>
    </row>
    <row r="321" spans="2:16" ht="18" customHeight="1" x14ac:dyDescent="0.4">
      <c r="B321" s="133"/>
      <c r="C321" s="129"/>
      <c r="D321" s="130"/>
      <c r="E321" s="130"/>
      <c r="F321" s="130"/>
      <c r="G321" s="130"/>
      <c r="H321" s="131"/>
      <c r="I321" s="106"/>
      <c r="J321" s="107"/>
      <c r="K321" s="107"/>
      <c r="L321" s="107"/>
      <c r="M321" s="107"/>
      <c r="N321" s="108"/>
      <c r="O321" s="89"/>
      <c r="P321" s="89"/>
    </row>
    <row r="322" spans="2:16" ht="18" customHeight="1" x14ac:dyDescent="0.4">
      <c r="B322" s="133"/>
      <c r="C322" s="100" t="s">
        <v>10</v>
      </c>
      <c r="D322" s="101"/>
      <c r="E322" s="102"/>
      <c r="F322" s="100" t="s">
        <v>11</v>
      </c>
      <c r="G322" s="101"/>
      <c r="H322" s="102"/>
      <c r="I322" s="100" t="s">
        <v>9</v>
      </c>
      <c r="J322" s="101"/>
      <c r="K322" s="102"/>
      <c r="L322" s="100" t="s">
        <v>10</v>
      </c>
      <c r="M322" s="101"/>
      <c r="N322" s="102"/>
      <c r="O322" s="91"/>
      <c r="P322" s="91"/>
    </row>
    <row r="323" spans="2:16" ht="28.2" customHeight="1" x14ac:dyDescent="0.4">
      <c r="B323" s="131"/>
      <c r="C323" s="34" t="s">
        <v>13</v>
      </c>
      <c r="D323" s="35" t="s">
        <v>15</v>
      </c>
      <c r="E323" s="36" t="s">
        <v>14</v>
      </c>
      <c r="F323" s="34" t="s">
        <v>13</v>
      </c>
      <c r="G323" s="35" t="s">
        <v>15</v>
      </c>
      <c r="H323" s="36" t="s">
        <v>14</v>
      </c>
      <c r="I323" s="34" t="s">
        <v>13</v>
      </c>
      <c r="J323" s="35" t="s">
        <v>15</v>
      </c>
      <c r="K323" s="36" t="s">
        <v>14</v>
      </c>
      <c r="L323" s="37" t="s">
        <v>13</v>
      </c>
      <c r="M323" s="35" t="s">
        <v>15</v>
      </c>
      <c r="N323" s="58" t="s">
        <v>14</v>
      </c>
      <c r="O323" s="92"/>
      <c r="P323" s="93"/>
    </row>
    <row r="324" spans="2:16" ht="18" customHeight="1" x14ac:dyDescent="0.35">
      <c r="B324" s="41" t="s">
        <v>25</v>
      </c>
      <c r="C324" s="70">
        <v>88511</v>
      </c>
      <c r="D324" s="60">
        <v>86427</v>
      </c>
      <c r="E324" s="71">
        <v>97.6</v>
      </c>
      <c r="F324" s="70">
        <v>88877</v>
      </c>
      <c r="G324" s="60">
        <v>86136</v>
      </c>
      <c r="H324" s="71">
        <v>96.9</v>
      </c>
      <c r="I324" s="73">
        <v>83182</v>
      </c>
      <c r="J324" s="67">
        <v>57347</v>
      </c>
      <c r="K324" s="74">
        <v>68.900000000000006</v>
      </c>
      <c r="L324" s="73">
        <v>83406</v>
      </c>
      <c r="M324" s="67">
        <v>56737</v>
      </c>
      <c r="N324" s="74">
        <v>68</v>
      </c>
      <c r="O324" s="67"/>
      <c r="P324" s="74"/>
    </row>
    <row r="325" spans="2:16" ht="18" customHeight="1" x14ac:dyDescent="0.35">
      <c r="B325" s="45" t="s">
        <v>26</v>
      </c>
      <c r="C325" s="70">
        <v>64089</v>
      </c>
      <c r="D325" s="60">
        <v>62336</v>
      </c>
      <c r="E325" s="71">
        <v>97.3</v>
      </c>
      <c r="F325" s="70">
        <v>64433</v>
      </c>
      <c r="G325" s="60">
        <v>61766</v>
      </c>
      <c r="H325" s="71">
        <v>95.9</v>
      </c>
      <c r="I325" s="73">
        <v>59577</v>
      </c>
      <c r="J325" s="67">
        <v>42613</v>
      </c>
      <c r="K325" s="74">
        <v>71.5</v>
      </c>
      <c r="L325" s="73">
        <v>59798</v>
      </c>
      <c r="M325" s="67">
        <v>42097</v>
      </c>
      <c r="N325" s="74">
        <v>70.400000000000006</v>
      </c>
      <c r="O325" s="67"/>
      <c r="P325" s="74"/>
    </row>
    <row r="326" spans="2:16" ht="18" customHeight="1" x14ac:dyDescent="0.2">
      <c r="B326" s="45"/>
      <c r="C326" s="60"/>
      <c r="D326" s="60"/>
      <c r="E326" s="42"/>
      <c r="F326" s="60"/>
      <c r="G326" s="60"/>
      <c r="H326" s="42"/>
      <c r="I326" s="67"/>
      <c r="J326" s="67"/>
      <c r="K326" s="44"/>
      <c r="L326" s="67"/>
      <c r="M326" s="67"/>
      <c r="N326" s="44"/>
      <c r="O326" s="67"/>
      <c r="P326" s="44"/>
    </row>
    <row r="327" spans="2:16" ht="18" customHeight="1" x14ac:dyDescent="0.35">
      <c r="B327" s="46" t="s">
        <v>58</v>
      </c>
      <c r="C327" s="16">
        <v>1757</v>
      </c>
      <c r="D327" s="38">
        <v>1686</v>
      </c>
      <c r="E327" s="69">
        <v>96</v>
      </c>
      <c r="F327" s="16">
        <v>1757</v>
      </c>
      <c r="G327" s="38">
        <v>1596</v>
      </c>
      <c r="H327" s="69">
        <v>90.8</v>
      </c>
      <c r="I327" s="72">
        <v>1757</v>
      </c>
      <c r="J327" s="39">
        <v>1183</v>
      </c>
      <c r="K327" s="69">
        <v>67.3</v>
      </c>
      <c r="L327" s="72">
        <v>1757</v>
      </c>
      <c r="M327" s="39">
        <v>1180</v>
      </c>
      <c r="N327" s="69">
        <v>67.2</v>
      </c>
      <c r="O327" s="39"/>
      <c r="P327" s="69"/>
    </row>
    <row r="328" spans="2:16" ht="18" customHeight="1" thickBot="1" x14ac:dyDescent="0.45">
      <c r="B328" s="65"/>
      <c r="C328" s="4"/>
      <c r="D328" s="4"/>
      <c r="E328" s="4"/>
      <c r="F328" s="4"/>
      <c r="G328" s="4"/>
      <c r="H328" s="4"/>
      <c r="I328" s="4"/>
      <c r="J328" s="81"/>
      <c r="K328" s="4"/>
      <c r="L328" s="4"/>
      <c r="M328" s="4"/>
      <c r="N328" s="4"/>
      <c r="O328" s="90"/>
    </row>
    <row r="329" spans="2:16" ht="18" customHeight="1" x14ac:dyDescent="0.4"/>
    <row r="330" spans="2:16" ht="18" customHeight="1" x14ac:dyDescent="0.4"/>
    <row r="331" spans="2:16" ht="18" customHeight="1" x14ac:dyDescent="0.4">
      <c r="B331" s="25"/>
      <c r="C331" s="23"/>
      <c r="D331" s="23"/>
      <c r="E331" s="21"/>
      <c r="F331" s="21"/>
      <c r="G331" s="23"/>
      <c r="H331" s="23"/>
      <c r="I331" s="23"/>
      <c r="J331" s="23"/>
      <c r="K331" s="23"/>
      <c r="L331" s="116" t="s">
        <v>65</v>
      </c>
      <c r="M331" s="116"/>
      <c r="N331" s="21"/>
    </row>
    <row r="332" spans="2:16" ht="18" customHeight="1" thickBot="1" x14ac:dyDescent="0.45">
      <c r="B332" s="26"/>
      <c r="C332" s="23"/>
      <c r="D332" s="27"/>
      <c r="E332" s="21"/>
      <c r="F332" s="23"/>
      <c r="G332" s="27"/>
      <c r="H332" s="23"/>
      <c r="I332" s="23"/>
      <c r="J332" s="117" t="s">
        <v>61</v>
      </c>
      <c r="K332" s="117"/>
      <c r="L332" s="117"/>
      <c r="M332" s="117"/>
      <c r="N332" s="21"/>
    </row>
    <row r="333" spans="2:16" ht="18" customHeight="1" x14ac:dyDescent="0.4">
      <c r="B333" s="104" t="s">
        <v>73</v>
      </c>
      <c r="C333" s="104"/>
      <c r="D333" s="104"/>
      <c r="E333" s="104"/>
      <c r="F333" s="104"/>
      <c r="G333" s="104"/>
      <c r="H333" s="104"/>
      <c r="I333" s="104"/>
      <c r="J333" s="105"/>
      <c r="K333" s="109" t="s">
        <v>42</v>
      </c>
      <c r="L333" s="110"/>
      <c r="M333" s="111"/>
      <c r="N333" s="94"/>
    </row>
    <row r="334" spans="2:16" ht="18" customHeight="1" x14ac:dyDescent="0.4">
      <c r="B334" s="107"/>
      <c r="C334" s="107"/>
      <c r="D334" s="107"/>
      <c r="E334" s="107"/>
      <c r="F334" s="107"/>
      <c r="G334" s="107"/>
      <c r="H334" s="107"/>
      <c r="I334" s="107"/>
      <c r="J334" s="108"/>
      <c r="K334" s="112"/>
      <c r="L334" s="112"/>
      <c r="M334" s="113"/>
      <c r="N334" s="94"/>
    </row>
    <row r="335" spans="2:16" ht="18" customHeight="1" x14ac:dyDescent="0.4">
      <c r="B335" s="101" t="s">
        <v>9</v>
      </c>
      <c r="C335" s="101"/>
      <c r="D335" s="102"/>
      <c r="E335" s="100" t="s">
        <v>10</v>
      </c>
      <c r="F335" s="101"/>
      <c r="G335" s="102"/>
      <c r="H335" s="100" t="s">
        <v>11</v>
      </c>
      <c r="I335" s="101"/>
      <c r="J335" s="102"/>
      <c r="K335" s="114"/>
      <c r="L335" s="114"/>
      <c r="M335" s="115"/>
      <c r="N335" s="91"/>
    </row>
    <row r="336" spans="2:16" ht="28.2" customHeight="1" x14ac:dyDescent="0.4">
      <c r="B336" s="37" t="s">
        <v>13</v>
      </c>
      <c r="C336" s="35" t="s">
        <v>15</v>
      </c>
      <c r="D336" s="36" t="s">
        <v>14</v>
      </c>
      <c r="E336" s="34" t="s">
        <v>13</v>
      </c>
      <c r="F336" s="35" t="s">
        <v>15</v>
      </c>
      <c r="G336" s="36" t="s">
        <v>14</v>
      </c>
      <c r="H336" s="34" t="s">
        <v>13</v>
      </c>
      <c r="I336" s="35" t="s">
        <v>15</v>
      </c>
      <c r="J336" s="36" t="s">
        <v>14</v>
      </c>
      <c r="K336" s="37" t="s">
        <v>13</v>
      </c>
      <c r="L336" s="35" t="s">
        <v>15</v>
      </c>
      <c r="M336" s="36" t="s">
        <v>14</v>
      </c>
      <c r="N336" s="95"/>
    </row>
    <row r="337" spans="2:14" ht="18" customHeight="1" x14ac:dyDescent="0.35">
      <c r="B337" s="73">
        <v>77816</v>
      </c>
      <c r="C337" s="67">
        <v>27871</v>
      </c>
      <c r="D337" s="44">
        <v>35.799999999999997</v>
      </c>
      <c r="E337" s="73">
        <v>78048</v>
      </c>
      <c r="F337" s="67">
        <v>28008</v>
      </c>
      <c r="G337" s="74">
        <v>35.9</v>
      </c>
      <c r="H337" s="73">
        <v>77703</v>
      </c>
      <c r="I337" s="67">
        <v>27736</v>
      </c>
      <c r="J337" s="74">
        <v>35.700000000000003</v>
      </c>
      <c r="K337" s="70">
        <v>3175579</v>
      </c>
      <c r="L337" s="60">
        <v>1697118</v>
      </c>
      <c r="M337" s="71">
        <v>53.4</v>
      </c>
      <c r="N337" s="74"/>
    </row>
    <row r="338" spans="2:14" ht="18" customHeight="1" x14ac:dyDescent="0.35">
      <c r="B338" s="73">
        <v>53597</v>
      </c>
      <c r="C338" s="67">
        <v>18978</v>
      </c>
      <c r="D338" s="74">
        <v>35.4</v>
      </c>
      <c r="E338" s="73">
        <v>53818</v>
      </c>
      <c r="F338" s="67">
        <v>18999</v>
      </c>
      <c r="G338" s="74">
        <v>35.299999999999997</v>
      </c>
      <c r="H338" s="73">
        <v>53800</v>
      </c>
      <c r="I338" s="67">
        <v>18864</v>
      </c>
      <c r="J338" s="74">
        <v>35.1</v>
      </c>
      <c r="K338" s="70">
        <v>2073204</v>
      </c>
      <c r="L338" s="60">
        <v>1183219</v>
      </c>
      <c r="M338" s="42">
        <v>57.1</v>
      </c>
      <c r="N338" s="74"/>
    </row>
    <row r="339" spans="2:14" ht="18" customHeight="1" x14ac:dyDescent="0.2">
      <c r="B339" s="67"/>
      <c r="C339" s="67"/>
      <c r="D339" s="44"/>
      <c r="E339" s="67"/>
      <c r="F339" s="67"/>
      <c r="G339" s="44"/>
      <c r="H339" s="67"/>
      <c r="I339" s="67"/>
      <c r="J339" s="44"/>
      <c r="K339" s="60"/>
      <c r="L339" s="60"/>
      <c r="M339" s="42"/>
      <c r="N339" s="44"/>
    </row>
    <row r="340" spans="2:14" ht="18" customHeight="1" x14ac:dyDescent="0.35">
      <c r="B340" s="72">
        <v>1757</v>
      </c>
      <c r="C340" s="39">
        <v>447</v>
      </c>
      <c r="D340" s="69">
        <v>25.4</v>
      </c>
      <c r="E340" s="72">
        <v>1757</v>
      </c>
      <c r="F340" s="39">
        <v>473</v>
      </c>
      <c r="G340" s="69">
        <v>26.9</v>
      </c>
      <c r="H340" s="72">
        <v>1757</v>
      </c>
      <c r="I340" s="39">
        <v>474</v>
      </c>
      <c r="J340" s="69">
        <v>27</v>
      </c>
      <c r="K340" s="16">
        <v>26330</v>
      </c>
      <c r="L340" s="38">
        <v>14521</v>
      </c>
      <c r="M340" s="69">
        <v>55.2</v>
      </c>
      <c r="N340" s="69"/>
    </row>
    <row r="341" spans="2:14" ht="18" customHeight="1" thickBot="1" x14ac:dyDescent="0.45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2:14" ht="18" customHeight="1" x14ac:dyDescent="0.4"/>
    <row r="343" spans="2:14" ht="18" customHeight="1" x14ac:dyDescent="0.4"/>
    <row r="344" spans="2:14" ht="18" customHeight="1" x14ac:dyDescent="0.4">
      <c r="B344" s="187" t="s">
        <v>67</v>
      </c>
      <c r="C344" s="187"/>
      <c r="D344" s="23"/>
      <c r="E344" s="21"/>
      <c r="F344" s="21"/>
      <c r="G344" s="21"/>
      <c r="H344" s="21"/>
      <c r="I344" s="21"/>
      <c r="J344" s="21"/>
      <c r="K344" s="21"/>
      <c r="L344" s="21"/>
      <c r="M344" s="23"/>
    </row>
    <row r="345" spans="2:14" ht="18" customHeight="1" thickBot="1" x14ac:dyDescent="0.45">
      <c r="B345" s="188" t="s">
        <v>66</v>
      </c>
      <c r="C345" s="188"/>
      <c r="D345" s="27"/>
      <c r="E345" s="27"/>
      <c r="F345" s="27"/>
      <c r="G345" s="27"/>
      <c r="H345" s="117" t="s">
        <v>61</v>
      </c>
      <c r="I345" s="117"/>
      <c r="J345" s="117"/>
      <c r="K345" s="117"/>
      <c r="L345" s="23"/>
      <c r="M345" s="23"/>
    </row>
    <row r="346" spans="2:14" ht="18" customHeight="1" x14ac:dyDescent="0.4">
      <c r="B346" s="128" t="s">
        <v>7</v>
      </c>
      <c r="C346" s="178" t="s">
        <v>43</v>
      </c>
      <c r="D346" s="109"/>
      <c r="E346" s="184"/>
      <c r="F346" s="178" t="s">
        <v>44</v>
      </c>
      <c r="G346" s="109"/>
      <c r="H346" s="184"/>
      <c r="I346" s="178" t="s">
        <v>45</v>
      </c>
      <c r="J346" s="109"/>
      <c r="K346" s="109"/>
    </row>
    <row r="347" spans="2:14" ht="18" customHeight="1" x14ac:dyDescent="0.4">
      <c r="B347" s="133"/>
      <c r="C347" s="179"/>
      <c r="D347" s="180"/>
      <c r="E347" s="185"/>
      <c r="F347" s="179"/>
      <c r="G347" s="180"/>
      <c r="H347" s="185"/>
      <c r="I347" s="179"/>
      <c r="J347" s="180"/>
      <c r="K347" s="180"/>
    </row>
    <row r="348" spans="2:14" ht="18" customHeight="1" x14ac:dyDescent="0.4">
      <c r="B348" s="133"/>
      <c r="C348" s="181"/>
      <c r="D348" s="182"/>
      <c r="E348" s="186"/>
      <c r="F348" s="181"/>
      <c r="G348" s="182"/>
      <c r="H348" s="186"/>
      <c r="I348" s="181"/>
      <c r="J348" s="182"/>
      <c r="K348" s="182"/>
    </row>
    <row r="349" spans="2:14" ht="28.2" customHeight="1" x14ac:dyDescent="0.4">
      <c r="B349" s="131"/>
      <c r="C349" s="34" t="s">
        <v>13</v>
      </c>
      <c r="D349" s="35" t="s">
        <v>15</v>
      </c>
      <c r="E349" s="36" t="s">
        <v>14</v>
      </c>
      <c r="F349" s="37" t="s">
        <v>13</v>
      </c>
      <c r="G349" s="35" t="s">
        <v>15</v>
      </c>
      <c r="H349" s="36" t="s">
        <v>14</v>
      </c>
      <c r="I349" s="34" t="s">
        <v>13</v>
      </c>
      <c r="J349" s="35" t="s">
        <v>15</v>
      </c>
      <c r="K349" s="58" t="s">
        <v>14</v>
      </c>
    </row>
    <row r="350" spans="2:14" ht="18" customHeight="1" x14ac:dyDescent="0.35">
      <c r="B350" s="41" t="s">
        <v>25</v>
      </c>
      <c r="C350" s="70">
        <v>3301</v>
      </c>
      <c r="D350" s="60">
        <v>1590</v>
      </c>
      <c r="E350" s="71">
        <v>48.2</v>
      </c>
      <c r="F350" s="70">
        <v>487141</v>
      </c>
      <c r="G350" s="60">
        <v>126478</v>
      </c>
      <c r="H350" s="42">
        <v>26</v>
      </c>
      <c r="I350" s="70">
        <v>2601</v>
      </c>
      <c r="J350" s="60">
        <v>155</v>
      </c>
      <c r="K350" s="42">
        <v>6</v>
      </c>
    </row>
    <row r="351" spans="2:14" ht="18" customHeight="1" x14ac:dyDescent="0.35">
      <c r="B351" s="45" t="s">
        <v>26</v>
      </c>
      <c r="C351" s="70">
        <v>2541</v>
      </c>
      <c r="D351" s="60">
        <v>1072</v>
      </c>
      <c r="E351" s="71">
        <v>42.2</v>
      </c>
      <c r="F351" s="70">
        <v>329668</v>
      </c>
      <c r="G351" s="60">
        <v>83302</v>
      </c>
      <c r="H351" s="42">
        <v>25.3</v>
      </c>
      <c r="I351" s="70">
        <v>2039</v>
      </c>
      <c r="J351" s="60">
        <v>132</v>
      </c>
      <c r="K351" s="42">
        <v>6.5</v>
      </c>
    </row>
    <row r="352" spans="2:14" ht="18" customHeight="1" x14ac:dyDescent="0.2">
      <c r="B352" s="45"/>
      <c r="C352" s="60"/>
      <c r="D352" s="60"/>
      <c r="E352" s="42"/>
      <c r="F352" s="60"/>
      <c r="G352" s="60"/>
      <c r="H352" s="42"/>
      <c r="I352" s="60"/>
      <c r="J352" s="60"/>
      <c r="K352" s="42"/>
    </row>
    <row r="353" spans="2:11" ht="18" customHeight="1" x14ac:dyDescent="0.35">
      <c r="B353" s="46" t="s">
        <v>58</v>
      </c>
      <c r="C353" s="16">
        <v>60</v>
      </c>
      <c r="D353" s="38">
        <v>25</v>
      </c>
      <c r="E353" s="69">
        <v>41.7</v>
      </c>
      <c r="F353" s="16">
        <v>3650</v>
      </c>
      <c r="G353" s="38">
        <v>1089</v>
      </c>
      <c r="H353" s="69">
        <v>29.8</v>
      </c>
      <c r="I353" s="16">
        <v>80</v>
      </c>
      <c r="J353" s="38">
        <v>5</v>
      </c>
      <c r="K353" s="69">
        <v>6.3</v>
      </c>
    </row>
    <row r="354" spans="2:11" ht="18" customHeight="1" thickBot="1" x14ac:dyDescent="0.45">
      <c r="B354" s="65"/>
      <c r="C354" s="4"/>
      <c r="D354" s="4"/>
      <c r="E354" s="4"/>
      <c r="F354" s="4"/>
      <c r="G354" s="4"/>
      <c r="H354" s="4"/>
      <c r="I354" s="4"/>
      <c r="J354" s="4"/>
      <c r="K354" s="4"/>
    </row>
    <row r="355" spans="2:11" ht="18" customHeight="1" x14ac:dyDescent="0.4"/>
  </sheetData>
  <mergeCells count="200">
    <mergeCell ref="L121:N122"/>
    <mergeCell ref="B133:G134"/>
    <mergeCell ref="H133:M134"/>
    <mergeCell ref="B135:D135"/>
    <mergeCell ref="E135:G135"/>
    <mergeCell ref="H135:J135"/>
    <mergeCell ref="K135:M135"/>
    <mergeCell ref="N133:P134"/>
    <mergeCell ref="O131:P131"/>
    <mergeCell ref="M132:P132"/>
    <mergeCell ref="B121:B124"/>
    <mergeCell ref="C121:K122"/>
    <mergeCell ref="C123:E123"/>
    <mergeCell ref="F123:H123"/>
    <mergeCell ref="I123:K123"/>
    <mergeCell ref="N135:P135"/>
    <mergeCell ref="M131:N131"/>
    <mergeCell ref="L123:N123"/>
    <mergeCell ref="B145:C145"/>
    <mergeCell ref="B144:C144"/>
    <mergeCell ref="B170:C170"/>
    <mergeCell ref="B171:C171"/>
    <mergeCell ref="H283:J283"/>
    <mergeCell ref="B268:B271"/>
    <mergeCell ref="L268:N268"/>
    <mergeCell ref="C269:H269"/>
    <mergeCell ref="I269:K270"/>
    <mergeCell ref="L269:N269"/>
    <mergeCell ref="C270:E270"/>
    <mergeCell ref="F270:H270"/>
    <mergeCell ref="L270:N270"/>
    <mergeCell ref="B255:D255"/>
    <mergeCell ref="E255:G257"/>
    <mergeCell ref="H255:J257"/>
    <mergeCell ref="K255:P255"/>
    <mergeCell ref="B256:D257"/>
    <mergeCell ref="K256:P256"/>
    <mergeCell ref="K257:M257"/>
    <mergeCell ref="N257:P257"/>
    <mergeCell ref="B242:B245"/>
    <mergeCell ref="C242:E244"/>
    <mergeCell ref="F242:N242"/>
    <mergeCell ref="B346:B349"/>
    <mergeCell ref="C346:E348"/>
    <mergeCell ref="F346:H348"/>
    <mergeCell ref="I346:K348"/>
    <mergeCell ref="H345:K345"/>
    <mergeCell ref="B281:M281"/>
    <mergeCell ref="B282:J282"/>
    <mergeCell ref="K282:M283"/>
    <mergeCell ref="B283:D283"/>
    <mergeCell ref="E283:G283"/>
    <mergeCell ref="B318:C318"/>
    <mergeCell ref="B319:C319"/>
    <mergeCell ref="B344:C344"/>
    <mergeCell ref="B345:C345"/>
    <mergeCell ref="B320:B323"/>
    <mergeCell ref="M306:P306"/>
    <mergeCell ref="B294:B297"/>
    <mergeCell ref="C294:K295"/>
    <mergeCell ref="C296:E296"/>
    <mergeCell ref="F296:H296"/>
    <mergeCell ref="I296:K296"/>
    <mergeCell ref="C320:H321"/>
    <mergeCell ref="F322:H322"/>
    <mergeCell ref="I322:K322"/>
    <mergeCell ref="F243:N243"/>
    <mergeCell ref="F244:H244"/>
    <mergeCell ref="I244:K244"/>
    <mergeCell ref="L244:N244"/>
    <mergeCell ref="B229:G229"/>
    <mergeCell ref="H229:J231"/>
    <mergeCell ref="K229:M231"/>
    <mergeCell ref="N229:P231"/>
    <mergeCell ref="B230:D230"/>
    <mergeCell ref="E230:G231"/>
    <mergeCell ref="B231:D231"/>
    <mergeCell ref="B216:B219"/>
    <mergeCell ref="C216:E216"/>
    <mergeCell ref="F216:N216"/>
    <mergeCell ref="C217:E218"/>
    <mergeCell ref="F217:N217"/>
    <mergeCell ref="F218:H218"/>
    <mergeCell ref="I218:K218"/>
    <mergeCell ref="L218:N218"/>
    <mergeCell ref="C191:E191"/>
    <mergeCell ref="F191:H191"/>
    <mergeCell ref="I191:K191"/>
    <mergeCell ref="L191:N191"/>
    <mergeCell ref="I172:K174"/>
    <mergeCell ref="I171:K171"/>
    <mergeCell ref="B203:D203"/>
    <mergeCell ref="E203:P203"/>
    <mergeCell ref="B204:D205"/>
    <mergeCell ref="E204:P204"/>
    <mergeCell ref="E205:G205"/>
    <mergeCell ref="H205:J205"/>
    <mergeCell ref="K205:M205"/>
    <mergeCell ref="N205:P205"/>
    <mergeCell ref="B172:B175"/>
    <mergeCell ref="C172:E174"/>
    <mergeCell ref="F172:H174"/>
    <mergeCell ref="B189:B192"/>
    <mergeCell ref="C189:N189"/>
    <mergeCell ref="C190:N190"/>
    <mergeCell ref="B108:M108"/>
    <mergeCell ref="B109:J109"/>
    <mergeCell ref="K109:M110"/>
    <mergeCell ref="B110:D110"/>
    <mergeCell ref="E110:G110"/>
    <mergeCell ref="H110:J110"/>
    <mergeCell ref="B95:B98"/>
    <mergeCell ref="L95:N95"/>
    <mergeCell ref="C96:H96"/>
    <mergeCell ref="I96:K97"/>
    <mergeCell ref="L96:N96"/>
    <mergeCell ref="C97:E97"/>
    <mergeCell ref="F97:H97"/>
    <mergeCell ref="L97:N97"/>
    <mergeCell ref="B1:P1"/>
    <mergeCell ref="B16:B19"/>
    <mergeCell ref="C16:N16"/>
    <mergeCell ref="C17:N17"/>
    <mergeCell ref="C18:E18"/>
    <mergeCell ref="F18:H18"/>
    <mergeCell ref="I18:K18"/>
    <mergeCell ref="L18:N18"/>
    <mergeCell ref="B43:B46"/>
    <mergeCell ref="C43:E43"/>
    <mergeCell ref="F43:N43"/>
    <mergeCell ref="C44:E45"/>
    <mergeCell ref="F44:N44"/>
    <mergeCell ref="F45:H45"/>
    <mergeCell ref="I45:K45"/>
    <mergeCell ref="L45:N45"/>
    <mergeCell ref="B30:D30"/>
    <mergeCell ref="E30:P30"/>
    <mergeCell ref="B31:D32"/>
    <mergeCell ref="E31:P31"/>
    <mergeCell ref="E32:G32"/>
    <mergeCell ref="H32:J32"/>
    <mergeCell ref="K32:M32"/>
    <mergeCell ref="N32:P32"/>
    <mergeCell ref="B56:G56"/>
    <mergeCell ref="H56:J58"/>
    <mergeCell ref="K56:M58"/>
    <mergeCell ref="N56:P58"/>
    <mergeCell ref="B57:D57"/>
    <mergeCell ref="E57:G58"/>
    <mergeCell ref="B58:D58"/>
    <mergeCell ref="B82:D82"/>
    <mergeCell ref="E82:G84"/>
    <mergeCell ref="H82:J84"/>
    <mergeCell ref="K82:P82"/>
    <mergeCell ref="B83:D84"/>
    <mergeCell ref="K83:P83"/>
    <mergeCell ref="K84:M84"/>
    <mergeCell ref="N84:P84"/>
    <mergeCell ref="B69:B72"/>
    <mergeCell ref="C69:E71"/>
    <mergeCell ref="F69:N69"/>
    <mergeCell ref="F70:N70"/>
    <mergeCell ref="F71:H71"/>
    <mergeCell ref="I71:K71"/>
    <mergeCell ref="L71:N71"/>
    <mergeCell ref="C146:H147"/>
    <mergeCell ref="B159:J160"/>
    <mergeCell ref="B161:D161"/>
    <mergeCell ref="E161:G161"/>
    <mergeCell ref="H161:J161"/>
    <mergeCell ref="L157:M157"/>
    <mergeCell ref="J158:M158"/>
    <mergeCell ref="F148:H148"/>
    <mergeCell ref="I148:K148"/>
    <mergeCell ref="K159:M161"/>
    <mergeCell ref="C148:E148"/>
    <mergeCell ref="C322:E322"/>
    <mergeCell ref="L322:N322"/>
    <mergeCell ref="I146:N147"/>
    <mergeCell ref="I320:N321"/>
    <mergeCell ref="B333:J334"/>
    <mergeCell ref="K333:M335"/>
    <mergeCell ref="B335:D335"/>
    <mergeCell ref="E335:G335"/>
    <mergeCell ref="H335:J335"/>
    <mergeCell ref="L331:M331"/>
    <mergeCell ref="J332:M332"/>
    <mergeCell ref="L294:N295"/>
    <mergeCell ref="L296:N296"/>
    <mergeCell ref="B307:G308"/>
    <mergeCell ref="H307:M308"/>
    <mergeCell ref="N307:P308"/>
    <mergeCell ref="B309:D309"/>
    <mergeCell ref="E309:G309"/>
    <mergeCell ref="H309:J309"/>
    <mergeCell ref="K309:M309"/>
    <mergeCell ref="N309:P309"/>
    <mergeCell ref="O305:P305"/>
    <mergeCell ref="B146:B149"/>
    <mergeCell ref="L148:N148"/>
  </mergeCells>
  <phoneticPr fontId="2"/>
  <conditionalFormatting sqref="B133 H133 B159 K159:M166 B161 E161 H161 B162:J166 C172 F172 I172 C175:K179 C346 F346 I346 C349:K353">
    <cfRule type="expression" dxfId="43" priority="24">
      <formula>CELL("PROTECT",B133)=1</formula>
    </cfRule>
  </conditionalFormatting>
  <conditionalFormatting sqref="B255 E255:P255">
    <cfRule type="expression" dxfId="42" priority="39">
      <formula>CELL("PROTECT",B255)=1</formula>
    </cfRule>
  </conditionalFormatting>
  <conditionalFormatting sqref="B307 H307">
    <cfRule type="expression" dxfId="41" priority="16">
      <formula>CELL("PROTECT",B307)=1</formula>
    </cfRule>
  </conditionalFormatting>
  <conditionalFormatting sqref="B318:B327 C320 I320">
    <cfRule type="expression" dxfId="40" priority="10">
      <formula>CELL("PROTECT",B318)=1</formula>
    </cfRule>
  </conditionalFormatting>
  <conditionalFormatting sqref="B333 B335 E335 H335">
    <cfRule type="expression" dxfId="39" priority="8">
      <formula>CELL("PROTECT",B333)=1</formula>
    </cfRule>
  </conditionalFormatting>
  <conditionalFormatting sqref="B344:B353">
    <cfRule type="expression" dxfId="38" priority="4">
      <formula>CELL("PROTECT",B344)=1</formula>
    </cfRule>
  </conditionalFormatting>
  <conditionalFormatting sqref="B16:C16 B30">
    <cfRule type="expression" dxfId="37" priority="73">
      <formula>CELL("PROTECT",B16)=1</formula>
    </cfRule>
  </conditionalFormatting>
  <conditionalFormatting sqref="B189:C189 B203">
    <cfRule type="expression" dxfId="36" priority="49">
      <formula>CELL("PROTECT",B189)=1</formula>
    </cfRule>
  </conditionalFormatting>
  <conditionalFormatting sqref="B332:D332">
    <cfRule type="expression" dxfId="35" priority="28">
      <formula>CELL("PROTECT",B332)=1</formula>
    </cfRule>
  </conditionalFormatting>
  <conditionalFormatting sqref="B43:F44">
    <cfRule type="expression" dxfId="34" priority="69">
      <formula>CELL("PROTECT",B43)=1</formula>
    </cfRule>
  </conditionalFormatting>
  <conditionalFormatting sqref="B216:F217">
    <cfRule type="expression" dxfId="33" priority="45">
      <formula>CELL("PROTECT",B216)=1</formula>
    </cfRule>
  </conditionalFormatting>
  <conditionalFormatting sqref="B305:J306">
    <cfRule type="expression" dxfId="32" priority="33">
      <formula>CELL("PROTECT",B305)=1</formula>
    </cfRule>
  </conditionalFormatting>
  <conditionalFormatting sqref="B336:J340">
    <cfRule type="expression" dxfId="31" priority="6">
      <formula>CELL("PROTECT",B336)=1</formula>
    </cfRule>
  </conditionalFormatting>
  <conditionalFormatting sqref="B292:K301">
    <cfRule type="expression" dxfId="30" priority="22">
      <formula>CELL("PROTECT",B292)=1</formula>
    </cfRule>
  </conditionalFormatting>
  <conditionalFormatting sqref="B157:L157 B158:D158 F158:J158">
    <cfRule type="expression" dxfId="29" priority="52">
      <formula>CELL("PROTECT",B157)=1</formula>
    </cfRule>
  </conditionalFormatting>
  <conditionalFormatting sqref="B331:L331 F332:J332">
    <cfRule type="expression" dxfId="28" priority="19">
      <formula>CELL("PROTECT",B331)=1</formula>
    </cfRule>
  </conditionalFormatting>
  <conditionalFormatting sqref="B106:M107 B108:B109 K109:M109">
    <cfRule type="expression" dxfId="27" priority="59">
      <formula>CELL("PROTECT",B106)=1</formula>
    </cfRule>
  </conditionalFormatting>
  <conditionalFormatting sqref="B279:M280 B281:B282 K282:M282">
    <cfRule type="expression" dxfId="26" priority="35">
      <formula>CELL("PROTECT",B279)=1</formula>
    </cfRule>
  </conditionalFormatting>
  <conditionalFormatting sqref="B310:M310 C311:C314 F311:M314">
    <cfRule type="expression" dxfId="25" priority="13">
      <formula>CELL("PROTECT",B310)=1</formula>
    </cfRule>
  </conditionalFormatting>
  <conditionalFormatting sqref="B17:N23 E30:P38 B31:D37 B45:N50 B58:P63 B70:N76 B82 E82:P82 B83:P89 B97:N102 B110:M115 D170:M170 D171:I171">
    <cfRule type="expression" dxfId="24" priority="63">
      <formula>CELL("PROTECT",B17)=1</formula>
    </cfRule>
  </conditionalFormatting>
  <conditionalFormatting sqref="B67:N68 B69:F69">
    <cfRule type="expression" dxfId="23" priority="65">
      <formula>CELL("PROTECT",B67)=1</formula>
    </cfRule>
  </conditionalFormatting>
  <conditionalFormatting sqref="B93:N94 B95:L96">
    <cfRule type="expression" dxfId="22" priority="61">
      <formula>CELL("PROTECT",B93)=1</formula>
    </cfRule>
  </conditionalFormatting>
  <conditionalFormatting sqref="B119:N120 B121:K122">
    <cfRule type="expression" dxfId="21" priority="57">
      <formula>CELL("PROTECT",B119)=1</formula>
    </cfRule>
  </conditionalFormatting>
  <conditionalFormatting sqref="B190:N196 E203:P211 B204:D210 B218:N223 B231:P236 B243:N249 B256:P262 B270:N275 B283:M288 D344:M344 D345:H345 L345:M345">
    <cfRule type="expression" dxfId="20" priority="55">
      <formula>CELL("PROTECT",B190)=1</formula>
    </cfRule>
  </conditionalFormatting>
  <conditionalFormatting sqref="B240:N241 B242:F242">
    <cfRule type="expression" dxfId="19" priority="41">
      <formula>CELL("PROTECT",B240)=1</formula>
    </cfRule>
  </conditionalFormatting>
  <conditionalFormatting sqref="B266:N267 B268:L269">
    <cfRule type="expression" dxfId="18" priority="37">
      <formula>CELL("PROTECT",B266)=1</formula>
    </cfRule>
  </conditionalFormatting>
  <conditionalFormatting sqref="B13:P15">
    <cfRule type="expression" dxfId="17" priority="72">
      <formula>CELL("PROTECT",B13)=1</formula>
    </cfRule>
  </conditionalFormatting>
  <conditionalFormatting sqref="B54:P55 H56:P56 B56:B57 E57:P57">
    <cfRule type="expression" dxfId="16" priority="67">
      <formula>CELL("PROTECT",B54)=1</formula>
    </cfRule>
  </conditionalFormatting>
  <conditionalFormatting sqref="B186:P188">
    <cfRule type="expression" dxfId="15" priority="48">
      <formula>CELL("PROTECT",B186)=1</formula>
    </cfRule>
  </conditionalFormatting>
  <conditionalFormatting sqref="B227:P228 H229:P229 B229:B230 E230:P230">
    <cfRule type="expression" dxfId="14" priority="43">
      <formula>CELL("PROTECT",B227)=1</formula>
    </cfRule>
  </conditionalFormatting>
  <conditionalFormatting sqref="C322 F322:N322 C323:N327">
    <cfRule type="expression" dxfId="13" priority="7">
      <formula>CELL("PROTECT",C322)=1</formula>
    </cfRule>
  </conditionalFormatting>
  <conditionalFormatting sqref="D144:P145">
    <cfRule type="expression" dxfId="12" priority="54">
      <formula>CELL("PROTECT",D144)=1</formula>
    </cfRule>
  </conditionalFormatting>
  <conditionalFormatting sqref="D318:P319">
    <cfRule type="expression" dxfId="11" priority="30">
      <formula>CELL("PROTECT",D318)=1</formula>
    </cfRule>
  </conditionalFormatting>
  <conditionalFormatting sqref="K333:N340">
    <cfRule type="expression" dxfId="10" priority="5">
      <formula>CELL("PROTECT",K333)=1</formula>
    </cfRule>
  </conditionalFormatting>
  <conditionalFormatting sqref="L294 L296:N301">
    <cfRule type="expression" dxfId="9" priority="17">
      <formula>CELL("PROTECT",L294)=1</formula>
    </cfRule>
  </conditionalFormatting>
  <conditionalFormatting sqref="N307 B309 E309 H309 K309">
    <cfRule type="expression" dxfId="8" priority="15">
      <formula>CELL("PROTECT",B307)=1</formula>
    </cfRule>
  </conditionalFormatting>
  <conditionalFormatting sqref="N309:P314">
    <cfRule type="expression" dxfId="7" priority="12">
      <formula>CELL("PROTECT",N309)=1</formula>
    </cfRule>
  </conditionalFormatting>
  <conditionalFormatting sqref="O320:P327">
    <cfRule type="expression" dxfId="6" priority="31">
      <formula>CELL("PROTECT",O320)=1</formula>
    </cfRule>
  </conditionalFormatting>
  <conditionalFormatting sqref="P29">
    <cfRule type="expression" dxfId="5" priority="70">
      <formula>CELL("PROTECT",P29)=1</formula>
    </cfRule>
  </conditionalFormatting>
  <conditionalFormatting sqref="P120:P127 L121 N133 B135 E135 H135 K135 N135:P140 B144:B153 C146 I146 C148 F148:N148 C149:N153 B170:B179 B123:N128 B136:M140">
    <cfRule type="expression" dxfId="4" priority="21">
      <formula>CELL("PROTECT",B120)=1</formula>
    </cfRule>
  </conditionalFormatting>
  <conditionalFormatting sqref="P202">
    <cfRule type="expression" dxfId="3" priority="46">
      <formula>CELL("PROTECT",P202)=1</formula>
    </cfRule>
  </conditionalFormatting>
  <conditionalFormatting sqref="B311:B314">
    <cfRule type="expression" dxfId="2" priority="3">
      <formula>CELL("PROTECT",B311)=1</formula>
    </cfRule>
  </conditionalFormatting>
  <conditionalFormatting sqref="D311:D314">
    <cfRule type="expression" dxfId="1" priority="2">
      <formula>CELL("PROTECT",D311)=1</formula>
    </cfRule>
  </conditionalFormatting>
  <conditionalFormatting sqref="E311:E314">
    <cfRule type="expression" dxfId="0" priority="1">
      <formula>CELL("PROTECT",E311)=1</formula>
    </cfRule>
  </conditionalFormatting>
  <printOptions horizontalCentered="1"/>
  <pageMargins left="0.39370078740157483" right="0.39370078740157483" top="0.78740157480314965" bottom="0.19685039370078741" header="0.31496062992125984" footer="0.31496062992125984"/>
  <pageSetup paperSize="9" scale="50" fitToHeight="0" orientation="portrait" r:id="rId1"/>
  <headerFooter>
    <oddFooter>&amp;C&amp;"ＭＳ Ｐ明朝,標準"&amp;16&amp;P / &amp;N ページ</oddFooter>
  </headerFooter>
  <rowBreaks count="4" manualBreakCount="4">
    <brk id="65" max="16" man="1"/>
    <brk id="142" max="16" man="1"/>
    <brk id="212" max="16" man="1"/>
    <brk id="277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R05teisei_13-3 </vt:lpstr>
      <vt:lpstr>'R05teisei_13-3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佐藤　千種</cp:lastModifiedBy>
  <cp:lastPrinted>2025-03-03T07:13:02Z</cp:lastPrinted>
  <dcterms:created xsi:type="dcterms:W3CDTF">2020-12-16T06:18:39Z</dcterms:created>
  <dcterms:modified xsi:type="dcterms:W3CDTF">2025-03-05T07:05:47Z</dcterms:modified>
</cp:coreProperties>
</file>