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3-18\03_作成\"/>
    </mc:Choice>
  </mc:AlternateContent>
  <xr:revisionPtr revIDLastSave="0" documentId="13_ncr:1_{C517EAC4-98FB-4028-85BD-2AD32682EB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5toukei_13-18" sheetId="5" r:id="rId1"/>
  </sheets>
  <definedNames>
    <definedName name="_xlnm.Print_Area" localSheetId="0">'R5toukei_13-18'!$A$1:$V$236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<sst xmlns="http://schemas.openxmlformats.org/spreadsheetml/2006/main" count="279" uniqueCount="125">
  <si>
    <t>福祉・衛生　統計年報の訂正について</t>
    <phoneticPr fontId="2"/>
  </si>
  <si>
    <t>令和５年度年報につきまして、次のとおり、訂正いたします。</t>
    <rPh sb="0" eb="2">
      <t>レイワ</t>
    </rPh>
    <phoneticPr fontId="2"/>
  </si>
  <si>
    <t>令和７年２月</t>
    <rPh sb="0" eb="2">
      <t>レイワ</t>
    </rPh>
    <rPh sb="3" eb="4">
      <t>ネン</t>
    </rPh>
    <phoneticPr fontId="2"/>
  </si>
  <si>
    <t>衛生統計年報編</t>
    <rPh sb="0" eb="2">
      <t>エイセイ</t>
    </rPh>
    <rPh sb="2" eb="4">
      <t>トウケイ</t>
    </rPh>
    <phoneticPr fontId="2"/>
  </si>
  <si>
    <t>三宅村</t>
  </si>
  <si>
    <t>御蔵島村</t>
  </si>
  <si>
    <t>八丈町</t>
  </si>
  <si>
    <t>青ヶ島村</t>
    <phoneticPr fontId="11"/>
  </si>
  <si>
    <t>小笠原村</t>
  </si>
  <si>
    <t>12　予防衛生</t>
    <rPh sb="3" eb="5">
      <t>ヨボウ</t>
    </rPh>
    <rPh sb="5" eb="7">
      <t>エイセイ</t>
    </rPh>
    <phoneticPr fontId="2"/>
  </si>
  <si>
    <t>（４）健康増進事業</t>
    <rPh sb="3" eb="5">
      <t>ケンコウ</t>
    </rPh>
    <rPh sb="5" eb="7">
      <t>ゾウシン</t>
    </rPh>
    <rPh sb="7" eb="9">
      <t>ジギョウ</t>
    </rPh>
    <phoneticPr fontId="2"/>
  </si>
  <si>
    <t>　13－18表　健康増進法第17条第１項及び第19条の２に基づく健康増進事業実施状況、区市町村別</t>
    <rPh sb="8" eb="10">
      <t>ケンコウ</t>
    </rPh>
    <rPh sb="10" eb="12">
      <t>ゾウシン</t>
    </rPh>
    <rPh sb="12" eb="13">
      <t>ホウ</t>
    </rPh>
    <rPh sb="13" eb="14">
      <t>ダイ</t>
    </rPh>
    <rPh sb="16" eb="17">
      <t>ジョウ</t>
    </rPh>
    <rPh sb="17" eb="18">
      <t>ダイ</t>
    </rPh>
    <rPh sb="19" eb="20">
      <t>コウ</t>
    </rPh>
    <rPh sb="20" eb="21">
      <t>オヨ</t>
    </rPh>
    <rPh sb="22" eb="23">
      <t>ダイ</t>
    </rPh>
    <rPh sb="25" eb="26">
      <t>ジョウ</t>
    </rPh>
    <rPh sb="29" eb="30">
      <t>モト</t>
    </rPh>
    <rPh sb="32" eb="34">
      <t>ケンコウ</t>
    </rPh>
    <rPh sb="34" eb="36">
      <t>ゾウシン</t>
    </rPh>
    <rPh sb="36" eb="38">
      <t>ジギョウ</t>
    </rPh>
    <rPh sb="38" eb="40">
      <t>ジッシ</t>
    </rPh>
    <rPh sb="40" eb="42">
      <t>ジョウキョウ</t>
    </rPh>
    <rPh sb="43" eb="48">
      <t>クシ</t>
    </rPh>
    <phoneticPr fontId="2"/>
  </si>
  <si>
    <t>【誤】 P258、259、261</t>
    <rPh sb="1" eb="2">
      <t>ゴ</t>
    </rPh>
    <phoneticPr fontId="1"/>
  </si>
  <si>
    <t>13－18表　健康増進法第17条第１項及び第19条の２に基づく健康増進事業実施状況、区市町村別</t>
    <phoneticPr fontId="2"/>
  </si>
  <si>
    <t>単位　人、回</t>
    <rPh sb="0" eb="2">
      <t>タンイ</t>
    </rPh>
    <rPh sb="3" eb="4">
      <t>ヒト</t>
    </rPh>
    <rPh sb="5" eb="6">
      <t>カイ</t>
    </rPh>
    <phoneticPr fontId="10"/>
  </si>
  <si>
    <t>（13－18表の４）</t>
    <rPh sb="6" eb="7">
      <t>ヒョウ</t>
    </rPh>
    <phoneticPr fontId="11"/>
  </si>
  <si>
    <t>（13－18表の１）</t>
    <rPh sb="6" eb="7">
      <t>ヒョウ</t>
    </rPh>
    <phoneticPr fontId="11"/>
  </si>
  <si>
    <t>ａ　健康教育実施回数・参加者数</t>
    <phoneticPr fontId="11"/>
  </si>
  <si>
    <t>ｂ　健康相談実施回数・相談者数</t>
    <phoneticPr fontId="10"/>
  </si>
  <si>
    <t>ｃ　健康診査受診者数</t>
    <phoneticPr fontId="10"/>
  </si>
  <si>
    <t>（13－18表の２）</t>
    <rPh sb="6" eb="7">
      <t>ヒョウ</t>
    </rPh>
    <phoneticPr fontId="11"/>
  </si>
  <si>
    <t>（13－18表の３）</t>
    <rPh sb="6" eb="7">
      <t>ヒョウ</t>
    </rPh>
    <phoneticPr fontId="11"/>
  </si>
  <si>
    <t>ｃ　健康診査受診者数（つづき）</t>
    <phoneticPr fontId="10"/>
  </si>
  <si>
    <t>ｄ　訪問指導延回数・被指導人員</t>
    <phoneticPr fontId="10"/>
  </si>
  <si>
    <t>令和５年４月１日～令和６年３月31日</t>
    <rPh sb="0" eb="2">
      <t>レイワ</t>
    </rPh>
    <rPh sb="3" eb="4">
      <t>ネン</t>
    </rPh>
    <rPh sb="9" eb="11">
      <t>レイワ</t>
    </rPh>
    <phoneticPr fontId="11"/>
  </si>
  <si>
    <t>区市町村</t>
    <phoneticPr fontId="10"/>
  </si>
  <si>
    <t>個別健康教育被指導人員</t>
    <phoneticPr fontId="10"/>
  </si>
  <si>
    <t>集団健康教育</t>
    <rPh sb="0" eb="2">
      <t>シュウダン</t>
    </rPh>
    <rPh sb="2" eb="4">
      <t>ケンコウ</t>
    </rPh>
    <rPh sb="4" eb="6">
      <t>キョウイク</t>
    </rPh>
    <phoneticPr fontId="10"/>
  </si>
  <si>
    <t>重点健康相談</t>
    <phoneticPr fontId="10"/>
  </si>
  <si>
    <t>総合健康相談</t>
    <phoneticPr fontId="10"/>
  </si>
  <si>
    <t>健康診査</t>
    <phoneticPr fontId="10"/>
  </si>
  <si>
    <t>肝炎ウイルス検診</t>
    <rPh sb="0" eb="2">
      <t>カンエン</t>
    </rPh>
    <rPh sb="6" eb="8">
      <t>ケンシン</t>
    </rPh>
    <phoneticPr fontId="10"/>
  </si>
  <si>
    <t>訪問指導
被指導人員</t>
    <phoneticPr fontId="10"/>
  </si>
  <si>
    <t>総数</t>
    <phoneticPr fontId="10"/>
  </si>
  <si>
    <t>高血圧</t>
    <rPh sb="0" eb="3">
      <t>コウケツアツ</t>
    </rPh>
    <phoneticPr fontId="10"/>
  </si>
  <si>
    <t>実施回数</t>
    <phoneticPr fontId="10"/>
  </si>
  <si>
    <t>参  加
延人員</t>
    <rPh sb="0" eb="1">
      <t>サン</t>
    </rPh>
    <rPh sb="3" eb="4">
      <t>カ</t>
    </rPh>
    <phoneticPr fontId="10"/>
  </si>
  <si>
    <t>総数</t>
    <rPh sb="0" eb="2">
      <t>ソウスウ</t>
    </rPh>
    <phoneticPr fontId="10"/>
  </si>
  <si>
    <t>個別健診及び集団健診</t>
    <rPh sb="0" eb="2">
      <t>コベツ</t>
    </rPh>
    <rPh sb="2" eb="4">
      <t>ケンシン</t>
    </rPh>
    <rPh sb="4" eb="5">
      <t>オヨ</t>
    </rPh>
    <rPh sb="6" eb="8">
      <t>シュウダン</t>
    </rPh>
    <rPh sb="8" eb="10">
      <t>ケンシン</t>
    </rPh>
    <phoneticPr fontId="10"/>
  </si>
  <si>
    <t>基本型
(Ｃ型＋Ｂ型
実施)</t>
    <phoneticPr fontId="10"/>
  </si>
  <si>
    <t>Ｂ型を希望
しない場合</t>
    <phoneticPr fontId="10"/>
  </si>
  <si>
    <t>Ｃ型を希望
しない場合</t>
    <phoneticPr fontId="10"/>
  </si>
  <si>
    <t>40歳～74歳及び75歳以上</t>
    <phoneticPr fontId="10"/>
  </si>
  <si>
    <t>基本項目のみ</t>
    <rPh sb="0" eb="2">
      <t>キホン</t>
    </rPh>
    <rPh sb="2" eb="4">
      <t>コウモク</t>
    </rPh>
    <phoneticPr fontId="10"/>
  </si>
  <si>
    <t>基本項目＋詳細項目</t>
    <rPh sb="0" eb="2">
      <t>キホン</t>
    </rPh>
    <rPh sb="2" eb="4">
      <t>コウモク</t>
    </rPh>
    <rPh sb="5" eb="7">
      <t>ショウサイ</t>
    </rPh>
    <rPh sb="7" eb="9">
      <t>コウモク</t>
    </rPh>
    <phoneticPr fontId="10"/>
  </si>
  <si>
    <t>総　　数</t>
  </si>
  <si>
    <t>区部</t>
  </si>
  <si>
    <t>区　部</t>
  </si>
  <si>
    <t>市部</t>
  </si>
  <si>
    <t>市　部</t>
  </si>
  <si>
    <t>郡部</t>
  </si>
  <si>
    <t>郡　部</t>
  </si>
  <si>
    <t>島部</t>
  </si>
  <si>
    <t>島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</si>
  <si>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</si>
  <si>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</si>
  <si>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</si>
  <si>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</si>
  <si>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</si>
  <si>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</si>
  <si>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</si>
  <si>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</si>
  <si>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</si>
  <si>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</si>
  <si>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</si>
  <si>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</si>
  <si>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</si>
  <si>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</si>
  <si>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</si>
  <si>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</si>
  <si>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</si>
  <si>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</si>
  <si>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</si>
  <si>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</si>
  <si>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</si>
  <si>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</si>
  <si>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</si>
  <si>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</si>
  <si>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</si>
  <si>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</si>
  <si>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</si>
  <si>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</si>
  <si>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</si>
  <si>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</si>
  <si>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</si>
  <si>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</si>
  <si>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</si>
  <si>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</si>
  <si>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</si>
  <si>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</si>
  <si>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</si>
  <si>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</si>
  <si>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</si>
  <si>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</si>
  <si>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</si>
  <si>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</si>
  <si>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</si>
  <si>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</si>
  <si>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</si>
  <si>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</si>
  <si>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</si>
  <si>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</si>
  <si>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</si>
  <si>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</si>
  <si>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</si>
  <si>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</si>
  <si>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</si>
  <si>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</si>
  <si>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</si>
  <si>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</si>
  <si>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</si>
  <si>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注１　健康教育及び健康相談は、健康増進事業の対象者に限定せずに実施する場合があるため、参加延人員（健康増進事業の対象者の参加延人員）</t>
    <rPh sb="0" eb="1">
      <t>チュウ</t>
    </rPh>
    <rPh sb="47" eb="48">
      <t>イン</t>
    </rPh>
    <rPh sb="64" eb="65">
      <t>イン</t>
    </rPh>
    <phoneticPr fontId="10"/>
  </si>
  <si>
    <t>　　が実施回数を上回ることがある。</t>
    <phoneticPr fontId="11"/>
  </si>
  <si>
    <t>　２　集団健康教育について、新型コロナウイルス感染症拡大防止の観点から、集合形式に代えてオンライン開催とした際の参加延人員は不明な</t>
    <rPh sb="3" eb="5">
      <t>シュウダン</t>
    </rPh>
    <rPh sb="5" eb="7">
      <t>ケンコウ</t>
    </rPh>
    <rPh sb="7" eb="9">
      <t>キョウイク</t>
    </rPh>
    <rPh sb="14" eb="16">
      <t>シンガタ</t>
    </rPh>
    <rPh sb="23" eb="26">
      <t>カンセンショウ</t>
    </rPh>
    <rPh sb="26" eb="28">
      <t>カクダイ</t>
    </rPh>
    <rPh sb="28" eb="30">
      <t>ボウシ</t>
    </rPh>
    <rPh sb="31" eb="33">
      <t>カンテン</t>
    </rPh>
    <rPh sb="36" eb="38">
      <t>シュウゴウ</t>
    </rPh>
    <rPh sb="38" eb="40">
      <t>ケイシキ</t>
    </rPh>
    <rPh sb="41" eb="42">
      <t>カ</t>
    </rPh>
    <rPh sb="49" eb="51">
      <t>カイサイ</t>
    </rPh>
    <rPh sb="54" eb="55">
      <t>サイ</t>
    </rPh>
    <phoneticPr fontId="11"/>
  </si>
  <si>
    <t>　  場合がある。</t>
    <phoneticPr fontId="11"/>
  </si>
  <si>
    <t>参　加
延人員</t>
    <rPh sb="0" eb="1">
      <t>サン</t>
    </rPh>
    <rPh sb="2" eb="3">
      <t>カ</t>
    </rPh>
    <rPh sb="4" eb="5">
      <t>ノ</t>
    </rPh>
    <rPh sb="5" eb="7">
      <t>ジンイン</t>
    </rPh>
    <phoneticPr fontId="10"/>
  </si>
  <si>
    <t>骨粗鬆症
検　　診</t>
    <rPh sb="0" eb="4">
      <t>コツソショウショウ</t>
    </rPh>
    <rPh sb="5" eb="6">
      <t>ケン</t>
    </rPh>
    <rPh sb="8" eb="9">
      <t>ミ</t>
    </rPh>
    <phoneticPr fontId="10"/>
  </si>
  <si>
    <t>訪問健康
診　　査</t>
    <rPh sb="0" eb="2">
      <t>ホウモン</t>
    </rPh>
    <rPh sb="2" eb="4">
      <t>ケンコウ</t>
    </rPh>
    <rPh sb="5" eb="6">
      <t>シン</t>
    </rPh>
    <rPh sb="8" eb="9">
      <t>サ</t>
    </rPh>
    <phoneticPr fontId="10"/>
  </si>
  <si>
    <t>介護家族
訪問健康
診　　査</t>
    <rPh sb="0" eb="2">
      <t>カイゴ</t>
    </rPh>
    <rPh sb="2" eb="4">
      <t>カゾク</t>
    </rPh>
    <rPh sb="5" eb="7">
      <t>ホウモン</t>
    </rPh>
    <rPh sb="7" eb="9">
      <t>ケンコウ</t>
    </rPh>
    <rPh sb="10" eb="11">
      <t>シン</t>
    </rPh>
    <rPh sb="13" eb="14">
      <t>サ</t>
    </rPh>
    <phoneticPr fontId="10"/>
  </si>
  <si>
    <t>訪問指導
延 回 数</t>
    <phoneticPr fontId="10"/>
  </si>
  <si>
    <t>神津島村</t>
    <rPh sb="0" eb="4">
      <t>コウヅシマムラ</t>
    </rPh>
    <phoneticPr fontId="2"/>
  </si>
  <si>
    <t>三宅村</t>
    <rPh sb="0" eb="2">
      <t>ミヤケ</t>
    </rPh>
    <rPh sb="2" eb="3">
      <t>ムラ</t>
    </rPh>
    <phoneticPr fontId="2"/>
  </si>
  <si>
    <t>御蔵島村</t>
    <rPh sb="0" eb="4">
      <t>ミクラジマムラ</t>
    </rPh>
    <phoneticPr fontId="2"/>
  </si>
  <si>
    <t>【正】 P258、259、261</t>
    <rPh sb="1" eb="2">
      <t>タダ</t>
    </rPh>
    <phoneticPr fontId="1"/>
  </si>
  <si>
    <t>資料　保健医療局保健政策部健康推進課</t>
    <rPh sb="0" eb="2">
      <t>シリョウ</t>
    </rPh>
    <rPh sb="3" eb="8">
      <t>ホケイ</t>
    </rPh>
    <rPh sb="8" eb="13">
      <t>ホセイ</t>
    </rPh>
    <rPh sb="13" eb="15">
      <t>ケンコウ</t>
    </rPh>
    <rPh sb="15" eb="17">
      <t>スイシン</t>
    </rPh>
    <rPh sb="17" eb="1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</si>
</sst>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 val="singleAccounting"/>
      <sz val="12"/>
      <color rgb="FFFF000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 val="singleAccounting"/>
      <sz val="12"/>
      <color rgb="FFFF0000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5"/>
      <name val="ＭＳ ゴシック"/>
      <family val="3"/>
      <charset val="128"/>
    </font>
    <font>
      <sz val="15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9" fillId="0" borderId="0" xfId="2" applyFont="1" applyAlignment="1" applyProtection="1">
      <alignment horizontal="centerContinuous" vertical="center"/>
      <protection locked="0"/>
    </xf>
    <xf numFmtId="0" fontId="3" fillId="0" borderId="0" xfId="2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2" applyFont="1" applyAlignment="1" applyProtection="1">
      <alignment horizontal="center" vertical="center" shrinkToFit="1"/>
      <protection locked="0"/>
    </xf>
    <xf numFmtId="0" fontId="9" fillId="0" borderId="0" xfId="2" applyFont="1" applyProtection="1">
      <alignment vertical="center"/>
      <protection locked="0"/>
    </xf>
    <xf numFmtId="0" fontId="8" fillId="0" borderId="0" xfId="2" applyFont="1" applyAlignment="1" applyProtection="1">
      <protection locked="0"/>
    </xf>
    <xf numFmtId="0" fontId="9" fillId="0" borderId="0" xfId="2" applyFont="1" applyAlignment="1" applyProtection="1">
      <protection locked="0"/>
    </xf>
    <xf numFmtId="0" fontId="9" fillId="0" borderId="0" xfId="2" applyFont="1" applyAlignment="1" applyProtection="1">
      <alignment horizontal="distributed" vertical="center"/>
      <protection locked="0"/>
    </xf>
    <xf numFmtId="0" fontId="3" fillId="0" borderId="9" xfId="2" applyFont="1" applyBorder="1" applyProtection="1">
      <alignment vertical="center"/>
      <protection locked="0"/>
    </xf>
    <xf numFmtId="0" fontId="3" fillId="0" borderId="9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distributed" vertical="center"/>
      <protection locked="0"/>
    </xf>
    <xf numFmtId="0" fontId="15" fillId="0" borderId="0" xfId="2" applyFo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9" fillId="0" borderId="8" xfId="2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8" xfId="2" applyFont="1" applyBorder="1" applyProtection="1">
      <alignment vertical="center"/>
      <protection locked="0"/>
    </xf>
    <xf numFmtId="0" fontId="4" fillId="0" borderId="1" xfId="2" applyFont="1" applyBorder="1" applyAlignment="1" applyProtection="1">
      <alignment horizontal="left" vertical="center" justifyLastLine="1"/>
      <protection locked="0"/>
    </xf>
    <xf numFmtId="0" fontId="12" fillId="0" borderId="13" xfId="2" applyFont="1" applyBorder="1" applyAlignment="1" applyProtection="1">
      <alignment horizontal="distributed"/>
      <protection locked="0"/>
    </xf>
    <xf numFmtId="41" fontId="12" fillId="0" borderId="15" xfId="2" applyNumberFormat="1" applyFont="1" applyBorder="1" applyAlignment="1" applyProtection="1">
      <protection locked="0"/>
    </xf>
    <xf numFmtId="0" fontId="12" fillId="0" borderId="6" xfId="2" applyFont="1" applyBorder="1" applyAlignment="1" applyProtection="1">
      <alignment horizontal="distributed"/>
      <protection locked="0"/>
    </xf>
    <xf numFmtId="41" fontId="12" fillId="0" borderId="0" xfId="2" applyNumberFormat="1" applyFont="1" applyAlignment="1" applyProtection="1">
      <protection locked="0"/>
    </xf>
    <xf numFmtId="0" fontId="4" fillId="0" borderId="6" xfId="2" applyFont="1" applyBorder="1" applyAlignment="1" applyProtection="1">
      <alignment horizontal="distributed"/>
      <protection locked="0"/>
    </xf>
    <xf numFmtId="41" fontId="4" fillId="0" borderId="0" xfId="2" applyNumberFormat="1" applyFont="1" applyAlignment="1" applyProtection="1">
      <protection locked="0"/>
    </xf>
    <xf numFmtId="0" fontId="4" fillId="0" borderId="6" xfId="2" applyFont="1" applyBorder="1" applyAlignment="1" applyProtection="1">
      <alignment horizontal="distributed" vertical="center"/>
      <protection locked="0"/>
    </xf>
    <xf numFmtId="41" fontId="4" fillId="0" borderId="0" xfId="2" applyNumberFormat="1" applyFont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Continuous" vertical="center" shrinkToFit="1"/>
      <protection locked="0"/>
    </xf>
    <xf numFmtId="0" fontId="9" fillId="0" borderId="0" xfId="2" applyFont="1" applyAlignment="1" applyProtection="1">
      <alignment horizontal="right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4" fillId="0" borderId="0" xfId="2" applyFont="1" applyProtection="1">
      <alignment vertical="center"/>
      <protection locked="0"/>
    </xf>
    <xf numFmtId="0" fontId="12" fillId="0" borderId="0" xfId="2" applyFont="1" applyAlignment="1" applyProtection="1">
      <alignment horizontal="distributed"/>
      <protection locked="0"/>
    </xf>
    <xf numFmtId="0" fontId="12" fillId="0" borderId="0" xfId="2" applyFont="1" applyAlignment="1" applyProtection="1">
      <protection locked="0"/>
    </xf>
    <xf numFmtId="0" fontId="4" fillId="0" borderId="0" xfId="2" applyFont="1" applyAlignment="1" applyProtection="1">
      <alignment horizontal="distributed"/>
      <protection locked="0"/>
    </xf>
    <xf numFmtId="0" fontId="4" fillId="0" borderId="0" xfId="2" applyFont="1" applyAlignment="1" applyProtection="1">
      <protection locked="0"/>
    </xf>
    <xf numFmtId="0" fontId="4" fillId="0" borderId="0" xfId="2" applyFont="1" applyAlignment="1" applyProtection="1">
      <alignment horizontal="distributed" wrapText="1"/>
      <protection locked="0"/>
    </xf>
    <xf numFmtId="0" fontId="4" fillId="0" borderId="0" xfId="2" applyFont="1" applyAlignment="1" applyProtection="1">
      <alignment horizontal="center" shrinkToFit="1"/>
      <protection locked="0"/>
    </xf>
    <xf numFmtId="0" fontId="4" fillId="0" borderId="0" xfId="2" applyFont="1" applyAlignment="1" applyProtection="1">
      <alignment horizontal="distributed" vertical="center"/>
      <protection locked="0"/>
    </xf>
    <xf numFmtId="41" fontId="16" fillId="0" borderId="15" xfId="2" applyNumberFormat="1" applyFont="1" applyBorder="1" applyAlignment="1" applyProtection="1">
      <protection locked="0"/>
    </xf>
    <xf numFmtId="41" fontId="16" fillId="0" borderId="0" xfId="2" applyNumberFormat="1" applyFont="1" applyAlignment="1" applyProtection="1">
      <protection locked="0"/>
    </xf>
    <xf numFmtId="41" fontId="13" fillId="0" borderId="0" xfId="2" applyNumberFormat="1" applyFont="1" applyAlignment="1" applyProtection="1">
      <protection locked="0"/>
    </xf>
    <xf numFmtId="41" fontId="1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4" fillId="0" borderId="26" xfId="2" applyFont="1" applyBorder="1" applyAlignment="1" applyProtection="1">
      <alignment horizontal="distributed" vertical="center" justifyLastLine="1" shrinkToFit="1"/>
      <protection locked="0"/>
    </xf>
    <xf numFmtId="0" fontId="4" fillId="0" borderId="15" xfId="2" applyFont="1" applyBorder="1" applyAlignment="1" applyProtection="1">
      <alignment horizontal="distributed" vertical="center" justifyLastLine="1" shrinkToFit="1"/>
      <protection locked="0"/>
    </xf>
    <xf numFmtId="0" fontId="4" fillId="0" borderId="27" xfId="2" applyFont="1" applyBorder="1" applyAlignment="1" applyProtection="1">
      <alignment horizontal="distributed" vertical="center" justifyLastLine="1" shrinkToFit="1"/>
      <protection locked="0"/>
    </xf>
    <xf numFmtId="0" fontId="4" fillId="0" borderId="0" xfId="2" applyFont="1" applyAlignment="1" applyProtection="1">
      <alignment horizontal="distributed" vertical="center" justifyLastLine="1" shrinkToFit="1"/>
      <protection locked="0"/>
    </xf>
    <xf numFmtId="0" fontId="4" fillId="0" borderId="28" xfId="2" applyFont="1" applyBorder="1" applyAlignment="1" applyProtection="1">
      <alignment horizontal="distributed" vertical="center" justifyLastLine="1" shrinkToFit="1"/>
      <protection locked="0"/>
    </xf>
    <xf numFmtId="0" fontId="4" fillId="0" borderId="25" xfId="2" applyFont="1" applyBorder="1" applyAlignment="1" applyProtection="1">
      <alignment horizontal="distributed" vertical="center" justifyLastLine="1" shrinkToFit="1"/>
      <protection locked="0"/>
    </xf>
    <xf numFmtId="0" fontId="4" fillId="0" borderId="11" xfId="2" applyFont="1" applyBorder="1" applyAlignment="1" applyProtection="1">
      <alignment horizontal="distributed" vertical="center" justifyLastLine="1" shrinkToFit="1"/>
      <protection locked="0"/>
    </xf>
    <xf numFmtId="0" fontId="4" fillId="0" borderId="21" xfId="2" applyFont="1" applyBorder="1" applyAlignment="1" applyProtection="1">
      <alignment horizontal="distributed" vertical="center" justifyLastLine="1" shrinkToFit="1"/>
      <protection locked="0"/>
    </xf>
    <xf numFmtId="0" fontId="4" fillId="0" borderId="12" xfId="2" applyFont="1" applyBorder="1" applyAlignment="1" applyProtection="1">
      <alignment horizontal="distributed" vertical="center" justifyLastLine="1" shrinkToFit="1"/>
      <protection locked="0"/>
    </xf>
    <xf numFmtId="0" fontId="4" fillId="0" borderId="11" xfId="0" applyFont="1" applyBorder="1" applyAlignment="1" applyProtection="1">
      <alignment horizontal="center" vertical="center" justifyLastLine="1"/>
      <protection locked="0"/>
    </xf>
    <xf numFmtId="0" fontId="4" fillId="0" borderId="21" xfId="0" applyFont="1" applyBorder="1" applyAlignment="1" applyProtection="1">
      <alignment horizontal="center" vertical="center" justifyLastLine="1"/>
      <protection locked="0"/>
    </xf>
    <xf numFmtId="0" fontId="4" fillId="0" borderId="12" xfId="0" applyFont="1" applyBorder="1" applyAlignment="1" applyProtection="1">
      <alignment horizontal="center" vertical="center" justifyLastLine="1"/>
      <protection locked="0"/>
    </xf>
    <xf numFmtId="0" fontId="4" fillId="0" borderId="20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22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23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5" xfId="2" applyFont="1" applyBorder="1" applyAlignment="1" applyProtection="1">
      <alignment horizontal="center" vertical="center" justifyLastLine="1" shrinkToFit="1"/>
      <protection locked="0"/>
    </xf>
    <xf numFmtId="0" fontId="4" fillId="0" borderId="6" xfId="2" applyFont="1" applyBorder="1" applyAlignment="1" applyProtection="1">
      <alignment horizontal="center" vertical="center" justifyLastLine="1" shrinkToFit="1"/>
      <protection locked="0"/>
    </xf>
    <xf numFmtId="0" fontId="4" fillId="0" borderId="7" xfId="2" applyFont="1" applyBorder="1" applyAlignment="1" applyProtection="1">
      <alignment horizontal="center" vertical="center" justifyLastLine="1" shrinkToFit="1"/>
      <protection locked="0"/>
    </xf>
    <xf numFmtId="0" fontId="4" fillId="0" borderId="3" xfId="2" applyFont="1" applyBorder="1" applyAlignment="1" applyProtection="1">
      <alignment horizontal="center" vertical="center" justifyLastLine="1"/>
      <protection locked="0"/>
    </xf>
    <xf numFmtId="0" fontId="4" fillId="0" borderId="16" xfId="2" applyFont="1" applyBorder="1" applyAlignment="1" applyProtection="1">
      <alignment horizontal="center" vertical="center" justifyLastLine="1"/>
      <protection locked="0"/>
    </xf>
    <xf numFmtId="0" fontId="4" fillId="0" borderId="13" xfId="2" applyFont="1" applyBorder="1" applyAlignment="1" applyProtection="1">
      <alignment horizontal="distributed" vertical="center" justifyLastLine="1" shrinkToFit="1"/>
      <protection locked="0"/>
    </xf>
    <xf numFmtId="0" fontId="4" fillId="0" borderId="6" xfId="2" applyFont="1" applyBorder="1" applyAlignment="1" applyProtection="1">
      <alignment horizontal="distributed" vertical="center" justifyLastLine="1" shrinkToFit="1"/>
      <protection locked="0"/>
    </xf>
    <xf numFmtId="0" fontId="4" fillId="0" borderId="7" xfId="2" applyFont="1" applyBorder="1" applyAlignment="1" applyProtection="1">
      <alignment horizontal="distributed" vertical="center" justifyLastLine="1" shrinkToFit="1"/>
      <protection locked="0"/>
    </xf>
    <xf numFmtId="0" fontId="4" fillId="0" borderId="29" xfId="2" applyFont="1" applyBorder="1" applyAlignment="1" applyProtection="1">
      <alignment horizontal="distributed" vertical="center" indent="8"/>
      <protection locked="0"/>
    </xf>
    <xf numFmtId="0" fontId="4" fillId="0" borderId="9" xfId="2" applyFont="1" applyBorder="1" applyAlignment="1" applyProtection="1">
      <alignment horizontal="distributed" vertical="center" indent="8"/>
      <protection locked="0"/>
    </xf>
    <xf numFmtId="0" fontId="4" fillId="0" borderId="13" xfId="2" applyFont="1" applyBorder="1" applyAlignment="1" applyProtection="1">
      <alignment horizontal="center" vertical="center" wrapText="1" shrinkToFit="1"/>
      <protection locked="0"/>
    </xf>
    <xf numFmtId="0" fontId="4" fillId="0" borderId="6" xfId="2" applyFont="1" applyBorder="1" applyAlignment="1" applyProtection="1">
      <alignment horizontal="center" vertical="center" wrapText="1" shrinkToFit="1"/>
      <protection locked="0"/>
    </xf>
    <xf numFmtId="0" fontId="4" fillId="0" borderId="7" xfId="2" applyFont="1" applyBorder="1" applyAlignment="1" applyProtection="1">
      <alignment horizontal="center" vertical="center" wrapText="1" shrinkToFit="1"/>
      <protection locked="0"/>
    </xf>
    <xf numFmtId="0" fontId="4" fillId="0" borderId="11" xfId="2" applyFont="1" applyBorder="1" applyAlignment="1" applyProtection="1">
      <alignment horizontal="center" vertical="center" wrapText="1" shrinkToFit="1"/>
      <protection locked="0"/>
    </xf>
    <xf numFmtId="0" fontId="4" fillId="0" borderId="21" xfId="2" applyFont="1" applyBorder="1" applyAlignment="1" applyProtection="1">
      <alignment horizontal="center" vertical="center" wrapText="1" shrinkToFit="1"/>
      <protection locked="0"/>
    </xf>
    <xf numFmtId="0" fontId="4" fillId="0" borderId="12" xfId="2" applyFont="1" applyBorder="1" applyAlignment="1" applyProtection="1">
      <alignment horizontal="center" vertical="center" wrapText="1" shrinkToFit="1"/>
      <protection locked="0"/>
    </xf>
    <xf numFmtId="0" fontId="4" fillId="0" borderId="11" xfId="2" applyFont="1" applyBorder="1" applyAlignment="1" applyProtection="1">
      <alignment horizontal="distributed" vertical="center" wrapText="1" justifyLastLine="1" shrinkToFit="1"/>
      <protection locked="0"/>
    </xf>
    <xf numFmtId="0" fontId="4" fillId="0" borderId="21" xfId="2" applyFont="1" applyBorder="1" applyAlignment="1" applyProtection="1">
      <alignment horizontal="distributed" vertical="center" wrapText="1" justifyLastLine="1" shrinkToFit="1"/>
      <protection locked="0"/>
    </xf>
    <xf numFmtId="0" fontId="4" fillId="0" borderId="12" xfId="2" applyFont="1" applyBorder="1" applyAlignment="1" applyProtection="1">
      <alignment horizontal="distributed" vertical="center" wrapText="1" justifyLastLine="1" shrinkToFit="1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distributed" vertical="center" wrapText="1"/>
      <protection locked="0"/>
    </xf>
    <xf numFmtId="0" fontId="4" fillId="0" borderId="21" xfId="2" applyFont="1" applyBorder="1" applyAlignment="1" applyProtection="1">
      <alignment horizontal="distributed" vertical="center" wrapText="1"/>
      <protection locked="0"/>
    </xf>
    <xf numFmtId="0" fontId="4" fillId="0" borderId="12" xfId="2" applyFont="1" applyBorder="1" applyAlignment="1" applyProtection="1">
      <alignment horizontal="distributed"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justifyLastLine="1"/>
      <protection locked="0"/>
    </xf>
    <xf numFmtId="41" fontId="4" fillId="0" borderId="0" xfId="2" applyNumberFormat="1" applyFont="1" applyAlignment="1" applyProtection="1">
      <alignment horizontal="center"/>
      <protection locked="0"/>
    </xf>
    <xf numFmtId="41" fontId="4" fillId="0" borderId="8" xfId="2" applyNumberFormat="1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 shrinkToFit="1"/>
      <protection locked="0"/>
    </xf>
    <xf numFmtId="41" fontId="12" fillId="0" borderId="0" xfId="2" applyNumberFormat="1" applyFont="1" applyAlignment="1" applyProtection="1">
      <alignment horizontal="center"/>
      <protection locked="0"/>
    </xf>
    <xf numFmtId="41" fontId="12" fillId="0" borderId="15" xfId="2" applyNumberFormat="1" applyFont="1" applyBorder="1" applyAlignment="1" applyProtection="1">
      <alignment horizontal="right"/>
      <protection locked="0"/>
    </xf>
    <xf numFmtId="0" fontId="4" fillId="0" borderId="4" xfId="2" applyFont="1" applyBorder="1" applyAlignment="1" applyProtection="1">
      <alignment horizontal="center" vertical="center" justifyLastLine="1" shrinkToFit="1"/>
      <protection locked="0"/>
    </xf>
    <xf numFmtId="0" fontId="4" fillId="0" borderId="4" xfId="2" applyFont="1" applyBorder="1" applyAlignment="1" applyProtection="1">
      <alignment horizontal="center" vertical="center" wrapText="1" justifyLastLine="1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0" borderId="30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 wrapText="1" shrinkToFit="1"/>
      <protection locked="0"/>
    </xf>
    <xf numFmtId="0" fontId="4" fillId="0" borderId="4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31" xfId="2" applyFont="1" applyBorder="1" applyAlignment="1" applyProtection="1">
      <alignment horizontal="center" vertical="center" wrapText="1" justifyLastLine="1" shrinkToFit="1"/>
      <protection locked="0"/>
    </xf>
    <xf numFmtId="41" fontId="12" fillId="0" borderId="15" xfId="2" applyNumberFormat="1" applyFont="1" applyBorder="1" applyAlignment="1" applyProtection="1">
      <alignment horizontal="center"/>
      <protection locked="0"/>
    </xf>
    <xf numFmtId="0" fontId="4" fillId="0" borderId="29" xfId="2" applyFont="1" applyBorder="1" applyAlignment="1" applyProtection="1">
      <alignment horizontal="center" vertical="center" wrapText="1"/>
      <protection locked="0"/>
    </xf>
    <xf numFmtId="0" fontId="4" fillId="0" borderId="27" xfId="2" applyFont="1" applyBorder="1" applyAlignment="1" applyProtection="1">
      <alignment horizontal="center" vertical="center" wrapText="1"/>
      <protection locked="0"/>
    </xf>
    <xf numFmtId="0" fontId="4" fillId="0" borderId="28" xfId="2" applyFont="1" applyBorder="1" applyAlignment="1" applyProtection="1">
      <alignment horizontal="center" vertical="center" wrapText="1"/>
      <protection locked="0"/>
    </xf>
    <xf numFmtId="0" fontId="4" fillId="0" borderId="19" xfId="2" applyFont="1" applyBorder="1" applyAlignment="1" applyProtection="1">
      <alignment horizontal="center" vertical="center" wrapText="1"/>
      <protection locked="0"/>
    </xf>
    <xf numFmtId="0" fontId="4" fillId="0" borderId="9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24" xfId="2" applyFont="1" applyBorder="1" applyAlignment="1" applyProtection="1">
      <alignment horizontal="center" vertical="center" wrapText="1"/>
      <protection locked="0"/>
    </xf>
    <xf numFmtId="0" fontId="4" fillId="0" borderId="25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justifyLastLine="1"/>
      <protection locked="0"/>
    </xf>
    <xf numFmtId="0" fontId="4" fillId="0" borderId="13" xfId="0" applyFont="1" applyBorder="1" applyAlignment="1" applyProtection="1">
      <alignment horizontal="center" vertical="center" justifyLastLine="1"/>
      <protection locked="0"/>
    </xf>
    <xf numFmtId="0" fontId="4" fillId="0" borderId="27" xfId="0" applyFont="1" applyBorder="1" applyAlignment="1" applyProtection="1">
      <alignment horizontal="center" vertical="center" justifyLastLine="1"/>
      <protection locked="0"/>
    </xf>
    <xf numFmtId="0" fontId="4" fillId="0" borderId="6" xfId="0" applyFont="1" applyBorder="1" applyAlignment="1" applyProtection="1">
      <alignment horizontal="center" vertical="center" justifyLastLine="1"/>
      <protection locked="0"/>
    </xf>
    <xf numFmtId="0" fontId="4" fillId="0" borderId="28" xfId="0" applyFont="1" applyBorder="1" applyAlignment="1" applyProtection="1">
      <alignment horizontal="center" vertical="center" justifyLastLine="1"/>
      <protection locked="0"/>
    </xf>
    <xf numFmtId="0" fontId="4" fillId="0" borderId="7" xfId="0" applyFont="1" applyBorder="1" applyAlignment="1" applyProtection="1">
      <alignment horizontal="center" vertical="center" justifyLastLine="1"/>
      <protection locked="0"/>
    </xf>
    <xf numFmtId="0" fontId="4" fillId="0" borderId="14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13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10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6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24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7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justifyLastLine="1"/>
      <protection locked="0"/>
    </xf>
    <xf numFmtId="0" fontId="4" fillId="0" borderId="10" xfId="0" applyFont="1" applyBorder="1" applyAlignment="1" applyProtection="1">
      <alignment horizontal="center" vertical="center" justifyLastLine="1"/>
      <protection locked="0"/>
    </xf>
    <xf numFmtId="0" fontId="4" fillId="0" borderId="24" xfId="0" applyFont="1" applyBorder="1" applyAlignment="1" applyProtection="1">
      <alignment horizontal="center" vertical="center" justifyLastLine="1"/>
      <protection locked="0"/>
    </xf>
    <xf numFmtId="0" fontId="4" fillId="0" borderId="32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33" xfId="2" applyFont="1" applyBorder="1" applyAlignment="1" applyProtection="1">
      <alignment horizontal="center" vertical="center" wrapText="1" justifyLastLine="1" shrinkToFit="1"/>
      <protection locked="0"/>
    </xf>
    <xf numFmtId="0" fontId="4" fillId="0" borderId="34" xfId="2" applyFont="1" applyBorder="1" applyAlignment="1" applyProtection="1">
      <alignment horizontal="center" vertical="center" wrapText="1" justifyLastLine="1" shrinkToFit="1"/>
      <protection locked="0"/>
    </xf>
    <xf numFmtId="41" fontId="13" fillId="0" borderId="0" xfId="2" applyNumberFormat="1" applyFont="1" applyAlignment="1" applyProtection="1">
      <alignment horizontal="center"/>
      <protection locked="0"/>
    </xf>
    <xf numFmtId="41" fontId="16" fillId="0" borderId="0" xfId="2" applyNumberFormat="1" applyFont="1" applyAlignment="1" applyProtection="1">
      <alignment horizontal="center"/>
      <protection locked="0"/>
    </xf>
    <xf numFmtId="41" fontId="16" fillId="0" borderId="15" xfId="2" applyNumberFormat="1" applyFont="1" applyBorder="1" applyAlignment="1" applyProtection="1">
      <alignment horizontal="center"/>
      <protection locked="0"/>
    </xf>
    <xf numFmtId="41" fontId="13" fillId="0" borderId="8" xfId="2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2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vertical="center" shrinkToFit="1"/>
      <protection locked="0"/>
    </xf>
    <xf numFmtId="0" fontId="4" fillId="0" borderId="8" xfId="2" applyFont="1" applyBorder="1" applyAlignment="1" applyProtection="1">
      <alignment horizontal="right"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left"/>
      <protection locked="0"/>
    </xf>
    <xf numFmtId="0" fontId="4" fillId="0" borderId="9" xfId="2" applyFont="1" applyBorder="1" applyAlignment="1" applyProtection="1">
      <protection locked="0"/>
    </xf>
    <xf numFmtId="0" fontId="4" fillId="0" borderId="9" xfId="2" applyFont="1" applyBorder="1" applyAlignment="1" applyProtection="1">
      <alignment horizontal="left"/>
      <protection locked="0"/>
    </xf>
    <xf numFmtId="0" fontId="4" fillId="0" borderId="0" xfId="2" applyFont="1" applyAlignment="1" applyProtection="1">
      <alignment horizontal="left"/>
      <protection locked="0"/>
    </xf>
    <xf numFmtId="0" fontId="21" fillId="0" borderId="0" xfId="2" applyFont="1" applyAlignment="1" applyProtection="1">
      <protection locked="0"/>
    </xf>
    <xf numFmtId="0" fontId="4" fillId="0" borderId="0" xfId="2" applyFont="1" applyAlignment="1" applyProtection="1">
      <alignment vertical="center" shrinkToFit="1"/>
      <protection locked="0"/>
    </xf>
    <xf numFmtId="0" fontId="4" fillId="0" borderId="8" xfId="2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Continuous" vertical="center" shrinkToFit="1"/>
      <protection locked="0"/>
    </xf>
  </cellXfs>
  <cellStyles count="3">
    <cellStyle name="標準" xfId="0" builtinId="0"/>
    <cellStyle name="標準 2" xfId="1" xr:uid="{00000000-0005-0000-0000-000002000000}"/>
    <cellStyle name="標準_ひな型" xfId="2" xr:uid="{5287E785-E557-4092-ADE4-91DA94CC82F4}"/>
  </cellStyles>
  <dxfs count="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71120</xdr:colOff>
      <xdr:row>17</xdr:row>
      <xdr:rowOff>182880</xdr:rowOff>
    </xdr:from>
    <xdr:to>
      <xdr:col>21</xdr:col>
      <xdr:colOff>111760</xdr:colOff>
      <xdr:row>40</xdr:row>
      <xdr:rowOff>71120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FAD563C-89AC-A73A-2B7A-D876E679940E}"/>
            </a:ext>
          </a:extLst>
        </xdr:cNvPr>
        <xdr:cNvGrpSpPr/>
      </xdr:nvGrpSpPr>
      <xdr:grpSpPr>
        <a:xfrm>
          <a:off x="71120" y="5791200"/>
          <a:ext cx="10993120" cy="5984240"/>
          <a:chOff x="71120" y="5608320"/>
          <a:chExt cx="10993120" cy="598424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C81D5082-148E-45E7-9663-2AB13C137A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1120" y="8077200"/>
            <a:ext cx="10993120" cy="168297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79C4B121-4265-45AD-8113-364C1B3C1BB8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"/>
          <a:srcRect l="1828" t="5276" r="71044" b="10275"/>
          <a:stretch/>
        </xdr:blipFill>
        <xdr:spPr>
          <a:xfrm rot="5400000">
            <a:off x="238760" y="8539480"/>
            <a:ext cx="5984240" cy="12192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71120</xdr:colOff>
      <xdr:row>131</xdr:row>
      <xdr:rowOff>167640</xdr:rowOff>
    </xdr:from>
    <xdr:to>
      <xdr:col>21</xdr:col>
      <xdr:colOff>111760</xdr:colOff>
      <xdr:row>154</xdr:row>
      <xdr:rowOff>71120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8426E7E-F178-45A5-8C5E-5B41166B7229}"/>
            </a:ext>
          </a:extLst>
        </xdr:cNvPr>
        <xdr:cNvGrpSpPr/>
      </xdr:nvGrpSpPr>
      <xdr:grpSpPr>
        <a:xfrm>
          <a:off x="71120" y="31683960"/>
          <a:ext cx="10993120" cy="5999480"/>
          <a:chOff x="71120" y="5608320"/>
          <a:chExt cx="10993120" cy="5984240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31CF536F-695F-0F50-A51A-A9844DD86F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1120" y="8077200"/>
            <a:ext cx="10993120" cy="168297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5ABAECE5-4128-512B-689F-9E9CEF030E1D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"/>
          <a:srcRect l="1828" t="5276" r="71044" b="10275"/>
          <a:stretch/>
        </xdr:blipFill>
        <xdr:spPr>
          <a:xfrm rot="5400000">
            <a:off x="238760" y="8539480"/>
            <a:ext cx="5984240" cy="12192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264160</xdr:colOff>
      <xdr:row>122</xdr:row>
      <xdr:rowOff>304800</xdr:rowOff>
    </xdr:from>
    <xdr:to>
      <xdr:col>9</xdr:col>
      <xdr:colOff>369147</xdr:colOff>
      <xdr:row>124</xdr:row>
      <xdr:rowOff>235372</xdr:rowOff>
    </xdr:to>
    <xdr:sp macro="" textlink="">
      <xdr:nvSpPr>
        <xdr:cNvPr id="9" name="下矢印 5">
          <a:extLst>
            <a:ext uri="{FF2B5EF4-FFF2-40B4-BE49-F238E27FC236}">
              <a16:creationId xmlns:a16="http://schemas.microsoft.com/office/drawing/2014/main" id="{BFCD2710-FC59-4137-8DF0-A177E5BAD2B0}"/>
            </a:ext>
          </a:extLst>
        </xdr:cNvPr>
        <xdr:cNvSpPr/>
      </xdr:nvSpPr>
      <xdr:spPr>
        <a:xfrm>
          <a:off x="5120640" y="28905200"/>
          <a:ext cx="897467" cy="56049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60961</xdr:colOff>
      <xdr:row>48</xdr:row>
      <xdr:rowOff>91440</xdr:rowOff>
    </xdr:from>
    <xdr:ext cx="194185" cy="15209522"/>
    <xdr:pic>
      <xdr:nvPicPr>
        <xdr:cNvPr id="3" name="図 2">
          <a:extLst>
            <a:ext uri="{FF2B5EF4-FFF2-40B4-BE49-F238E27FC236}">
              <a16:creationId xmlns:a16="http://schemas.microsoft.com/office/drawing/2014/main" id="{3CBA498D-DA0B-40DB-B254-1D9AE5AA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4337747" y="20807108"/>
          <a:ext cx="15209522" cy="194185"/>
        </a:xfrm>
        <a:prstGeom prst="rect">
          <a:avLst/>
        </a:prstGeom>
      </xdr:spPr>
    </xdr:pic>
    <xdr:clientData/>
  </xdr:oneCellAnchor>
  <xdr:oneCellAnchor>
    <xdr:from>
      <xdr:col>4</xdr:col>
      <xdr:colOff>50801</xdr:colOff>
      <xdr:row>162</xdr:row>
      <xdr:rowOff>81280</xdr:rowOff>
    </xdr:from>
    <xdr:ext cx="194184" cy="15209522"/>
    <xdr:pic>
      <xdr:nvPicPr>
        <xdr:cNvPr id="10" name="図 9">
          <a:extLst>
            <a:ext uri="{FF2B5EF4-FFF2-40B4-BE49-F238E27FC236}">
              <a16:creationId xmlns:a16="http://schemas.microsoft.com/office/drawing/2014/main" id="{78C40455-5D8F-4DB7-BF46-5751C7096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4347908" y="46623669"/>
          <a:ext cx="15209522" cy="1941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EE25-7693-4C35-92DF-7374383DF784}">
  <dimension ref="A1:W235"/>
  <sheetViews>
    <sheetView tabSelected="1" view="pageBreakPreview" zoomScale="75" zoomScaleNormal="75" zoomScaleSheetLayoutView="75" workbookViewId="0"/>
  </sheetViews>
  <sheetFormatPr defaultColWidth="9.44140625" defaultRowHeight="13.2"/>
  <cols>
    <col min="1" max="1" width="2.77734375" style="20" customWidth="1"/>
    <col min="2" max="2" width="15.77734375" style="16" customWidth="1"/>
    <col min="3" max="4" width="13.33203125" style="20" customWidth="1"/>
    <col min="5" max="5" width="3.77734375" style="20" customWidth="1"/>
    <col min="6" max="7" width="10.77734375" style="20" customWidth="1"/>
    <col min="8" max="17" width="5.77734375" style="20" customWidth="1"/>
    <col min="18" max="18" width="9.77734375" style="20" customWidth="1"/>
    <col min="19" max="19" width="4.77734375" style="20" customWidth="1"/>
    <col min="20" max="20" width="10.77734375" style="20" customWidth="1"/>
    <col min="21" max="21" width="5.77734375" style="20" customWidth="1"/>
    <col min="22" max="22" width="2.77734375" style="20" customWidth="1"/>
    <col min="23" max="16384" width="9.44140625" style="20"/>
  </cols>
  <sheetData>
    <row r="1" spans="2:23" s="1" customFormat="1" ht="49.95" customHeight="1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1"/>
      <c r="W1" s="11"/>
    </row>
    <row r="2" spans="2:23" s="1" customFormat="1" ht="25.0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V2" s="11"/>
      <c r="W2" s="11"/>
    </row>
    <row r="3" spans="2:23" s="1" customFormat="1" ht="25.05" customHeight="1">
      <c r="B3" s="2"/>
      <c r="C3" s="2"/>
      <c r="D3" s="2"/>
      <c r="E3" s="2"/>
      <c r="F3" s="2"/>
      <c r="G3" s="2"/>
      <c r="H3" s="2"/>
      <c r="I3" s="2"/>
      <c r="J3" s="2"/>
      <c r="K3" s="2"/>
      <c r="N3" s="2"/>
      <c r="O3" s="2"/>
      <c r="P3" s="2"/>
      <c r="Q3" s="2"/>
      <c r="R3" s="2"/>
      <c r="S3" s="2"/>
      <c r="T3" s="2"/>
      <c r="U3" s="53" t="s">
        <v>2</v>
      </c>
      <c r="V3" s="11"/>
      <c r="W3" s="11"/>
    </row>
    <row r="4" spans="2:23" s="1" customFormat="1" ht="25.0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V4" s="11"/>
      <c r="W4" s="11"/>
    </row>
    <row r="5" spans="2:23" s="1" customFormat="1" ht="25.05" customHeight="1">
      <c r="B5" s="54" t="s">
        <v>1</v>
      </c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1"/>
      <c r="W5" s="11"/>
    </row>
    <row r="6" spans="2:23" s="1" customFormat="1" ht="25.05" customHeight="1">
      <c r="B6" s="4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1"/>
      <c r="W6" s="11"/>
    </row>
    <row r="7" spans="2:23" s="1" customFormat="1" ht="25.05" customHeight="1">
      <c r="B7" s="54" t="s">
        <v>3</v>
      </c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1"/>
      <c r="W7" s="11"/>
    </row>
    <row r="8" spans="2:23" s="1" customFormat="1" ht="25.05" customHeight="1">
      <c r="B8" s="54" t="s">
        <v>9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1"/>
      <c r="W8" s="11"/>
    </row>
    <row r="9" spans="2:23" s="1" customFormat="1" ht="25.05" customHeight="1">
      <c r="B9" s="54" t="s">
        <v>10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1"/>
      <c r="W9" s="11"/>
    </row>
    <row r="10" spans="2:23" s="1" customFormat="1" ht="25.05" customHeight="1">
      <c r="B10" s="54" t="s">
        <v>11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11"/>
      <c r="W10" s="11"/>
    </row>
    <row r="11" spans="2:23" s="1" customFormat="1" ht="25.05" customHeight="1">
      <c r="B11" s="4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1"/>
      <c r="W11" s="11"/>
    </row>
    <row r="12" spans="2:23" s="1" customFormat="1" ht="25.05" customHeight="1">
      <c r="B12" s="4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1"/>
      <c r="W12" s="11"/>
    </row>
    <row r="13" spans="2:23" s="1" customFormat="1" ht="25.05" customHeight="1">
      <c r="B13" s="54" t="s">
        <v>12</v>
      </c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1"/>
      <c r="W13" s="11"/>
    </row>
    <row r="14" spans="2:23" s="1" customFormat="1" ht="25.05" customHeight="1">
      <c r="B14" s="4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1"/>
      <c r="W14" s="11"/>
    </row>
    <row r="15" spans="2:23" s="8" customFormat="1" ht="25.05" customHeight="1">
      <c r="B15" s="147" t="s">
        <v>10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2:23" s="5" customFormat="1" ht="25.05" customHeight="1">
      <c r="B16" s="148" t="s">
        <v>13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2:21" s="13" customFormat="1" ht="19.95" customHeight="1">
      <c r="B17" s="13" t="s">
        <v>16</v>
      </c>
      <c r="C17" s="149" t="s">
        <v>17</v>
      </c>
      <c r="D17" s="40"/>
      <c r="E17" s="150"/>
      <c r="F17" s="150"/>
      <c r="G17" s="150"/>
      <c r="H17" s="149" t="s">
        <v>18</v>
      </c>
      <c r="I17" s="149"/>
      <c r="J17" s="150"/>
      <c r="K17" s="150"/>
      <c r="L17" s="150"/>
      <c r="M17" s="150"/>
      <c r="N17" s="150"/>
      <c r="O17" s="150"/>
      <c r="P17" s="151" t="s">
        <v>19</v>
      </c>
      <c r="Q17" s="150"/>
      <c r="R17" s="40"/>
      <c r="S17" s="21"/>
      <c r="T17" s="21"/>
      <c r="U17" s="22" t="s">
        <v>20</v>
      </c>
    </row>
    <row r="18" spans="2:21" s="13" customFormat="1" ht="19.95" customHeight="1" thickBot="1">
      <c r="B18" s="152" t="s">
        <v>14</v>
      </c>
      <c r="C18" s="23"/>
      <c r="D18" s="24"/>
      <c r="E18" s="24"/>
      <c r="F18" s="7"/>
      <c r="G18" s="7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153" t="s">
        <v>24</v>
      </c>
    </row>
    <row r="19" spans="2:21" s="13" customFormat="1" ht="19.95" customHeight="1">
      <c r="B19" s="70" t="s">
        <v>25</v>
      </c>
      <c r="C19" s="73" t="s">
        <v>26</v>
      </c>
      <c r="D19" s="97"/>
      <c r="E19" s="26"/>
      <c r="F19" s="73" t="s">
        <v>27</v>
      </c>
      <c r="G19" s="74"/>
      <c r="H19" s="121" t="s">
        <v>28</v>
      </c>
      <c r="I19" s="122"/>
      <c r="J19" s="122"/>
      <c r="K19" s="90"/>
      <c r="L19" s="89" t="s">
        <v>29</v>
      </c>
      <c r="M19" s="122"/>
      <c r="N19" s="122"/>
      <c r="O19" s="135"/>
      <c r="P19" s="78" t="s">
        <v>30</v>
      </c>
      <c r="Q19" s="79"/>
      <c r="R19" s="79"/>
      <c r="S19" s="79"/>
      <c r="T19" s="79"/>
      <c r="U19" s="79"/>
    </row>
    <row r="20" spans="2:21" s="12" customFormat="1" ht="19.95" customHeight="1">
      <c r="B20" s="71"/>
      <c r="C20" s="75" t="s">
        <v>33</v>
      </c>
      <c r="D20" s="61" t="s">
        <v>34</v>
      </c>
      <c r="E20" s="61"/>
      <c r="F20" s="64" t="s">
        <v>35</v>
      </c>
      <c r="G20" s="67" t="s">
        <v>36</v>
      </c>
      <c r="H20" s="123" t="s">
        <v>35</v>
      </c>
      <c r="I20" s="124"/>
      <c r="J20" s="129" t="s">
        <v>115</v>
      </c>
      <c r="K20" s="130"/>
      <c r="L20" s="136" t="s">
        <v>35</v>
      </c>
      <c r="M20" s="124"/>
      <c r="N20" s="129" t="s">
        <v>115</v>
      </c>
      <c r="O20" s="139"/>
      <c r="P20" s="55" t="s">
        <v>37</v>
      </c>
      <c r="Q20" s="56"/>
      <c r="R20" s="103" t="s">
        <v>38</v>
      </c>
      <c r="S20" s="103"/>
      <c r="T20" s="103"/>
      <c r="U20" s="103"/>
    </row>
    <row r="21" spans="2:21" s="13" customFormat="1" ht="19.95" customHeight="1">
      <c r="B21" s="71"/>
      <c r="C21" s="76"/>
      <c r="D21" s="62"/>
      <c r="E21" s="62"/>
      <c r="F21" s="65"/>
      <c r="G21" s="68"/>
      <c r="H21" s="125"/>
      <c r="I21" s="126"/>
      <c r="J21" s="131"/>
      <c r="K21" s="132"/>
      <c r="L21" s="137"/>
      <c r="M21" s="126"/>
      <c r="N21" s="131"/>
      <c r="O21" s="140"/>
      <c r="P21" s="57"/>
      <c r="Q21" s="58"/>
      <c r="R21" s="104" t="s">
        <v>42</v>
      </c>
      <c r="S21" s="104"/>
      <c r="T21" s="104"/>
      <c r="U21" s="104"/>
    </row>
    <row r="22" spans="2:21" s="13" customFormat="1" ht="19.95" customHeight="1">
      <c r="B22" s="72"/>
      <c r="C22" s="77"/>
      <c r="D22" s="63"/>
      <c r="E22" s="63"/>
      <c r="F22" s="66"/>
      <c r="G22" s="69"/>
      <c r="H22" s="127"/>
      <c r="I22" s="128"/>
      <c r="J22" s="133"/>
      <c r="K22" s="134"/>
      <c r="L22" s="138"/>
      <c r="M22" s="128"/>
      <c r="N22" s="133"/>
      <c r="O22" s="141"/>
      <c r="P22" s="59"/>
      <c r="Q22" s="60"/>
      <c r="R22" s="100" t="s">
        <v>43</v>
      </c>
      <c r="S22" s="100"/>
      <c r="T22" s="100" t="s">
        <v>44</v>
      </c>
      <c r="U22" s="100"/>
    </row>
    <row r="23" spans="2:21" s="14" customFormat="1" ht="25.05" customHeight="1">
      <c r="B23" s="27" t="s">
        <v>33</v>
      </c>
      <c r="C23" s="28">
        <v>12</v>
      </c>
      <c r="D23" s="28">
        <v>2</v>
      </c>
      <c r="E23" s="28"/>
      <c r="F23" s="28">
        <v>1636</v>
      </c>
      <c r="G23" s="28">
        <v>15271</v>
      </c>
      <c r="H23" s="111">
        <v>690</v>
      </c>
      <c r="I23" s="111"/>
      <c r="J23" s="111">
        <v>5767</v>
      </c>
      <c r="K23" s="111"/>
      <c r="L23" s="111">
        <v>5614</v>
      </c>
      <c r="M23" s="111"/>
      <c r="N23" s="111">
        <v>11660</v>
      </c>
      <c r="O23" s="111"/>
      <c r="P23" s="102">
        <v>46305</v>
      </c>
      <c r="Q23" s="102"/>
      <c r="R23" s="101">
        <v>17853</v>
      </c>
      <c r="S23" s="101"/>
      <c r="T23" s="101">
        <v>27012</v>
      </c>
      <c r="U23" s="101"/>
    </row>
    <row r="24" spans="2:21" s="14" customFormat="1" ht="18" customHeight="1">
      <c r="B24" s="29" t="s">
        <v>46</v>
      </c>
      <c r="C24" s="30">
        <v>10</v>
      </c>
      <c r="D24" s="30">
        <v>0</v>
      </c>
      <c r="E24" s="30"/>
      <c r="F24" s="30">
        <v>789</v>
      </c>
      <c r="G24" s="30">
        <v>6717</v>
      </c>
      <c r="H24" s="101">
        <v>288</v>
      </c>
      <c r="I24" s="101"/>
      <c r="J24" s="101">
        <v>3041</v>
      </c>
      <c r="K24" s="101"/>
      <c r="L24" s="101">
        <v>3917</v>
      </c>
      <c r="M24" s="101"/>
      <c r="N24" s="101">
        <v>7189</v>
      </c>
      <c r="O24" s="101"/>
      <c r="P24" s="101">
        <v>34045</v>
      </c>
      <c r="Q24" s="101"/>
      <c r="R24" s="101">
        <v>14317</v>
      </c>
      <c r="S24" s="101"/>
      <c r="T24" s="101">
        <v>18555</v>
      </c>
      <c r="U24" s="101"/>
    </row>
    <row r="25" spans="2:21" s="14" customFormat="1" ht="18" customHeight="1">
      <c r="B25" s="29" t="s">
        <v>48</v>
      </c>
      <c r="C25" s="30">
        <v>2</v>
      </c>
      <c r="D25" s="30">
        <v>2</v>
      </c>
      <c r="E25" s="30"/>
      <c r="F25" s="30">
        <v>762</v>
      </c>
      <c r="G25" s="30">
        <v>8230</v>
      </c>
      <c r="H25" s="101">
        <v>394</v>
      </c>
      <c r="I25" s="101"/>
      <c r="J25" s="101">
        <v>2520</v>
      </c>
      <c r="K25" s="101"/>
      <c r="L25" s="101">
        <v>1549</v>
      </c>
      <c r="M25" s="101"/>
      <c r="N25" s="101">
        <v>4132</v>
      </c>
      <c r="O25" s="101"/>
      <c r="P25" s="101">
        <v>12007</v>
      </c>
      <c r="Q25" s="101"/>
      <c r="R25" s="101">
        <v>3471</v>
      </c>
      <c r="S25" s="101"/>
      <c r="T25" s="101">
        <v>8269</v>
      </c>
      <c r="U25" s="101"/>
    </row>
    <row r="26" spans="2:21" s="14" customFormat="1" ht="18" customHeight="1">
      <c r="B26" s="29" t="s">
        <v>50</v>
      </c>
      <c r="C26" s="30">
        <v>0</v>
      </c>
      <c r="D26" s="30">
        <v>0</v>
      </c>
      <c r="E26" s="30"/>
      <c r="F26" s="30">
        <v>78</v>
      </c>
      <c r="G26" s="30">
        <v>282</v>
      </c>
      <c r="H26" s="101">
        <v>7</v>
      </c>
      <c r="I26" s="101"/>
      <c r="J26" s="101">
        <v>205</v>
      </c>
      <c r="K26" s="101"/>
      <c r="L26" s="101">
        <v>70</v>
      </c>
      <c r="M26" s="101"/>
      <c r="N26" s="101">
        <v>123</v>
      </c>
      <c r="O26" s="101"/>
      <c r="P26" s="101">
        <v>198</v>
      </c>
      <c r="Q26" s="101"/>
      <c r="R26" s="101">
        <v>50</v>
      </c>
      <c r="S26" s="101"/>
      <c r="T26" s="101">
        <v>148</v>
      </c>
      <c r="U26" s="101"/>
    </row>
    <row r="27" spans="2:21" s="14" customFormat="1" ht="18" customHeight="1">
      <c r="B27" s="29" t="s">
        <v>52</v>
      </c>
      <c r="C27" s="30">
        <v>0</v>
      </c>
      <c r="D27" s="30">
        <v>0</v>
      </c>
      <c r="E27" s="30"/>
      <c r="F27" s="30">
        <v>7</v>
      </c>
      <c r="G27" s="30">
        <v>42</v>
      </c>
      <c r="H27" s="101">
        <v>1</v>
      </c>
      <c r="I27" s="101"/>
      <c r="J27" s="101">
        <v>1</v>
      </c>
      <c r="K27" s="101"/>
      <c r="L27" s="101">
        <v>78</v>
      </c>
      <c r="M27" s="101"/>
      <c r="N27" s="101">
        <v>216</v>
      </c>
      <c r="O27" s="101"/>
      <c r="P27" s="101">
        <v>55</v>
      </c>
      <c r="Q27" s="101"/>
      <c r="R27" s="101">
        <v>15</v>
      </c>
      <c r="S27" s="101"/>
      <c r="T27" s="101">
        <v>40</v>
      </c>
      <c r="U27" s="101"/>
    </row>
    <row r="28" spans="2:21" s="15" customFormat="1" ht="30" customHeight="1">
      <c r="B28" s="31"/>
      <c r="C28" s="32"/>
      <c r="D28" s="32"/>
      <c r="E28" s="32"/>
      <c r="F28" s="32"/>
      <c r="G28" s="32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</row>
    <row r="29" spans="2:21" s="15" customFormat="1" ht="18" customHeight="1">
      <c r="B29" s="31" t="s">
        <v>104</v>
      </c>
      <c r="C29" s="32">
        <v>0</v>
      </c>
      <c r="D29" s="32">
        <v>0</v>
      </c>
      <c r="E29" s="32"/>
      <c r="F29" s="32">
        <v>19</v>
      </c>
      <c r="G29" s="32">
        <v>31</v>
      </c>
      <c r="H29" s="98">
        <v>3</v>
      </c>
      <c r="I29" s="98"/>
      <c r="J29" s="98">
        <v>36</v>
      </c>
      <c r="K29" s="98"/>
      <c r="L29" s="98">
        <v>26</v>
      </c>
      <c r="M29" s="98"/>
      <c r="N29" s="98">
        <v>29</v>
      </c>
      <c r="O29" s="98"/>
      <c r="P29" s="98">
        <v>22</v>
      </c>
      <c r="Q29" s="98"/>
      <c r="R29" s="98">
        <v>22</v>
      </c>
      <c r="S29" s="98"/>
      <c r="T29" s="98">
        <v>0</v>
      </c>
      <c r="U29" s="98"/>
    </row>
    <row r="30" spans="2:21" s="15" customFormat="1" ht="18" customHeight="1">
      <c r="B30" s="31" t="s">
        <v>105</v>
      </c>
      <c r="C30" s="32">
        <v>0</v>
      </c>
      <c r="D30" s="32">
        <v>0</v>
      </c>
      <c r="E30" s="32"/>
      <c r="F30" s="32">
        <v>7</v>
      </c>
      <c r="G30" s="32">
        <v>32</v>
      </c>
      <c r="H30" s="98">
        <v>0</v>
      </c>
      <c r="I30" s="98"/>
      <c r="J30" s="98">
        <v>0</v>
      </c>
      <c r="K30" s="98"/>
      <c r="L30" s="98">
        <v>22</v>
      </c>
      <c r="M30" s="98"/>
      <c r="N30" s="98">
        <v>58</v>
      </c>
      <c r="O30" s="98"/>
      <c r="P30" s="98">
        <v>1</v>
      </c>
      <c r="Q30" s="98"/>
      <c r="R30" s="98">
        <v>0</v>
      </c>
      <c r="S30" s="98"/>
      <c r="T30" s="98">
        <v>1</v>
      </c>
      <c r="U30" s="98"/>
    </row>
    <row r="31" spans="2:21" s="15" customFormat="1" ht="18" customHeight="1">
      <c r="B31" s="31" t="s">
        <v>106</v>
      </c>
      <c r="C31" s="32">
        <v>0</v>
      </c>
      <c r="D31" s="32">
        <v>0</v>
      </c>
      <c r="E31" s="32"/>
      <c r="F31" s="32">
        <v>46</v>
      </c>
      <c r="G31" s="32">
        <v>69</v>
      </c>
      <c r="H31" s="98">
        <v>0</v>
      </c>
      <c r="I31" s="98"/>
      <c r="J31" s="98">
        <v>0</v>
      </c>
      <c r="K31" s="98"/>
      <c r="L31" s="98">
        <v>0</v>
      </c>
      <c r="M31" s="98"/>
      <c r="N31" s="98">
        <v>0</v>
      </c>
      <c r="O31" s="98"/>
      <c r="P31" s="98">
        <v>4</v>
      </c>
      <c r="Q31" s="98"/>
      <c r="R31" s="98">
        <v>0</v>
      </c>
      <c r="S31" s="98"/>
      <c r="T31" s="98">
        <v>4</v>
      </c>
      <c r="U31" s="98"/>
    </row>
    <row r="32" spans="2:21" s="15" customFormat="1" ht="30" customHeight="1">
      <c r="B32" s="31" t="s">
        <v>107</v>
      </c>
      <c r="C32" s="32">
        <v>0</v>
      </c>
      <c r="D32" s="32">
        <v>0</v>
      </c>
      <c r="E32" s="32"/>
      <c r="F32" s="32">
        <v>5</v>
      </c>
      <c r="G32" s="32">
        <v>14</v>
      </c>
      <c r="H32" s="98">
        <v>1</v>
      </c>
      <c r="I32" s="98"/>
      <c r="J32" s="98">
        <v>1</v>
      </c>
      <c r="K32" s="98"/>
      <c r="L32" s="98">
        <v>1</v>
      </c>
      <c r="M32" s="98"/>
      <c r="N32" s="98">
        <v>1</v>
      </c>
      <c r="O32" s="98"/>
      <c r="P32" s="98">
        <v>5</v>
      </c>
      <c r="Q32" s="98"/>
      <c r="R32" s="98">
        <v>5</v>
      </c>
      <c r="S32" s="98"/>
      <c r="T32" s="98">
        <v>0</v>
      </c>
      <c r="U32" s="98"/>
    </row>
    <row r="33" spans="1:21" s="15" customFormat="1" ht="18" customHeight="1">
      <c r="B33" s="31" t="s">
        <v>108</v>
      </c>
      <c r="C33" s="32">
        <v>0</v>
      </c>
      <c r="D33" s="32">
        <v>0</v>
      </c>
      <c r="E33" s="32"/>
      <c r="F33" s="32">
        <v>0</v>
      </c>
      <c r="G33" s="32">
        <v>0</v>
      </c>
      <c r="H33" s="98">
        <v>0</v>
      </c>
      <c r="I33" s="98"/>
      <c r="J33" s="98">
        <v>0</v>
      </c>
      <c r="K33" s="98"/>
      <c r="L33" s="98"/>
      <c r="M33" s="98"/>
      <c r="N33" s="98"/>
      <c r="O33" s="98"/>
      <c r="P33" s="98">
        <v>0</v>
      </c>
      <c r="Q33" s="98"/>
      <c r="R33" s="98">
        <v>0</v>
      </c>
      <c r="S33" s="98"/>
      <c r="T33" s="98">
        <v>0</v>
      </c>
      <c r="U33" s="98"/>
    </row>
    <row r="34" spans="1:21" s="15" customFormat="1" ht="18" customHeight="1">
      <c r="B34" s="31" t="s">
        <v>109</v>
      </c>
      <c r="C34" s="32">
        <v>0</v>
      </c>
      <c r="D34" s="32">
        <v>0</v>
      </c>
      <c r="E34" s="32"/>
      <c r="F34" s="32">
        <v>2</v>
      </c>
      <c r="G34" s="32">
        <v>28</v>
      </c>
      <c r="H34" s="98">
        <v>0</v>
      </c>
      <c r="I34" s="98"/>
      <c r="J34" s="98">
        <v>0</v>
      </c>
      <c r="K34" s="98"/>
      <c r="L34" s="98">
        <v>75</v>
      </c>
      <c r="M34" s="98"/>
      <c r="N34" s="98">
        <v>191</v>
      </c>
      <c r="O34" s="98"/>
      <c r="P34" s="98">
        <v>6</v>
      </c>
      <c r="Q34" s="98"/>
      <c r="R34" s="98">
        <v>0</v>
      </c>
      <c r="S34" s="98"/>
      <c r="T34" s="98">
        <v>6</v>
      </c>
      <c r="U34" s="98"/>
    </row>
    <row r="35" spans="1:21" s="15" customFormat="1" ht="18" customHeight="1">
      <c r="B35" s="31" t="s">
        <v>120</v>
      </c>
      <c r="C35" s="32">
        <v>0</v>
      </c>
      <c r="D35" s="32">
        <v>0</v>
      </c>
      <c r="E35" s="32"/>
      <c r="F35" s="32">
        <v>0</v>
      </c>
      <c r="G35" s="32">
        <v>0</v>
      </c>
      <c r="H35" s="98">
        <v>0</v>
      </c>
      <c r="I35" s="98"/>
      <c r="J35" s="98">
        <v>0</v>
      </c>
      <c r="K35" s="98"/>
      <c r="L35" s="98">
        <v>0</v>
      </c>
      <c r="M35" s="98"/>
      <c r="N35" s="98">
        <v>0</v>
      </c>
      <c r="O35" s="98"/>
      <c r="P35" s="98">
        <v>6</v>
      </c>
      <c r="Q35" s="98"/>
      <c r="R35" s="98">
        <v>6</v>
      </c>
      <c r="S35" s="98"/>
      <c r="T35" s="98">
        <v>0</v>
      </c>
      <c r="U35" s="98"/>
    </row>
    <row r="36" spans="1:21" s="15" customFormat="1" ht="18" customHeight="1">
      <c r="B36" s="31" t="s">
        <v>121</v>
      </c>
      <c r="C36" s="32">
        <v>0</v>
      </c>
      <c r="D36" s="32">
        <v>0</v>
      </c>
      <c r="E36" s="32"/>
      <c r="F36" s="32">
        <v>0</v>
      </c>
      <c r="G36" s="32">
        <v>0</v>
      </c>
      <c r="H36" s="98">
        <v>0</v>
      </c>
      <c r="I36" s="98"/>
      <c r="J36" s="98">
        <v>0</v>
      </c>
      <c r="K36" s="98"/>
      <c r="L36" s="98">
        <v>0</v>
      </c>
      <c r="M36" s="98"/>
      <c r="N36" s="98">
        <v>0</v>
      </c>
      <c r="O36" s="98"/>
      <c r="P36" s="98">
        <v>8</v>
      </c>
      <c r="Q36" s="98"/>
      <c r="R36" s="98">
        <v>4</v>
      </c>
      <c r="S36" s="98"/>
      <c r="T36" s="98">
        <v>4</v>
      </c>
      <c r="U36" s="98"/>
    </row>
    <row r="37" spans="1:21" s="15" customFormat="1" ht="30" customHeight="1">
      <c r="B37" s="31" t="s">
        <v>122</v>
      </c>
      <c r="C37" s="32">
        <v>0</v>
      </c>
      <c r="D37" s="32">
        <v>0</v>
      </c>
      <c r="E37" s="32"/>
      <c r="F37" s="32">
        <v>0</v>
      </c>
      <c r="G37" s="32">
        <v>0</v>
      </c>
      <c r="H37" s="98">
        <v>0</v>
      </c>
      <c r="I37" s="98"/>
      <c r="J37" s="98">
        <v>0</v>
      </c>
      <c r="K37" s="98"/>
      <c r="L37" s="98">
        <v>0</v>
      </c>
      <c r="M37" s="98"/>
      <c r="N37" s="98">
        <v>0</v>
      </c>
      <c r="O37" s="98"/>
      <c r="P37" s="98">
        <v>0</v>
      </c>
      <c r="Q37" s="98"/>
      <c r="R37" s="98">
        <v>0</v>
      </c>
      <c r="S37" s="98"/>
      <c r="T37" s="98">
        <v>0</v>
      </c>
      <c r="U37" s="98"/>
    </row>
    <row r="38" spans="1:21" s="15" customFormat="1" ht="18" customHeight="1">
      <c r="B38" s="31" t="s">
        <v>6</v>
      </c>
      <c r="C38" s="32">
        <v>0</v>
      </c>
      <c r="D38" s="32">
        <v>0</v>
      </c>
      <c r="E38" s="32"/>
      <c r="F38" s="32">
        <v>0</v>
      </c>
      <c r="G38" s="32">
        <v>0</v>
      </c>
      <c r="H38" s="98">
        <v>0</v>
      </c>
      <c r="I38" s="98"/>
      <c r="J38" s="98">
        <v>0</v>
      </c>
      <c r="K38" s="98"/>
      <c r="L38" s="98">
        <v>0</v>
      </c>
      <c r="M38" s="98"/>
      <c r="N38" s="98">
        <v>0</v>
      </c>
      <c r="O38" s="98"/>
      <c r="P38" s="98">
        <v>28</v>
      </c>
      <c r="Q38" s="98"/>
      <c r="R38" s="98">
        <v>0</v>
      </c>
      <c r="S38" s="98"/>
      <c r="T38" s="98">
        <v>28</v>
      </c>
      <c r="U38" s="98"/>
    </row>
    <row r="39" spans="1:21" s="15" customFormat="1" ht="18" customHeight="1">
      <c r="B39" s="31" t="s">
        <v>7</v>
      </c>
      <c r="C39" s="32">
        <v>0</v>
      </c>
      <c r="D39" s="32">
        <v>0</v>
      </c>
      <c r="E39" s="32"/>
      <c r="F39" s="32">
        <v>0</v>
      </c>
      <c r="G39" s="32">
        <v>0</v>
      </c>
      <c r="H39" s="98">
        <v>0</v>
      </c>
      <c r="I39" s="98"/>
      <c r="J39" s="98">
        <v>0</v>
      </c>
      <c r="K39" s="98"/>
      <c r="L39" s="98"/>
      <c r="M39" s="98"/>
      <c r="N39" s="98"/>
      <c r="O39" s="98"/>
      <c r="P39" s="98">
        <v>0</v>
      </c>
      <c r="Q39" s="98"/>
      <c r="R39" s="98">
        <v>0</v>
      </c>
      <c r="S39" s="98"/>
      <c r="T39" s="98">
        <v>0</v>
      </c>
      <c r="U39" s="98"/>
    </row>
    <row r="40" spans="1:21" s="13" customFormat="1" ht="25.05" customHeight="1" thickBot="1">
      <c r="B40" s="33" t="s">
        <v>8</v>
      </c>
      <c r="C40" s="34">
        <v>0</v>
      </c>
      <c r="D40" s="34">
        <v>0</v>
      </c>
      <c r="E40" s="34"/>
      <c r="F40" s="34">
        <v>0</v>
      </c>
      <c r="G40" s="34">
        <v>0</v>
      </c>
      <c r="H40" s="99">
        <v>0</v>
      </c>
      <c r="I40" s="99"/>
      <c r="J40" s="99">
        <v>0</v>
      </c>
      <c r="K40" s="99"/>
      <c r="L40" s="99">
        <v>2</v>
      </c>
      <c r="M40" s="99"/>
      <c r="N40" s="99">
        <v>24</v>
      </c>
      <c r="O40" s="99"/>
      <c r="P40" s="99">
        <v>2</v>
      </c>
      <c r="Q40" s="99"/>
      <c r="R40" s="99">
        <v>0</v>
      </c>
      <c r="S40" s="99"/>
      <c r="T40" s="99">
        <v>2</v>
      </c>
      <c r="U40" s="99"/>
    </row>
    <row r="41" spans="1:21" s="44" customFormat="1" ht="19.95" customHeight="1">
      <c r="B41" s="155" t="s">
        <v>111</v>
      </c>
      <c r="C41" s="156"/>
      <c r="D41" s="156"/>
      <c r="E41" s="156"/>
      <c r="F41" s="156"/>
      <c r="G41" s="156"/>
      <c r="H41" s="157"/>
      <c r="I41" s="157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</row>
    <row r="42" spans="1:21" s="44" customFormat="1" ht="18" customHeight="1">
      <c r="B42" s="158" t="s">
        <v>112</v>
      </c>
    </row>
    <row r="43" spans="1:21" s="44" customFormat="1" ht="18" customHeight="1">
      <c r="B43" s="44" t="s">
        <v>113</v>
      </c>
    </row>
    <row r="44" spans="1:21" s="159" customFormat="1" ht="18" customHeight="1">
      <c r="B44" s="44" t="s">
        <v>114</v>
      </c>
    </row>
    <row r="45" spans="1:21" s="159" customFormat="1" ht="18" customHeight="1">
      <c r="B45" s="158" t="s">
        <v>124</v>
      </c>
    </row>
    <row r="47" spans="1:21" s="13" customFormat="1" ht="16.05" customHeight="1">
      <c r="A47" s="22"/>
      <c r="N47" s="6"/>
      <c r="O47" s="6"/>
      <c r="P47" s="6"/>
      <c r="Q47" s="6"/>
      <c r="S47" s="38"/>
      <c r="T47" s="38" t="s">
        <v>15</v>
      </c>
    </row>
    <row r="48" spans="1:21" s="13" customFormat="1" ht="16.05" customHeight="1">
      <c r="A48" s="22"/>
      <c r="B48" s="35" t="s">
        <v>21</v>
      </c>
      <c r="C48" s="151" t="s">
        <v>22</v>
      </c>
      <c r="D48" s="21"/>
      <c r="O48" s="36"/>
      <c r="P48" s="36"/>
      <c r="Q48" s="163" t="s">
        <v>23</v>
      </c>
      <c r="S48" s="37"/>
      <c r="T48" s="37"/>
    </row>
    <row r="49" spans="1:20" s="40" customFormat="1" ht="16.05" customHeight="1" thickBot="1">
      <c r="A49" s="160"/>
      <c r="B49" s="152" t="s">
        <v>14</v>
      </c>
      <c r="C49" s="161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52"/>
      <c r="O49" s="152"/>
      <c r="P49" s="152"/>
      <c r="Q49" s="152"/>
      <c r="S49" s="154"/>
      <c r="T49" s="153" t="s">
        <v>24</v>
      </c>
    </row>
    <row r="50" spans="1:20" s="40" customFormat="1" ht="19.95" customHeight="1">
      <c r="A50" s="39"/>
      <c r="B50" s="70" t="s">
        <v>25</v>
      </c>
      <c r="C50" s="89" t="s">
        <v>30</v>
      </c>
      <c r="D50" s="90"/>
      <c r="E50" s="91"/>
      <c r="F50" s="94" t="s">
        <v>116</v>
      </c>
      <c r="G50" s="105" t="s">
        <v>31</v>
      </c>
      <c r="H50" s="106"/>
      <c r="I50" s="106"/>
      <c r="J50" s="106"/>
      <c r="K50" s="106"/>
      <c r="L50" s="106"/>
      <c r="M50" s="106"/>
      <c r="N50" s="106"/>
      <c r="O50" s="106"/>
      <c r="P50" s="107"/>
      <c r="Q50" s="112" t="s">
        <v>119</v>
      </c>
      <c r="R50" s="94"/>
      <c r="S50" s="115" t="s">
        <v>32</v>
      </c>
      <c r="T50" s="116"/>
    </row>
    <row r="51" spans="1:20" s="39" customFormat="1" ht="15" customHeight="1">
      <c r="B51" s="71"/>
      <c r="C51" s="80" t="s">
        <v>117</v>
      </c>
      <c r="D51" s="83" t="s">
        <v>118</v>
      </c>
      <c r="E51" s="92"/>
      <c r="F51" s="95"/>
      <c r="G51" s="86" t="s">
        <v>37</v>
      </c>
      <c r="H51" s="108" t="s">
        <v>39</v>
      </c>
      <c r="I51" s="108"/>
      <c r="J51" s="108"/>
      <c r="K51" s="109" t="s">
        <v>40</v>
      </c>
      <c r="L51" s="109"/>
      <c r="M51" s="109"/>
      <c r="N51" s="109" t="s">
        <v>41</v>
      </c>
      <c r="O51" s="109"/>
      <c r="P51" s="110"/>
      <c r="Q51" s="113"/>
      <c r="R51" s="95"/>
      <c r="S51" s="117"/>
      <c r="T51" s="118"/>
    </row>
    <row r="52" spans="1:20" s="40" customFormat="1" ht="15" customHeight="1">
      <c r="A52" s="39"/>
      <c r="B52" s="71"/>
      <c r="C52" s="81"/>
      <c r="D52" s="84"/>
      <c r="E52" s="92"/>
      <c r="F52" s="95"/>
      <c r="G52" s="87"/>
      <c r="H52" s="108"/>
      <c r="I52" s="108"/>
      <c r="J52" s="108"/>
      <c r="K52" s="109"/>
      <c r="L52" s="109"/>
      <c r="M52" s="109"/>
      <c r="N52" s="109"/>
      <c r="O52" s="109"/>
      <c r="P52" s="110"/>
      <c r="Q52" s="113"/>
      <c r="R52" s="95"/>
      <c r="S52" s="117"/>
      <c r="T52" s="118"/>
    </row>
    <row r="53" spans="1:20" s="40" customFormat="1" ht="15" customHeight="1">
      <c r="A53" s="39"/>
      <c r="B53" s="72"/>
      <c r="C53" s="82"/>
      <c r="D53" s="85"/>
      <c r="E53" s="93"/>
      <c r="F53" s="96"/>
      <c r="G53" s="88"/>
      <c r="H53" s="108"/>
      <c r="I53" s="108"/>
      <c r="J53" s="108"/>
      <c r="K53" s="109"/>
      <c r="L53" s="109"/>
      <c r="M53" s="109"/>
      <c r="N53" s="109"/>
      <c r="O53" s="109"/>
      <c r="P53" s="110"/>
      <c r="Q53" s="114"/>
      <c r="R53" s="96"/>
      <c r="S53" s="119"/>
      <c r="T53" s="120"/>
    </row>
    <row r="54" spans="1:20" s="42" customFormat="1" ht="19.95" customHeight="1">
      <c r="A54" s="41"/>
      <c r="B54" s="27" t="s">
        <v>45</v>
      </c>
      <c r="C54" s="28">
        <v>1440</v>
      </c>
      <c r="D54" s="28">
        <v>0</v>
      </c>
      <c r="E54" s="28"/>
      <c r="F54" s="28">
        <v>40512</v>
      </c>
      <c r="G54" s="28">
        <v>77958</v>
      </c>
      <c r="H54" s="101">
        <v>77808</v>
      </c>
      <c r="I54" s="101"/>
      <c r="J54" s="101"/>
      <c r="K54" s="111">
        <v>84</v>
      </c>
      <c r="L54" s="111"/>
      <c r="M54" s="111"/>
      <c r="N54" s="111">
        <v>66</v>
      </c>
      <c r="O54" s="111"/>
      <c r="P54" s="111"/>
      <c r="Q54" s="111">
        <v>6875</v>
      </c>
      <c r="R54" s="111"/>
      <c r="S54" s="101">
        <v>3006</v>
      </c>
      <c r="T54" s="101"/>
    </row>
    <row r="55" spans="1:20" s="42" customFormat="1" ht="15" customHeight="1">
      <c r="A55" s="41"/>
      <c r="B55" s="29" t="s">
        <v>47</v>
      </c>
      <c r="C55" s="30">
        <v>1173</v>
      </c>
      <c r="D55" s="30">
        <v>0</v>
      </c>
      <c r="E55" s="30"/>
      <c r="F55" s="30">
        <v>36333</v>
      </c>
      <c r="G55" s="30">
        <v>60189</v>
      </c>
      <c r="H55" s="101">
        <v>60099</v>
      </c>
      <c r="I55" s="101"/>
      <c r="J55" s="101"/>
      <c r="K55" s="101">
        <v>46</v>
      </c>
      <c r="L55" s="101"/>
      <c r="M55" s="101"/>
      <c r="N55" s="101">
        <v>44</v>
      </c>
      <c r="O55" s="101"/>
      <c r="P55" s="101"/>
      <c r="Q55" s="101">
        <v>6438</v>
      </c>
      <c r="R55" s="101"/>
      <c r="S55" s="101">
        <v>2807</v>
      </c>
      <c r="T55" s="101"/>
    </row>
    <row r="56" spans="1:20" s="42" customFormat="1" ht="15" customHeight="1">
      <c r="A56" s="41"/>
      <c r="B56" s="29" t="s">
        <v>49</v>
      </c>
      <c r="C56" s="30">
        <v>267</v>
      </c>
      <c r="D56" s="30">
        <v>0</v>
      </c>
      <c r="E56" s="30"/>
      <c r="F56" s="30">
        <v>3885</v>
      </c>
      <c r="G56" s="30">
        <v>17270</v>
      </c>
      <c r="H56" s="101">
        <v>17211</v>
      </c>
      <c r="I56" s="101"/>
      <c r="J56" s="101"/>
      <c r="K56" s="101">
        <v>37</v>
      </c>
      <c r="L56" s="101"/>
      <c r="M56" s="101"/>
      <c r="N56" s="101">
        <v>22</v>
      </c>
      <c r="O56" s="101"/>
      <c r="P56" s="101"/>
      <c r="Q56" s="101">
        <v>392</v>
      </c>
      <c r="R56" s="101"/>
      <c r="S56" s="101">
        <v>198</v>
      </c>
      <c r="T56" s="101"/>
    </row>
    <row r="57" spans="1:20" s="42" customFormat="1" ht="15" customHeight="1">
      <c r="A57" s="41"/>
      <c r="B57" s="29" t="s">
        <v>51</v>
      </c>
      <c r="C57" s="30">
        <v>0</v>
      </c>
      <c r="D57" s="30">
        <v>0</v>
      </c>
      <c r="E57" s="30"/>
      <c r="F57" s="30">
        <v>103</v>
      </c>
      <c r="G57" s="30">
        <v>436</v>
      </c>
      <c r="H57" s="101">
        <v>435</v>
      </c>
      <c r="I57" s="101"/>
      <c r="J57" s="101"/>
      <c r="K57" s="101">
        <v>1</v>
      </c>
      <c r="L57" s="101"/>
      <c r="M57" s="101"/>
      <c r="N57" s="101">
        <v>0</v>
      </c>
      <c r="O57" s="101"/>
      <c r="P57" s="101"/>
      <c r="Q57" s="101">
        <v>0</v>
      </c>
      <c r="R57" s="101"/>
      <c r="S57" s="101">
        <v>0</v>
      </c>
      <c r="T57" s="101"/>
    </row>
    <row r="58" spans="1:20" s="42" customFormat="1" ht="15" customHeight="1">
      <c r="A58" s="41"/>
      <c r="B58" s="29" t="s">
        <v>53</v>
      </c>
      <c r="C58" s="30">
        <v>0</v>
      </c>
      <c r="D58" s="30">
        <v>0</v>
      </c>
      <c r="E58" s="30"/>
      <c r="F58" s="30">
        <v>191</v>
      </c>
      <c r="G58" s="30">
        <v>63</v>
      </c>
      <c r="H58" s="101">
        <v>63</v>
      </c>
      <c r="I58" s="101"/>
      <c r="J58" s="101"/>
      <c r="K58" s="101">
        <v>0</v>
      </c>
      <c r="L58" s="101"/>
      <c r="M58" s="101"/>
      <c r="N58" s="101">
        <v>0</v>
      </c>
      <c r="O58" s="101"/>
      <c r="P58" s="101"/>
      <c r="Q58" s="101">
        <v>45</v>
      </c>
      <c r="R58" s="101"/>
      <c r="S58" s="101">
        <v>1</v>
      </c>
      <c r="T58" s="101"/>
    </row>
    <row r="59" spans="1:20" s="44" customFormat="1" ht="19.95" customHeight="1">
      <c r="A59" s="43"/>
      <c r="B59" s="31" t="s">
        <v>54</v>
      </c>
      <c r="C59" s="32">
        <v>0</v>
      </c>
      <c r="D59" s="32">
        <v>0</v>
      </c>
      <c r="E59" s="32"/>
      <c r="F59" s="32">
        <v>40</v>
      </c>
      <c r="G59" s="32">
        <v>104</v>
      </c>
      <c r="H59" s="98">
        <v>104</v>
      </c>
      <c r="I59" s="98"/>
      <c r="J59" s="98"/>
      <c r="K59" s="98">
        <v>0</v>
      </c>
      <c r="L59" s="98"/>
      <c r="M59" s="98"/>
      <c r="N59" s="98">
        <v>0</v>
      </c>
      <c r="O59" s="98"/>
      <c r="P59" s="98"/>
      <c r="Q59" s="98">
        <v>21</v>
      </c>
      <c r="R59" s="98"/>
      <c r="S59" s="98">
        <v>9</v>
      </c>
      <c r="T59" s="98"/>
    </row>
    <row r="60" spans="1:20" s="44" customFormat="1" ht="15" customHeight="1">
      <c r="A60" s="43"/>
      <c r="B60" s="31" t="s">
        <v>55</v>
      </c>
      <c r="C60" s="32">
        <v>8</v>
      </c>
      <c r="D60" s="32">
        <v>0</v>
      </c>
      <c r="E60" s="32"/>
      <c r="F60" s="32">
        <v>1049</v>
      </c>
      <c r="G60" s="32">
        <v>2295</v>
      </c>
      <c r="H60" s="98">
        <v>2294</v>
      </c>
      <c r="I60" s="98"/>
      <c r="J60" s="98"/>
      <c r="K60" s="98">
        <v>0</v>
      </c>
      <c r="L60" s="98"/>
      <c r="M60" s="98"/>
      <c r="N60" s="98">
        <v>1</v>
      </c>
      <c r="O60" s="98"/>
      <c r="P60" s="98"/>
      <c r="Q60" s="98">
        <v>0</v>
      </c>
      <c r="R60" s="98"/>
      <c r="S60" s="98">
        <v>0</v>
      </c>
      <c r="T60" s="98"/>
    </row>
    <row r="61" spans="1:20" s="44" customFormat="1" ht="15" customHeight="1">
      <c r="A61" s="43"/>
      <c r="B61" s="31" t="s">
        <v>56</v>
      </c>
      <c r="C61" s="32">
        <v>52</v>
      </c>
      <c r="D61" s="32">
        <v>0</v>
      </c>
      <c r="E61" s="32"/>
      <c r="F61" s="32">
        <v>2756</v>
      </c>
      <c r="G61" s="32">
        <v>4784</v>
      </c>
      <c r="H61" s="98">
        <v>4784</v>
      </c>
      <c r="I61" s="98"/>
      <c r="J61" s="98"/>
      <c r="K61" s="98">
        <v>0</v>
      </c>
      <c r="L61" s="98"/>
      <c r="M61" s="98"/>
      <c r="N61" s="98">
        <v>0</v>
      </c>
      <c r="O61" s="98"/>
      <c r="P61" s="98"/>
      <c r="Q61" s="98">
        <v>336</v>
      </c>
      <c r="R61" s="98"/>
      <c r="S61" s="98">
        <v>167</v>
      </c>
      <c r="T61" s="98"/>
    </row>
    <row r="62" spans="1:20" s="44" customFormat="1" ht="15" customHeight="1">
      <c r="A62" s="43"/>
      <c r="B62" s="31" t="s">
        <v>57</v>
      </c>
      <c r="C62" s="32">
        <v>9</v>
      </c>
      <c r="D62" s="32">
        <v>0</v>
      </c>
      <c r="E62" s="32"/>
      <c r="F62" s="32">
        <v>894</v>
      </c>
      <c r="G62" s="32">
        <v>8585</v>
      </c>
      <c r="H62" s="98">
        <v>8585</v>
      </c>
      <c r="I62" s="98"/>
      <c r="J62" s="98"/>
      <c r="K62" s="98">
        <v>0</v>
      </c>
      <c r="L62" s="98"/>
      <c r="M62" s="98"/>
      <c r="N62" s="98">
        <v>0</v>
      </c>
      <c r="O62" s="98"/>
      <c r="P62" s="98"/>
      <c r="Q62" s="98">
        <v>53</v>
      </c>
      <c r="R62" s="98"/>
      <c r="S62" s="98">
        <v>27</v>
      </c>
      <c r="T62" s="98"/>
    </row>
    <row r="63" spans="1:20" s="44" customFormat="1" ht="15" customHeight="1">
      <c r="A63" s="43"/>
      <c r="B63" s="31" t="s">
        <v>58</v>
      </c>
      <c r="C63" s="32">
        <v>13</v>
      </c>
      <c r="D63" s="32">
        <v>0</v>
      </c>
      <c r="E63" s="32"/>
      <c r="F63" s="32">
        <v>137</v>
      </c>
      <c r="G63" s="32">
        <v>620</v>
      </c>
      <c r="H63" s="98">
        <v>612</v>
      </c>
      <c r="I63" s="98"/>
      <c r="J63" s="98"/>
      <c r="K63" s="98">
        <v>5</v>
      </c>
      <c r="L63" s="98"/>
      <c r="M63" s="98"/>
      <c r="N63" s="98">
        <v>3</v>
      </c>
      <c r="O63" s="98"/>
      <c r="P63" s="98"/>
      <c r="Q63" s="98">
        <v>1518</v>
      </c>
      <c r="R63" s="98"/>
      <c r="S63" s="98">
        <v>481</v>
      </c>
      <c r="T63" s="98"/>
    </row>
    <row r="64" spans="1:20" s="44" customFormat="1" ht="19.95" customHeight="1">
      <c r="A64" s="43"/>
      <c r="B64" s="31" t="s">
        <v>59</v>
      </c>
      <c r="C64" s="32">
        <v>12</v>
      </c>
      <c r="D64" s="32">
        <v>0</v>
      </c>
      <c r="E64" s="32"/>
      <c r="F64" s="32">
        <v>0</v>
      </c>
      <c r="G64" s="32">
        <v>1134</v>
      </c>
      <c r="H64" s="98">
        <v>1132</v>
      </c>
      <c r="I64" s="98"/>
      <c r="J64" s="98"/>
      <c r="K64" s="98">
        <v>2</v>
      </c>
      <c r="L64" s="98"/>
      <c r="M64" s="98"/>
      <c r="N64" s="98">
        <v>0</v>
      </c>
      <c r="O64" s="98"/>
      <c r="P64" s="98"/>
      <c r="Q64" s="98">
        <v>0</v>
      </c>
      <c r="R64" s="98"/>
      <c r="S64" s="98">
        <v>0</v>
      </c>
      <c r="T64" s="98"/>
    </row>
    <row r="65" spans="1:20" s="44" customFormat="1" ht="15" customHeight="1">
      <c r="A65" s="43"/>
      <c r="B65" s="31" t="s">
        <v>60</v>
      </c>
      <c r="C65" s="32">
        <v>87</v>
      </c>
      <c r="D65" s="32">
        <v>0</v>
      </c>
      <c r="E65" s="32"/>
      <c r="F65" s="32">
        <v>0</v>
      </c>
      <c r="G65" s="32">
        <v>542</v>
      </c>
      <c r="H65" s="98">
        <v>541</v>
      </c>
      <c r="I65" s="98"/>
      <c r="J65" s="98"/>
      <c r="K65" s="98">
        <v>1</v>
      </c>
      <c r="L65" s="98"/>
      <c r="M65" s="98"/>
      <c r="N65" s="98">
        <v>0</v>
      </c>
      <c r="O65" s="98"/>
      <c r="P65" s="98"/>
      <c r="Q65" s="98">
        <v>0</v>
      </c>
      <c r="R65" s="98"/>
      <c r="S65" s="98">
        <v>0</v>
      </c>
      <c r="T65" s="98"/>
    </row>
    <row r="66" spans="1:20" s="44" customFormat="1" ht="15" customHeight="1">
      <c r="A66" s="43"/>
      <c r="B66" s="31" t="s">
        <v>61</v>
      </c>
      <c r="C66" s="32">
        <v>51</v>
      </c>
      <c r="D66" s="32">
        <v>0</v>
      </c>
      <c r="E66" s="32"/>
      <c r="F66" s="32">
        <v>0</v>
      </c>
      <c r="G66" s="32">
        <v>1244</v>
      </c>
      <c r="H66" s="98">
        <v>1238</v>
      </c>
      <c r="I66" s="98"/>
      <c r="J66" s="98"/>
      <c r="K66" s="98">
        <v>2</v>
      </c>
      <c r="L66" s="98"/>
      <c r="M66" s="98"/>
      <c r="N66" s="98">
        <v>4</v>
      </c>
      <c r="O66" s="98"/>
      <c r="P66" s="98"/>
      <c r="Q66" s="98">
        <v>0</v>
      </c>
      <c r="R66" s="98"/>
      <c r="S66" s="98">
        <v>0</v>
      </c>
      <c r="T66" s="98"/>
    </row>
    <row r="67" spans="1:20" s="44" customFormat="1" ht="15" customHeight="1">
      <c r="A67" s="43"/>
      <c r="B67" s="31" t="s">
        <v>62</v>
      </c>
      <c r="C67" s="32">
        <v>0</v>
      </c>
      <c r="D67" s="32">
        <v>0</v>
      </c>
      <c r="E67" s="32"/>
      <c r="F67" s="32">
        <v>0</v>
      </c>
      <c r="G67" s="32">
        <v>1070</v>
      </c>
      <c r="H67" s="98">
        <v>1070</v>
      </c>
      <c r="I67" s="98"/>
      <c r="J67" s="98"/>
      <c r="K67" s="98">
        <v>0</v>
      </c>
      <c r="L67" s="98"/>
      <c r="M67" s="98"/>
      <c r="N67" s="98">
        <v>0</v>
      </c>
      <c r="O67" s="98"/>
      <c r="P67" s="98"/>
      <c r="Q67" s="98">
        <v>583</v>
      </c>
      <c r="R67" s="98"/>
      <c r="S67" s="98">
        <v>222</v>
      </c>
      <c r="T67" s="98"/>
    </row>
    <row r="68" spans="1:20" s="44" customFormat="1" ht="15" customHeight="1">
      <c r="A68" s="43"/>
      <c r="B68" s="31" t="s">
        <v>63</v>
      </c>
      <c r="C68" s="32">
        <v>17</v>
      </c>
      <c r="D68" s="32">
        <v>0</v>
      </c>
      <c r="E68" s="32"/>
      <c r="F68" s="32">
        <v>3485</v>
      </c>
      <c r="G68" s="32">
        <v>3274</v>
      </c>
      <c r="H68" s="98">
        <v>3266</v>
      </c>
      <c r="I68" s="98"/>
      <c r="J68" s="98"/>
      <c r="K68" s="98">
        <v>5</v>
      </c>
      <c r="L68" s="98"/>
      <c r="M68" s="98"/>
      <c r="N68" s="98">
        <v>3</v>
      </c>
      <c r="O68" s="98"/>
      <c r="P68" s="98"/>
      <c r="Q68" s="98">
        <v>660</v>
      </c>
      <c r="R68" s="98"/>
      <c r="S68" s="98">
        <v>295</v>
      </c>
      <c r="T68" s="98"/>
    </row>
    <row r="69" spans="1:20" s="44" customFormat="1" ht="19.95" customHeight="1">
      <c r="A69" s="43"/>
      <c r="B69" s="31" t="s">
        <v>64</v>
      </c>
      <c r="C69" s="32">
        <v>0</v>
      </c>
      <c r="D69" s="32">
        <v>0</v>
      </c>
      <c r="E69" s="32"/>
      <c r="F69" s="32">
        <v>2500</v>
      </c>
      <c r="G69" s="32">
        <v>5522</v>
      </c>
      <c r="H69" s="98">
        <v>5522</v>
      </c>
      <c r="I69" s="98"/>
      <c r="J69" s="98"/>
      <c r="K69" s="98">
        <v>0</v>
      </c>
      <c r="L69" s="98"/>
      <c r="M69" s="98"/>
      <c r="N69" s="98">
        <v>0</v>
      </c>
      <c r="O69" s="98"/>
      <c r="P69" s="98"/>
      <c r="Q69" s="98">
        <v>0</v>
      </c>
      <c r="R69" s="98"/>
      <c r="S69" s="98">
        <v>0</v>
      </c>
      <c r="T69" s="98"/>
    </row>
    <row r="70" spans="1:20" s="44" customFormat="1" ht="15" customHeight="1">
      <c r="A70" s="45"/>
      <c r="B70" s="31" t="s">
        <v>65</v>
      </c>
      <c r="C70" s="32">
        <v>42</v>
      </c>
      <c r="D70" s="32">
        <v>0</v>
      </c>
      <c r="E70" s="32"/>
      <c r="F70" s="32">
        <v>1765</v>
      </c>
      <c r="G70" s="32">
        <v>2755</v>
      </c>
      <c r="H70" s="98">
        <v>2755</v>
      </c>
      <c r="I70" s="98"/>
      <c r="J70" s="98"/>
      <c r="K70" s="98">
        <v>0</v>
      </c>
      <c r="L70" s="98"/>
      <c r="M70" s="98"/>
      <c r="N70" s="98">
        <v>0</v>
      </c>
      <c r="O70" s="98"/>
      <c r="P70" s="98"/>
      <c r="Q70" s="98">
        <v>0</v>
      </c>
      <c r="R70" s="98"/>
      <c r="S70" s="98">
        <v>0</v>
      </c>
      <c r="T70" s="98"/>
    </row>
    <row r="71" spans="1:20" s="44" customFormat="1" ht="15" customHeight="1">
      <c r="A71" s="43"/>
      <c r="B71" s="31" t="s">
        <v>66</v>
      </c>
      <c r="C71" s="32">
        <v>3</v>
      </c>
      <c r="D71" s="32">
        <v>0</v>
      </c>
      <c r="E71" s="32"/>
      <c r="F71" s="32">
        <v>0</v>
      </c>
      <c r="G71" s="32">
        <v>2115</v>
      </c>
      <c r="H71" s="98">
        <v>2114</v>
      </c>
      <c r="I71" s="98"/>
      <c r="J71" s="98"/>
      <c r="K71" s="98">
        <v>1</v>
      </c>
      <c r="L71" s="98"/>
      <c r="M71" s="98"/>
      <c r="N71" s="98">
        <v>0</v>
      </c>
      <c r="O71" s="98"/>
      <c r="P71" s="98"/>
      <c r="Q71" s="98">
        <v>0</v>
      </c>
      <c r="R71" s="98"/>
      <c r="S71" s="98">
        <v>0</v>
      </c>
      <c r="T71" s="98"/>
    </row>
    <row r="72" spans="1:20" s="44" customFormat="1" ht="15" customHeight="1">
      <c r="A72" s="43"/>
      <c r="B72" s="31" t="s">
        <v>67</v>
      </c>
      <c r="C72" s="32">
        <v>127</v>
      </c>
      <c r="D72" s="32">
        <v>0</v>
      </c>
      <c r="E72" s="32"/>
      <c r="F72" s="32">
        <v>0</v>
      </c>
      <c r="G72" s="32">
        <v>2472</v>
      </c>
      <c r="H72" s="98">
        <v>2472</v>
      </c>
      <c r="I72" s="98"/>
      <c r="J72" s="98"/>
      <c r="K72" s="98">
        <v>0</v>
      </c>
      <c r="L72" s="98"/>
      <c r="M72" s="98"/>
      <c r="N72" s="98">
        <v>0</v>
      </c>
      <c r="O72" s="98"/>
      <c r="P72" s="98"/>
      <c r="Q72" s="98">
        <v>0</v>
      </c>
      <c r="R72" s="98"/>
      <c r="S72" s="98">
        <v>0</v>
      </c>
      <c r="T72" s="98"/>
    </row>
    <row r="73" spans="1:20" s="44" customFormat="1" ht="15" customHeight="1">
      <c r="A73" s="43"/>
      <c r="B73" s="31" t="s">
        <v>68</v>
      </c>
      <c r="C73" s="32">
        <v>97</v>
      </c>
      <c r="D73" s="32">
        <v>0</v>
      </c>
      <c r="E73" s="32"/>
      <c r="F73" s="32">
        <v>0</v>
      </c>
      <c r="G73" s="32">
        <v>5404</v>
      </c>
      <c r="H73" s="98">
        <v>5404</v>
      </c>
      <c r="I73" s="98"/>
      <c r="J73" s="98"/>
      <c r="K73" s="98">
        <v>0</v>
      </c>
      <c r="L73" s="98"/>
      <c r="M73" s="98"/>
      <c r="N73" s="98">
        <v>0</v>
      </c>
      <c r="O73" s="98"/>
      <c r="P73" s="98"/>
      <c r="Q73" s="98">
        <v>0</v>
      </c>
      <c r="R73" s="98"/>
      <c r="S73" s="98">
        <v>0</v>
      </c>
      <c r="T73" s="98"/>
    </row>
    <row r="74" spans="1:20" s="44" customFormat="1" ht="19.95" customHeight="1">
      <c r="A74" s="43"/>
      <c r="B74" s="31" t="s">
        <v>69</v>
      </c>
      <c r="C74" s="32">
        <v>23</v>
      </c>
      <c r="D74" s="32">
        <v>0</v>
      </c>
      <c r="E74" s="32"/>
      <c r="F74" s="32">
        <v>1302</v>
      </c>
      <c r="G74" s="32">
        <v>105</v>
      </c>
      <c r="H74" s="98">
        <v>105</v>
      </c>
      <c r="I74" s="98"/>
      <c r="J74" s="98"/>
      <c r="K74" s="98">
        <v>0</v>
      </c>
      <c r="L74" s="98"/>
      <c r="M74" s="98"/>
      <c r="N74" s="98">
        <v>0</v>
      </c>
      <c r="O74" s="98"/>
      <c r="P74" s="98"/>
      <c r="Q74" s="98">
        <v>245</v>
      </c>
      <c r="R74" s="98"/>
      <c r="S74" s="98">
        <v>80</v>
      </c>
      <c r="T74" s="98"/>
    </row>
    <row r="75" spans="1:20" s="44" customFormat="1" ht="15" customHeight="1">
      <c r="A75" s="43"/>
      <c r="B75" s="31" t="s">
        <v>70</v>
      </c>
      <c r="C75" s="32">
        <v>59</v>
      </c>
      <c r="D75" s="32">
        <v>0</v>
      </c>
      <c r="E75" s="32"/>
      <c r="F75" s="32">
        <v>2009</v>
      </c>
      <c r="G75" s="32">
        <v>2170</v>
      </c>
      <c r="H75" s="98">
        <v>2170</v>
      </c>
      <c r="I75" s="98"/>
      <c r="J75" s="98"/>
      <c r="K75" s="98">
        <v>0</v>
      </c>
      <c r="L75" s="98"/>
      <c r="M75" s="98"/>
      <c r="N75" s="98">
        <v>0</v>
      </c>
      <c r="O75" s="98"/>
      <c r="P75" s="98"/>
      <c r="Q75" s="98">
        <v>328</v>
      </c>
      <c r="R75" s="98"/>
      <c r="S75" s="98">
        <v>173</v>
      </c>
      <c r="T75" s="98"/>
    </row>
    <row r="76" spans="1:20" s="44" customFormat="1" ht="15" customHeight="1">
      <c r="A76" s="43"/>
      <c r="B76" s="31" t="s">
        <v>71</v>
      </c>
      <c r="C76" s="32">
        <v>31</v>
      </c>
      <c r="D76" s="32">
        <v>0</v>
      </c>
      <c r="E76" s="32"/>
      <c r="F76" s="32">
        <v>0</v>
      </c>
      <c r="G76" s="32">
        <v>1005</v>
      </c>
      <c r="H76" s="98">
        <v>1003</v>
      </c>
      <c r="I76" s="98"/>
      <c r="J76" s="98"/>
      <c r="K76" s="98">
        <v>2</v>
      </c>
      <c r="L76" s="98"/>
      <c r="M76" s="98"/>
      <c r="N76" s="98">
        <v>0</v>
      </c>
      <c r="O76" s="98"/>
      <c r="P76" s="98"/>
      <c r="Q76" s="98">
        <v>0</v>
      </c>
      <c r="R76" s="98"/>
      <c r="S76" s="98">
        <v>0</v>
      </c>
      <c r="T76" s="98"/>
    </row>
    <row r="77" spans="1:20" s="44" customFormat="1" ht="15" customHeight="1">
      <c r="A77" s="43"/>
      <c r="B77" s="31" t="s">
        <v>72</v>
      </c>
      <c r="C77" s="32">
        <v>74</v>
      </c>
      <c r="D77" s="32">
        <v>0</v>
      </c>
      <c r="E77" s="32"/>
      <c r="F77" s="32">
        <v>6563</v>
      </c>
      <c r="G77" s="32">
        <v>5035</v>
      </c>
      <c r="H77" s="98">
        <v>4981</v>
      </c>
      <c r="I77" s="98"/>
      <c r="J77" s="98"/>
      <c r="K77" s="98">
        <v>28</v>
      </c>
      <c r="L77" s="98"/>
      <c r="M77" s="98"/>
      <c r="N77" s="98">
        <v>26</v>
      </c>
      <c r="O77" s="98"/>
      <c r="P77" s="98"/>
      <c r="Q77" s="98">
        <v>44</v>
      </c>
      <c r="R77" s="98"/>
      <c r="S77" s="98">
        <v>16</v>
      </c>
      <c r="T77" s="98"/>
    </row>
    <row r="78" spans="1:20" s="44" customFormat="1" ht="15" customHeight="1">
      <c r="A78" s="43"/>
      <c r="B78" s="31" t="s">
        <v>73</v>
      </c>
      <c r="C78" s="32">
        <v>187</v>
      </c>
      <c r="D78" s="32">
        <v>0</v>
      </c>
      <c r="E78" s="32"/>
      <c r="F78" s="32">
        <v>4262</v>
      </c>
      <c r="G78" s="32">
        <v>4394</v>
      </c>
      <c r="H78" s="98">
        <v>4394</v>
      </c>
      <c r="I78" s="98"/>
      <c r="J78" s="98"/>
      <c r="K78" s="98">
        <v>0</v>
      </c>
      <c r="L78" s="98"/>
      <c r="M78" s="98"/>
      <c r="N78" s="98">
        <v>0</v>
      </c>
      <c r="O78" s="98"/>
      <c r="P78" s="98"/>
      <c r="Q78" s="98">
        <v>0</v>
      </c>
      <c r="R78" s="98"/>
      <c r="S78" s="98">
        <v>0</v>
      </c>
      <c r="T78" s="98"/>
    </row>
    <row r="79" spans="1:20" s="44" customFormat="1" ht="19.95" customHeight="1">
      <c r="A79" s="43"/>
      <c r="B79" s="31" t="s">
        <v>74</v>
      </c>
      <c r="C79" s="32">
        <v>0</v>
      </c>
      <c r="D79" s="32">
        <v>0</v>
      </c>
      <c r="E79" s="32"/>
      <c r="F79" s="32">
        <v>0</v>
      </c>
      <c r="G79" s="32">
        <v>1032</v>
      </c>
      <c r="H79" s="98">
        <v>1027</v>
      </c>
      <c r="I79" s="98"/>
      <c r="J79" s="98"/>
      <c r="K79" s="98">
        <v>0</v>
      </c>
      <c r="L79" s="98"/>
      <c r="M79" s="98"/>
      <c r="N79" s="98">
        <v>5</v>
      </c>
      <c r="O79" s="98"/>
      <c r="P79" s="98"/>
      <c r="Q79" s="98">
        <v>401</v>
      </c>
      <c r="R79" s="98"/>
      <c r="S79" s="98">
        <v>288</v>
      </c>
      <c r="T79" s="98"/>
    </row>
    <row r="80" spans="1:20" s="44" customFormat="1" ht="15" customHeight="1">
      <c r="A80" s="43"/>
      <c r="B80" s="31" t="s">
        <v>75</v>
      </c>
      <c r="C80" s="32">
        <v>110</v>
      </c>
      <c r="D80" s="32">
        <v>0</v>
      </c>
      <c r="E80" s="32"/>
      <c r="F80" s="32">
        <v>4564</v>
      </c>
      <c r="G80" s="32">
        <v>3109</v>
      </c>
      <c r="H80" s="98">
        <v>3109</v>
      </c>
      <c r="I80" s="98"/>
      <c r="J80" s="98"/>
      <c r="K80" s="98">
        <v>0</v>
      </c>
      <c r="L80" s="98"/>
      <c r="M80" s="98"/>
      <c r="N80" s="98">
        <v>0</v>
      </c>
      <c r="O80" s="98"/>
      <c r="P80" s="98"/>
      <c r="Q80" s="98">
        <v>1064</v>
      </c>
      <c r="R80" s="98"/>
      <c r="S80" s="98">
        <v>454</v>
      </c>
      <c r="T80" s="98"/>
    </row>
    <row r="81" spans="1:20" s="44" customFormat="1" ht="15" customHeight="1">
      <c r="A81" s="43"/>
      <c r="B81" s="31" t="s">
        <v>76</v>
      </c>
      <c r="C81" s="32">
        <v>171</v>
      </c>
      <c r="D81" s="32">
        <v>0</v>
      </c>
      <c r="E81" s="32"/>
      <c r="F81" s="32">
        <v>5007</v>
      </c>
      <c r="G81" s="32">
        <v>1419</v>
      </c>
      <c r="H81" s="98">
        <v>1417</v>
      </c>
      <c r="I81" s="98"/>
      <c r="J81" s="98"/>
      <c r="K81" s="98">
        <v>0</v>
      </c>
      <c r="L81" s="98"/>
      <c r="M81" s="98"/>
      <c r="N81" s="98">
        <v>2</v>
      </c>
      <c r="O81" s="98"/>
      <c r="P81" s="98"/>
      <c r="Q81" s="98">
        <v>1185</v>
      </c>
      <c r="R81" s="98"/>
      <c r="S81" s="98">
        <v>595</v>
      </c>
      <c r="T81" s="98"/>
    </row>
    <row r="82" spans="1:20" s="44" customFormat="1" ht="19.95" customHeight="1">
      <c r="A82" s="43"/>
      <c r="B82" s="31" t="s">
        <v>77</v>
      </c>
      <c r="C82" s="32">
        <v>12</v>
      </c>
      <c r="D82" s="32">
        <v>0</v>
      </c>
      <c r="E82" s="32"/>
      <c r="F82" s="32">
        <v>0</v>
      </c>
      <c r="G82" s="32">
        <v>1651</v>
      </c>
      <c r="H82" s="98">
        <v>1635</v>
      </c>
      <c r="I82" s="98"/>
      <c r="J82" s="98"/>
      <c r="K82" s="98">
        <v>11</v>
      </c>
      <c r="L82" s="98"/>
      <c r="M82" s="98"/>
      <c r="N82" s="98">
        <v>5</v>
      </c>
      <c r="O82" s="98"/>
      <c r="P82" s="98"/>
      <c r="Q82" s="98">
        <v>0</v>
      </c>
      <c r="R82" s="98"/>
      <c r="S82" s="98">
        <v>0</v>
      </c>
      <c r="T82" s="98"/>
    </row>
    <row r="83" spans="1:20" s="44" customFormat="1" ht="15" customHeight="1">
      <c r="A83" s="43"/>
      <c r="B83" s="31" t="s">
        <v>78</v>
      </c>
      <c r="C83" s="32">
        <v>22</v>
      </c>
      <c r="D83" s="32">
        <v>0</v>
      </c>
      <c r="E83" s="32"/>
      <c r="F83" s="32">
        <v>50</v>
      </c>
      <c r="G83" s="32">
        <v>94</v>
      </c>
      <c r="H83" s="98">
        <v>94</v>
      </c>
      <c r="I83" s="98"/>
      <c r="J83" s="98"/>
      <c r="K83" s="98">
        <v>0</v>
      </c>
      <c r="L83" s="98"/>
      <c r="M83" s="98"/>
      <c r="N83" s="98">
        <v>0</v>
      </c>
      <c r="O83" s="98"/>
      <c r="P83" s="98"/>
      <c r="Q83" s="98">
        <v>0</v>
      </c>
      <c r="R83" s="98"/>
      <c r="S83" s="98">
        <v>0</v>
      </c>
      <c r="T83" s="98"/>
    </row>
    <row r="84" spans="1:20" s="44" customFormat="1" ht="15" customHeight="1">
      <c r="A84" s="43"/>
      <c r="B84" s="31" t="s">
        <v>79</v>
      </c>
      <c r="C84" s="32">
        <v>0</v>
      </c>
      <c r="D84" s="32">
        <v>0</v>
      </c>
      <c r="E84" s="32"/>
      <c r="F84" s="32">
        <v>690</v>
      </c>
      <c r="G84" s="32">
        <v>1214</v>
      </c>
      <c r="H84" s="98">
        <v>1214</v>
      </c>
      <c r="I84" s="98"/>
      <c r="J84" s="98"/>
      <c r="K84" s="98">
        <v>0</v>
      </c>
      <c r="L84" s="98"/>
      <c r="M84" s="98"/>
      <c r="N84" s="98">
        <v>0</v>
      </c>
      <c r="O84" s="98"/>
      <c r="P84" s="98"/>
      <c r="Q84" s="98">
        <v>0</v>
      </c>
      <c r="R84" s="98"/>
      <c r="S84" s="98">
        <v>0</v>
      </c>
      <c r="T84" s="98"/>
    </row>
    <row r="85" spans="1:20" s="44" customFormat="1" ht="15" customHeight="1">
      <c r="A85" s="43"/>
      <c r="B85" s="31" t="s">
        <v>80</v>
      </c>
      <c r="C85" s="32">
        <v>183</v>
      </c>
      <c r="D85" s="32">
        <v>0</v>
      </c>
      <c r="E85" s="32"/>
      <c r="F85" s="32">
        <v>405</v>
      </c>
      <c r="G85" s="32">
        <v>1416</v>
      </c>
      <c r="H85" s="98">
        <v>1416</v>
      </c>
      <c r="I85" s="98"/>
      <c r="J85" s="98"/>
      <c r="K85" s="98">
        <v>0</v>
      </c>
      <c r="L85" s="98"/>
      <c r="M85" s="98"/>
      <c r="N85" s="98">
        <v>0</v>
      </c>
      <c r="O85" s="98"/>
      <c r="P85" s="98"/>
      <c r="Q85" s="98">
        <v>0</v>
      </c>
      <c r="R85" s="98"/>
      <c r="S85" s="98">
        <v>0</v>
      </c>
      <c r="T85" s="98"/>
    </row>
    <row r="86" spans="1:20" s="44" customFormat="1" ht="15" customHeight="1">
      <c r="A86" s="43"/>
      <c r="B86" s="31" t="s">
        <v>81</v>
      </c>
      <c r="C86" s="32">
        <v>0</v>
      </c>
      <c r="D86" s="32">
        <v>0</v>
      </c>
      <c r="E86" s="32"/>
      <c r="F86" s="32">
        <v>174</v>
      </c>
      <c r="G86" s="32">
        <v>327</v>
      </c>
      <c r="H86" s="98">
        <v>327</v>
      </c>
      <c r="I86" s="98"/>
      <c r="J86" s="98"/>
      <c r="K86" s="98">
        <v>0</v>
      </c>
      <c r="L86" s="98"/>
      <c r="M86" s="98"/>
      <c r="N86" s="98">
        <v>0</v>
      </c>
      <c r="O86" s="98"/>
      <c r="P86" s="98"/>
      <c r="Q86" s="98">
        <v>0</v>
      </c>
      <c r="R86" s="98"/>
      <c r="S86" s="98">
        <v>0</v>
      </c>
      <c r="T86" s="98"/>
    </row>
    <row r="87" spans="1:20" s="44" customFormat="1" ht="19.95" customHeight="1">
      <c r="A87" s="43"/>
      <c r="B87" s="31" t="s">
        <v>82</v>
      </c>
      <c r="C87" s="32">
        <v>0</v>
      </c>
      <c r="D87" s="32">
        <v>0</v>
      </c>
      <c r="E87" s="32"/>
      <c r="F87" s="32">
        <v>533</v>
      </c>
      <c r="G87" s="32">
        <v>399</v>
      </c>
      <c r="H87" s="98">
        <v>397</v>
      </c>
      <c r="I87" s="98"/>
      <c r="J87" s="98"/>
      <c r="K87" s="98">
        <v>1</v>
      </c>
      <c r="L87" s="98"/>
      <c r="M87" s="98"/>
      <c r="N87" s="98">
        <v>1</v>
      </c>
      <c r="O87" s="98"/>
      <c r="P87" s="98"/>
      <c r="Q87" s="98">
        <v>0</v>
      </c>
      <c r="R87" s="98"/>
      <c r="S87" s="98">
        <v>0</v>
      </c>
      <c r="T87" s="98"/>
    </row>
    <row r="88" spans="1:20" s="44" customFormat="1" ht="15" customHeight="1">
      <c r="A88" s="43"/>
      <c r="B88" s="31" t="s">
        <v>83</v>
      </c>
      <c r="C88" s="32">
        <v>0</v>
      </c>
      <c r="D88" s="32">
        <v>0</v>
      </c>
      <c r="E88" s="32"/>
      <c r="F88" s="32">
        <v>0</v>
      </c>
      <c r="G88" s="32">
        <v>187</v>
      </c>
      <c r="H88" s="98">
        <v>187</v>
      </c>
      <c r="I88" s="98"/>
      <c r="J88" s="98"/>
      <c r="K88" s="98">
        <v>0</v>
      </c>
      <c r="L88" s="98"/>
      <c r="M88" s="98"/>
      <c r="N88" s="98">
        <v>0</v>
      </c>
      <c r="O88" s="98"/>
      <c r="P88" s="98"/>
      <c r="Q88" s="98">
        <v>0</v>
      </c>
      <c r="R88" s="98"/>
      <c r="S88" s="98">
        <v>0</v>
      </c>
      <c r="T88" s="98"/>
    </row>
    <row r="89" spans="1:20" s="44" customFormat="1" ht="15" customHeight="1">
      <c r="A89" s="43"/>
      <c r="B89" s="31" t="s">
        <v>84</v>
      </c>
      <c r="C89" s="32">
        <v>0</v>
      </c>
      <c r="D89" s="32">
        <v>0</v>
      </c>
      <c r="E89" s="32"/>
      <c r="F89" s="32">
        <v>125</v>
      </c>
      <c r="G89" s="32">
        <v>620</v>
      </c>
      <c r="H89" s="98">
        <v>619</v>
      </c>
      <c r="I89" s="98"/>
      <c r="J89" s="98"/>
      <c r="K89" s="98">
        <v>1</v>
      </c>
      <c r="L89" s="98"/>
      <c r="M89" s="98"/>
      <c r="N89" s="98">
        <v>0</v>
      </c>
      <c r="O89" s="98"/>
      <c r="P89" s="98"/>
      <c r="Q89" s="98">
        <v>372</v>
      </c>
      <c r="R89" s="98"/>
      <c r="S89" s="98">
        <v>187</v>
      </c>
      <c r="T89" s="98"/>
    </row>
    <row r="90" spans="1:20" s="44" customFormat="1" ht="15" customHeight="1">
      <c r="A90" s="43"/>
      <c r="B90" s="31" t="s">
        <v>85</v>
      </c>
      <c r="C90" s="32">
        <v>6</v>
      </c>
      <c r="D90" s="32">
        <v>0</v>
      </c>
      <c r="E90" s="32"/>
      <c r="F90" s="32">
        <v>0</v>
      </c>
      <c r="G90" s="32">
        <v>2488</v>
      </c>
      <c r="H90" s="98">
        <v>2463</v>
      </c>
      <c r="I90" s="98"/>
      <c r="J90" s="98"/>
      <c r="K90" s="98">
        <v>15</v>
      </c>
      <c r="L90" s="98"/>
      <c r="M90" s="98"/>
      <c r="N90" s="98">
        <v>10</v>
      </c>
      <c r="O90" s="98"/>
      <c r="P90" s="98"/>
      <c r="Q90" s="98">
        <v>0</v>
      </c>
      <c r="R90" s="98"/>
      <c r="S90" s="98">
        <v>0</v>
      </c>
      <c r="T90" s="98"/>
    </row>
    <row r="91" spans="1:20" s="44" customFormat="1" ht="15" customHeight="1">
      <c r="A91" s="43"/>
      <c r="B91" s="31" t="s">
        <v>86</v>
      </c>
      <c r="C91" s="32">
        <v>0</v>
      </c>
      <c r="D91" s="32">
        <v>0</v>
      </c>
      <c r="E91" s="32"/>
      <c r="F91" s="32">
        <v>47</v>
      </c>
      <c r="G91" s="32">
        <v>535</v>
      </c>
      <c r="H91" s="98">
        <v>535</v>
      </c>
      <c r="I91" s="98"/>
      <c r="J91" s="98"/>
      <c r="K91" s="98">
        <v>0</v>
      </c>
      <c r="L91" s="98"/>
      <c r="M91" s="98"/>
      <c r="N91" s="98">
        <v>0</v>
      </c>
      <c r="O91" s="98"/>
      <c r="P91" s="98"/>
      <c r="Q91" s="98">
        <v>0</v>
      </c>
      <c r="R91" s="98"/>
      <c r="S91" s="98">
        <v>0</v>
      </c>
      <c r="T91" s="98"/>
    </row>
    <row r="92" spans="1:20" s="44" customFormat="1" ht="19.95" customHeight="1">
      <c r="A92" s="43"/>
      <c r="B92" s="31" t="s">
        <v>87</v>
      </c>
      <c r="C92" s="32">
        <v>11</v>
      </c>
      <c r="D92" s="32">
        <v>0</v>
      </c>
      <c r="E92" s="32"/>
      <c r="F92" s="32">
        <v>532</v>
      </c>
      <c r="G92" s="32">
        <v>1082</v>
      </c>
      <c r="H92" s="98">
        <v>1079</v>
      </c>
      <c r="I92" s="98"/>
      <c r="J92" s="98"/>
      <c r="K92" s="98">
        <v>1</v>
      </c>
      <c r="L92" s="98"/>
      <c r="M92" s="98"/>
      <c r="N92" s="98">
        <v>2</v>
      </c>
      <c r="O92" s="98"/>
      <c r="P92" s="98"/>
      <c r="Q92" s="98">
        <v>0</v>
      </c>
      <c r="R92" s="98"/>
      <c r="S92" s="98">
        <v>0</v>
      </c>
      <c r="T92" s="98"/>
    </row>
    <row r="93" spans="1:20" s="44" customFormat="1" ht="15" customHeight="1">
      <c r="A93" s="43"/>
      <c r="B93" s="31" t="s">
        <v>88</v>
      </c>
      <c r="C93" s="32">
        <v>13</v>
      </c>
      <c r="D93" s="32">
        <v>0</v>
      </c>
      <c r="E93" s="32"/>
      <c r="F93" s="32">
        <v>0</v>
      </c>
      <c r="G93" s="32">
        <v>565</v>
      </c>
      <c r="H93" s="98">
        <v>565</v>
      </c>
      <c r="I93" s="98"/>
      <c r="J93" s="98"/>
      <c r="K93" s="98">
        <v>0</v>
      </c>
      <c r="L93" s="98"/>
      <c r="M93" s="98"/>
      <c r="N93" s="98">
        <v>0</v>
      </c>
      <c r="O93" s="98"/>
      <c r="P93" s="98"/>
      <c r="Q93" s="98">
        <v>0</v>
      </c>
      <c r="R93" s="98"/>
      <c r="S93" s="98">
        <v>0</v>
      </c>
      <c r="T93" s="98"/>
    </row>
    <row r="94" spans="1:20" s="44" customFormat="1" ht="15" customHeight="1">
      <c r="A94" s="43"/>
      <c r="B94" s="31" t="s">
        <v>89</v>
      </c>
      <c r="C94" s="32">
        <v>0</v>
      </c>
      <c r="D94" s="32">
        <v>0</v>
      </c>
      <c r="E94" s="32"/>
      <c r="F94" s="32">
        <v>0</v>
      </c>
      <c r="G94" s="32">
        <v>404</v>
      </c>
      <c r="H94" s="98">
        <v>396</v>
      </c>
      <c r="I94" s="98"/>
      <c r="J94" s="98"/>
      <c r="K94" s="98">
        <v>5</v>
      </c>
      <c r="L94" s="98"/>
      <c r="M94" s="98"/>
      <c r="N94" s="98">
        <v>3</v>
      </c>
      <c r="O94" s="98"/>
      <c r="P94" s="98"/>
      <c r="Q94" s="98">
        <v>0</v>
      </c>
      <c r="R94" s="98"/>
      <c r="S94" s="98">
        <v>0</v>
      </c>
      <c r="T94" s="98"/>
    </row>
    <row r="95" spans="1:20" s="44" customFormat="1" ht="15" customHeight="1">
      <c r="A95" s="43"/>
      <c r="B95" s="31" t="s">
        <v>90</v>
      </c>
      <c r="C95" s="32">
        <v>0</v>
      </c>
      <c r="D95" s="32">
        <v>0</v>
      </c>
      <c r="E95" s="32"/>
      <c r="F95" s="32">
        <v>0</v>
      </c>
      <c r="G95" s="32">
        <v>789</v>
      </c>
      <c r="H95" s="98">
        <v>789</v>
      </c>
      <c r="I95" s="98"/>
      <c r="J95" s="98"/>
      <c r="K95" s="98">
        <v>0</v>
      </c>
      <c r="L95" s="98"/>
      <c r="M95" s="98"/>
      <c r="N95" s="98">
        <v>0</v>
      </c>
      <c r="O95" s="98"/>
      <c r="P95" s="98"/>
      <c r="Q95" s="98">
        <v>1</v>
      </c>
      <c r="R95" s="98"/>
      <c r="S95" s="98">
        <v>1</v>
      </c>
      <c r="T95" s="98"/>
    </row>
    <row r="96" spans="1:20" s="44" customFormat="1" ht="15" customHeight="1">
      <c r="A96" s="43"/>
      <c r="B96" s="31" t="s">
        <v>91</v>
      </c>
      <c r="C96" s="32">
        <v>6</v>
      </c>
      <c r="D96" s="32">
        <v>0</v>
      </c>
      <c r="E96" s="32"/>
      <c r="F96" s="32">
        <v>0</v>
      </c>
      <c r="G96" s="32">
        <v>32</v>
      </c>
      <c r="H96" s="98">
        <v>32</v>
      </c>
      <c r="I96" s="98"/>
      <c r="J96" s="98"/>
      <c r="K96" s="98">
        <v>0</v>
      </c>
      <c r="L96" s="98"/>
      <c r="M96" s="98"/>
      <c r="N96" s="98">
        <v>0</v>
      </c>
      <c r="O96" s="98"/>
      <c r="P96" s="98"/>
      <c r="Q96" s="98">
        <v>0</v>
      </c>
      <c r="R96" s="98"/>
      <c r="S96" s="98">
        <v>0</v>
      </c>
      <c r="T96" s="98"/>
    </row>
    <row r="97" spans="1:20" s="44" customFormat="1" ht="19.95" customHeight="1">
      <c r="A97" s="43"/>
      <c r="B97" s="31" t="s">
        <v>92</v>
      </c>
      <c r="C97" s="32">
        <v>0</v>
      </c>
      <c r="D97" s="32">
        <v>0</v>
      </c>
      <c r="E97" s="32"/>
      <c r="F97" s="32">
        <v>75</v>
      </c>
      <c r="G97" s="32">
        <v>102</v>
      </c>
      <c r="H97" s="98">
        <v>102</v>
      </c>
      <c r="I97" s="98"/>
      <c r="J97" s="98"/>
      <c r="K97" s="98">
        <v>0</v>
      </c>
      <c r="L97" s="98"/>
      <c r="M97" s="98"/>
      <c r="N97" s="98">
        <v>0</v>
      </c>
      <c r="O97" s="98"/>
      <c r="P97" s="98"/>
      <c r="Q97" s="98">
        <v>0</v>
      </c>
      <c r="R97" s="98"/>
      <c r="S97" s="98">
        <v>0</v>
      </c>
      <c r="T97" s="98"/>
    </row>
    <row r="98" spans="1:20" s="44" customFormat="1" ht="15" customHeight="1">
      <c r="A98" s="43"/>
      <c r="B98" s="31" t="s">
        <v>93</v>
      </c>
      <c r="C98" s="32">
        <v>0</v>
      </c>
      <c r="D98" s="32">
        <v>0</v>
      </c>
      <c r="E98" s="32"/>
      <c r="F98" s="32">
        <v>0</v>
      </c>
      <c r="G98" s="32">
        <v>130</v>
      </c>
      <c r="H98" s="98">
        <v>130</v>
      </c>
      <c r="I98" s="98"/>
      <c r="J98" s="98"/>
      <c r="K98" s="98">
        <v>0</v>
      </c>
      <c r="L98" s="98"/>
      <c r="M98" s="98"/>
      <c r="N98" s="98">
        <v>0</v>
      </c>
      <c r="O98" s="98"/>
      <c r="P98" s="98"/>
      <c r="Q98" s="98">
        <v>0</v>
      </c>
      <c r="R98" s="98"/>
      <c r="S98" s="98">
        <v>0</v>
      </c>
      <c r="T98" s="98"/>
    </row>
    <row r="99" spans="1:20" s="44" customFormat="1" ht="15" customHeight="1">
      <c r="A99" s="43"/>
      <c r="B99" s="31" t="s">
        <v>94</v>
      </c>
      <c r="C99" s="32">
        <v>0</v>
      </c>
      <c r="D99" s="32">
        <v>0</v>
      </c>
      <c r="E99" s="32"/>
      <c r="F99" s="32">
        <v>139</v>
      </c>
      <c r="G99" s="32">
        <v>850</v>
      </c>
      <c r="H99" s="98">
        <v>850</v>
      </c>
      <c r="I99" s="98"/>
      <c r="J99" s="98"/>
      <c r="K99" s="98">
        <v>0</v>
      </c>
      <c r="L99" s="98"/>
      <c r="M99" s="98"/>
      <c r="N99" s="98">
        <v>0</v>
      </c>
      <c r="O99" s="98"/>
      <c r="P99" s="98"/>
      <c r="Q99" s="98">
        <v>0</v>
      </c>
      <c r="R99" s="98"/>
      <c r="S99" s="98">
        <v>0</v>
      </c>
      <c r="T99" s="98"/>
    </row>
    <row r="100" spans="1:20" s="44" customFormat="1" ht="15" customHeight="1">
      <c r="A100" s="43"/>
      <c r="B100" s="31" t="s">
        <v>95</v>
      </c>
      <c r="C100" s="32">
        <v>11</v>
      </c>
      <c r="D100" s="32">
        <v>0</v>
      </c>
      <c r="E100" s="32"/>
      <c r="F100" s="32">
        <v>0</v>
      </c>
      <c r="G100" s="32">
        <v>47</v>
      </c>
      <c r="H100" s="98">
        <v>47</v>
      </c>
      <c r="I100" s="98"/>
      <c r="J100" s="98"/>
      <c r="K100" s="98">
        <v>0</v>
      </c>
      <c r="L100" s="98"/>
      <c r="M100" s="98"/>
      <c r="N100" s="98">
        <v>0</v>
      </c>
      <c r="O100" s="98"/>
      <c r="P100" s="98"/>
      <c r="Q100" s="98">
        <v>0</v>
      </c>
      <c r="R100" s="98"/>
      <c r="S100" s="98">
        <v>0</v>
      </c>
      <c r="T100" s="98"/>
    </row>
    <row r="101" spans="1:20" s="44" customFormat="1" ht="15" customHeight="1">
      <c r="A101" s="46"/>
      <c r="B101" s="31" t="s">
        <v>96</v>
      </c>
      <c r="C101" s="32">
        <v>0</v>
      </c>
      <c r="D101" s="32">
        <v>0</v>
      </c>
      <c r="E101" s="32"/>
      <c r="F101" s="32">
        <v>114</v>
      </c>
      <c r="G101" s="32">
        <v>322</v>
      </c>
      <c r="H101" s="98">
        <v>322</v>
      </c>
      <c r="I101" s="98"/>
      <c r="J101" s="98"/>
      <c r="K101" s="98">
        <v>0</v>
      </c>
      <c r="L101" s="98"/>
      <c r="M101" s="98"/>
      <c r="N101" s="98">
        <v>0</v>
      </c>
      <c r="O101" s="98"/>
      <c r="P101" s="98"/>
      <c r="Q101" s="98">
        <v>0</v>
      </c>
      <c r="R101" s="98"/>
      <c r="S101" s="98">
        <v>0</v>
      </c>
      <c r="T101" s="98"/>
    </row>
    <row r="102" spans="1:20" s="44" customFormat="1" ht="19.95" customHeight="1">
      <c r="A102" s="46"/>
      <c r="B102" s="31" t="s">
        <v>97</v>
      </c>
      <c r="C102" s="32">
        <v>0</v>
      </c>
      <c r="D102" s="32">
        <v>0</v>
      </c>
      <c r="E102" s="32"/>
      <c r="F102" s="32">
        <v>224</v>
      </c>
      <c r="G102" s="32">
        <v>152</v>
      </c>
      <c r="H102" s="98">
        <v>152</v>
      </c>
      <c r="I102" s="98"/>
      <c r="J102" s="98"/>
      <c r="K102" s="98">
        <v>0</v>
      </c>
      <c r="L102" s="98"/>
      <c r="M102" s="98"/>
      <c r="N102" s="98">
        <v>0</v>
      </c>
      <c r="O102" s="98"/>
      <c r="P102" s="98"/>
      <c r="Q102" s="98">
        <v>0</v>
      </c>
      <c r="R102" s="98"/>
      <c r="S102" s="98">
        <v>0</v>
      </c>
      <c r="T102" s="98"/>
    </row>
    <row r="103" spans="1:20" s="44" customFormat="1" ht="15" customHeight="1">
      <c r="A103" s="43"/>
      <c r="B103" s="31" t="s">
        <v>98</v>
      </c>
      <c r="C103" s="32">
        <v>0</v>
      </c>
      <c r="D103" s="32">
        <v>0</v>
      </c>
      <c r="E103" s="32"/>
      <c r="F103" s="32">
        <v>0</v>
      </c>
      <c r="G103" s="32">
        <v>399</v>
      </c>
      <c r="H103" s="98">
        <v>399</v>
      </c>
      <c r="I103" s="98"/>
      <c r="J103" s="98"/>
      <c r="K103" s="98">
        <v>0</v>
      </c>
      <c r="L103" s="98"/>
      <c r="M103" s="98"/>
      <c r="N103" s="98">
        <v>0</v>
      </c>
      <c r="O103" s="98"/>
      <c r="P103" s="98"/>
      <c r="Q103" s="98">
        <v>0</v>
      </c>
      <c r="R103" s="98"/>
      <c r="S103" s="98">
        <v>0</v>
      </c>
      <c r="T103" s="98"/>
    </row>
    <row r="104" spans="1:20" s="44" customFormat="1" ht="15" customHeight="1">
      <c r="A104" s="43"/>
      <c r="B104" s="31" t="s">
        <v>99</v>
      </c>
      <c r="C104" s="32">
        <v>0</v>
      </c>
      <c r="D104" s="32">
        <v>0</v>
      </c>
      <c r="E104" s="32"/>
      <c r="F104" s="32">
        <v>88</v>
      </c>
      <c r="G104" s="32">
        <v>323</v>
      </c>
      <c r="H104" s="98">
        <v>323</v>
      </c>
      <c r="I104" s="98"/>
      <c r="J104" s="98"/>
      <c r="K104" s="98">
        <v>0</v>
      </c>
      <c r="L104" s="98"/>
      <c r="M104" s="98"/>
      <c r="N104" s="98">
        <v>0</v>
      </c>
      <c r="O104" s="98"/>
      <c r="P104" s="98"/>
      <c r="Q104" s="98">
        <v>0</v>
      </c>
      <c r="R104" s="98"/>
      <c r="S104" s="98">
        <v>0</v>
      </c>
      <c r="T104" s="98"/>
    </row>
    <row r="105" spans="1:20" s="44" customFormat="1" ht="15" customHeight="1">
      <c r="A105" s="43"/>
      <c r="B105" s="31" t="s">
        <v>100</v>
      </c>
      <c r="C105" s="32">
        <v>0</v>
      </c>
      <c r="D105" s="32">
        <v>0</v>
      </c>
      <c r="E105" s="32"/>
      <c r="F105" s="32">
        <v>24</v>
      </c>
      <c r="G105" s="32">
        <v>172</v>
      </c>
      <c r="H105" s="98">
        <v>170</v>
      </c>
      <c r="I105" s="98"/>
      <c r="J105" s="98"/>
      <c r="K105" s="98">
        <v>2</v>
      </c>
      <c r="L105" s="98"/>
      <c r="M105" s="98"/>
      <c r="N105" s="98">
        <v>0</v>
      </c>
      <c r="O105" s="98"/>
      <c r="P105" s="98"/>
      <c r="Q105" s="98">
        <v>0</v>
      </c>
      <c r="R105" s="98"/>
      <c r="S105" s="98">
        <v>0</v>
      </c>
      <c r="T105" s="98"/>
    </row>
    <row r="106" spans="1:20" s="44" customFormat="1" ht="15" customHeight="1">
      <c r="A106" s="46"/>
      <c r="B106" s="31" t="s">
        <v>101</v>
      </c>
      <c r="C106" s="32">
        <v>0</v>
      </c>
      <c r="D106" s="32">
        <v>0</v>
      </c>
      <c r="E106" s="32"/>
      <c r="F106" s="32">
        <v>242</v>
      </c>
      <c r="G106" s="32">
        <v>467</v>
      </c>
      <c r="H106" s="98">
        <v>467</v>
      </c>
      <c r="I106" s="98"/>
      <c r="J106" s="98"/>
      <c r="K106" s="98">
        <v>0</v>
      </c>
      <c r="L106" s="98"/>
      <c r="M106" s="98"/>
      <c r="N106" s="98">
        <v>0</v>
      </c>
      <c r="O106" s="98"/>
      <c r="P106" s="98"/>
      <c r="Q106" s="98">
        <v>0</v>
      </c>
      <c r="R106" s="98"/>
      <c r="S106" s="98">
        <v>0</v>
      </c>
      <c r="T106" s="98"/>
    </row>
    <row r="107" spans="1:20" s="44" customFormat="1" ht="19.95" customHeight="1">
      <c r="A107" s="43"/>
      <c r="B107" s="31" t="s">
        <v>102</v>
      </c>
      <c r="C107" s="32">
        <v>3</v>
      </c>
      <c r="D107" s="32">
        <v>0</v>
      </c>
      <c r="E107" s="32"/>
      <c r="F107" s="32">
        <v>423</v>
      </c>
      <c r="G107" s="32">
        <v>2503</v>
      </c>
      <c r="H107" s="98">
        <v>2501</v>
      </c>
      <c r="I107" s="98"/>
      <c r="J107" s="98"/>
      <c r="K107" s="98">
        <v>1</v>
      </c>
      <c r="L107" s="98"/>
      <c r="M107" s="98"/>
      <c r="N107" s="98">
        <v>1</v>
      </c>
      <c r="O107" s="98"/>
      <c r="P107" s="98"/>
      <c r="Q107" s="98">
        <v>19</v>
      </c>
      <c r="R107" s="98"/>
      <c r="S107" s="98">
        <v>10</v>
      </c>
      <c r="T107" s="98"/>
    </row>
    <row r="108" spans="1:20" s="44" customFormat="1" ht="19.95" customHeight="1">
      <c r="A108" s="43"/>
      <c r="B108" s="31" t="s">
        <v>103</v>
      </c>
      <c r="C108" s="32">
        <v>0</v>
      </c>
      <c r="D108" s="32">
        <v>0</v>
      </c>
      <c r="E108" s="32"/>
      <c r="F108" s="32">
        <v>0</v>
      </c>
      <c r="G108" s="32">
        <v>306</v>
      </c>
      <c r="H108" s="98">
        <v>305</v>
      </c>
      <c r="I108" s="98"/>
      <c r="J108" s="98"/>
      <c r="K108" s="98">
        <v>1</v>
      </c>
      <c r="L108" s="98"/>
      <c r="M108" s="98"/>
      <c r="N108" s="98">
        <v>0</v>
      </c>
      <c r="O108" s="98"/>
      <c r="P108" s="98"/>
      <c r="Q108" s="98">
        <v>0</v>
      </c>
      <c r="R108" s="98"/>
      <c r="S108" s="98">
        <v>0</v>
      </c>
      <c r="T108" s="98"/>
    </row>
    <row r="109" spans="1:20" s="44" customFormat="1" ht="15" customHeight="1">
      <c r="A109" s="43"/>
      <c r="B109" s="31" t="s">
        <v>104</v>
      </c>
      <c r="C109" s="32">
        <v>0</v>
      </c>
      <c r="D109" s="32">
        <v>0</v>
      </c>
      <c r="E109" s="32"/>
      <c r="F109" s="32">
        <v>52</v>
      </c>
      <c r="G109" s="32">
        <v>86</v>
      </c>
      <c r="H109" s="98">
        <v>86</v>
      </c>
      <c r="I109" s="98"/>
      <c r="J109" s="98"/>
      <c r="K109" s="98">
        <v>0</v>
      </c>
      <c r="L109" s="98"/>
      <c r="M109" s="98"/>
      <c r="N109" s="98">
        <v>0</v>
      </c>
      <c r="O109" s="98"/>
      <c r="P109" s="98"/>
      <c r="Q109" s="98">
        <v>0</v>
      </c>
      <c r="R109" s="98"/>
      <c r="S109" s="98">
        <v>0</v>
      </c>
      <c r="T109" s="98"/>
    </row>
    <row r="110" spans="1:20" s="44" customFormat="1" ht="15" customHeight="1">
      <c r="A110" s="43"/>
      <c r="B110" s="31" t="s">
        <v>105</v>
      </c>
      <c r="C110" s="32">
        <v>0</v>
      </c>
      <c r="D110" s="32">
        <v>0</v>
      </c>
      <c r="E110" s="32"/>
      <c r="F110" s="32">
        <v>25</v>
      </c>
      <c r="G110" s="32">
        <v>40</v>
      </c>
      <c r="H110" s="98">
        <v>40</v>
      </c>
      <c r="I110" s="98"/>
      <c r="J110" s="98"/>
      <c r="K110" s="98">
        <v>0</v>
      </c>
      <c r="L110" s="98"/>
      <c r="M110" s="98"/>
      <c r="N110" s="98">
        <v>0</v>
      </c>
      <c r="O110" s="98"/>
      <c r="P110" s="98"/>
      <c r="Q110" s="98">
        <v>0</v>
      </c>
      <c r="R110" s="98"/>
      <c r="S110" s="98">
        <v>0</v>
      </c>
      <c r="T110" s="98"/>
    </row>
    <row r="111" spans="1:20" s="44" customFormat="1" ht="15" customHeight="1">
      <c r="A111" s="43"/>
      <c r="B111" s="31" t="s">
        <v>106</v>
      </c>
      <c r="C111" s="32">
        <v>0</v>
      </c>
      <c r="D111" s="32">
        <v>0</v>
      </c>
      <c r="E111" s="32"/>
      <c r="F111" s="32">
        <v>26</v>
      </c>
      <c r="G111" s="32">
        <v>4</v>
      </c>
      <c r="H111" s="98">
        <v>4</v>
      </c>
      <c r="I111" s="98"/>
      <c r="J111" s="98"/>
      <c r="K111" s="98">
        <v>0</v>
      </c>
      <c r="L111" s="98"/>
      <c r="M111" s="98"/>
      <c r="N111" s="98">
        <v>0</v>
      </c>
      <c r="O111" s="98"/>
      <c r="P111" s="98"/>
      <c r="Q111" s="98">
        <v>0</v>
      </c>
      <c r="R111" s="98"/>
      <c r="S111" s="98">
        <v>0</v>
      </c>
      <c r="T111" s="98"/>
    </row>
    <row r="112" spans="1:20" s="44" customFormat="1" ht="19.95" customHeight="1">
      <c r="A112" s="43"/>
      <c r="B112" s="31" t="s">
        <v>107</v>
      </c>
      <c r="C112" s="32">
        <v>0</v>
      </c>
      <c r="D112" s="32">
        <v>0</v>
      </c>
      <c r="E112" s="32"/>
      <c r="F112" s="32">
        <v>30</v>
      </c>
      <c r="G112" s="32">
        <v>0</v>
      </c>
      <c r="H112" s="98">
        <v>0</v>
      </c>
      <c r="I112" s="98"/>
      <c r="J112" s="98"/>
      <c r="K112" s="98">
        <v>0</v>
      </c>
      <c r="L112" s="98"/>
      <c r="M112" s="98"/>
      <c r="N112" s="98">
        <v>0</v>
      </c>
      <c r="O112" s="98"/>
      <c r="P112" s="98"/>
      <c r="Q112" s="98">
        <v>0</v>
      </c>
      <c r="R112" s="98"/>
      <c r="S112" s="98">
        <v>0</v>
      </c>
      <c r="T112" s="98"/>
    </row>
    <row r="113" spans="1:23" s="44" customFormat="1" ht="15" customHeight="1">
      <c r="A113" s="43"/>
      <c r="B113" s="31" t="s">
        <v>108</v>
      </c>
      <c r="C113" s="32">
        <v>0</v>
      </c>
      <c r="D113" s="32">
        <v>0</v>
      </c>
      <c r="E113" s="32"/>
      <c r="F113" s="32">
        <v>0</v>
      </c>
      <c r="G113" s="32">
        <v>0</v>
      </c>
      <c r="H113" s="98">
        <v>0</v>
      </c>
      <c r="I113" s="98"/>
      <c r="J113" s="98"/>
      <c r="K113" s="98">
        <v>0</v>
      </c>
      <c r="L113" s="98"/>
      <c r="M113" s="98"/>
      <c r="N113" s="98">
        <v>0</v>
      </c>
      <c r="O113" s="98"/>
      <c r="P113" s="98"/>
      <c r="Q113" s="98">
        <v>0</v>
      </c>
      <c r="R113" s="98"/>
      <c r="S113" s="98">
        <v>0</v>
      </c>
      <c r="T113" s="98"/>
    </row>
    <row r="114" spans="1:23" s="44" customFormat="1" ht="15" customHeight="1">
      <c r="A114" s="43"/>
      <c r="B114" s="31" t="s">
        <v>109</v>
      </c>
      <c r="C114" s="32">
        <v>0</v>
      </c>
      <c r="D114" s="32">
        <v>0</v>
      </c>
      <c r="E114" s="32"/>
      <c r="F114" s="32">
        <v>0</v>
      </c>
      <c r="G114" s="32">
        <v>4</v>
      </c>
      <c r="H114" s="98">
        <v>4</v>
      </c>
      <c r="I114" s="98"/>
      <c r="J114" s="98"/>
      <c r="K114" s="98">
        <v>0</v>
      </c>
      <c r="L114" s="98"/>
      <c r="M114" s="98"/>
      <c r="N114" s="98">
        <v>0</v>
      </c>
      <c r="O114" s="98"/>
      <c r="P114" s="98"/>
      <c r="Q114" s="98">
        <v>45</v>
      </c>
      <c r="R114" s="98"/>
      <c r="S114" s="98">
        <v>1</v>
      </c>
      <c r="T114" s="98"/>
    </row>
    <row r="115" spans="1:23" s="44" customFormat="1" ht="15" customHeight="1">
      <c r="A115" s="43"/>
      <c r="B115" s="31" t="s">
        <v>110</v>
      </c>
      <c r="C115" s="32">
        <v>0</v>
      </c>
      <c r="D115" s="32">
        <v>0</v>
      </c>
      <c r="E115" s="32"/>
      <c r="F115" s="32">
        <v>0</v>
      </c>
      <c r="G115" s="32">
        <v>9</v>
      </c>
      <c r="H115" s="98">
        <v>9</v>
      </c>
      <c r="I115" s="98"/>
      <c r="J115" s="98"/>
      <c r="K115" s="98">
        <v>0</v>
      </c>
      <c r="L115" s="98"/>
      <c r="M115" s="98"/>
      <c r="N115" s="98">
        <v>0</v>
      </c>
      <c r="O115" s="98"/>
      <c r="P115" s="98"/>
      <c r="Q115" s="98">
        <v>0</v>
      </c>
      <c r="R115" s="98"/>
      <c r="S115" s="98">
        <v>0</v>
      </c>
      <c r="T115" s="98"/>
    </row>
    <row r="116" spans="1:23" s="44" customFormat="1" ht="15" customHeight="1">
      <c r="A116" s="43"/>
      <c r="B116" s="31" t="s">
        <v>4</v>
      </c>
      <c r="C116" s="32">
        <v>0</v>
      </c>
      <c r="D116" s="32">
        <v>0</v>
      </c>
      <c r="E116" s="32"/>
      <c r="F116" s="32">
        <v>25</v>
      </c>
      <c r="G116" s="32">
        <v>7</v>
      </c>
      <c r="H116" s="98">
        <v>7</v>
      </c>
      <c r="I116" s="98"/>
      <c r="J116" s="98"/>
      <c r="K116" s="98">
        <v>0</v>
      </c>
      <c r="L116" s="98"/>
      <c r="M116" s="98"/>
      <c r="N116" s="98">
        <v>0</v>
      </c>
      <c r="O116" s="98"/>
      <c r="P116" s="98"/>
      <c r="Q116" s="98">
        <v>0</v>
      </c>
      <c r="R116" s="98"/>
      <c r="S116" s="98">
        <v>0</v>
      </c>
      <c r="T116" s="98"/>
    </row>
    <row r="117" spans="1:23" s="44" customFormat="1" ht="19.95" customHeight="1">
      <c r="A117" s="43"/>
      <c r="B117" s="31" t="s">
        <v>5</v>
      </c>
      <c r="C117" s="32">
        <v>0</v>
      </c>
      <c r="D117" s="32">
        <v>0</v>
      </c>
      <c r="E117" s="32"/>
      <c r="F117" s="32">
        <v>0</v>
      </c>
      <c r="G117" s="32">
        <v>15</v>
      </c>
      <c r="H117" s="98">
        <v>15</v>
      </c>
      <c r="I117" s="98"/>
      <c r="J117" s="98"/>
      <c r="K117" s="98">
        <v>0</v>
      </c>
      <c r="L117" s="98"/>
      <c r="M117" s="98"/>
      <c r="N117" s="98">
        <v>0</v>
      </c>
      <c r="O117" s="98"/>
      <c r="P117" s="98"/>
      <c r="Q117" s="98">
        <v>0</v>
      </c>
      <c r="R117" s="98"/>
      <c r="S117" s="98">
        <v>0</v>
      </c>
      <c r="T117" s="98"/>
    </row>
    <row r="118" spans="1:23" s="44" customFormat="1" ht="15" customHeight="1">
      <c r="A118" s="43"/>
      <c r="B118" s="31" t="s">
        <v>6</v>
      </c>
      <c r="C118" s="32">
        <v>0</v>
      </c>
      <c r="D118" s="32">
        <v>0</v>
      </c>
      <c r="E118" s="32"/>
      <c r="F118" s="32">
        <v>70</v>
      </c>
      <c r="G118" s="32">
        <v>19</v>
      </c>
      <c r="H118" s="98">
        <v>19</v>
      </c>
      <c r="I118" s="98"/>
      <c r="J118" s="98"/>
      <c r="K118" s="98">
        <v>0</v>
      </c>
      <c r="L118" s="98"/>
      <c r="M118" s="98"/>
      <c r="N118" s="98">
        <v>0</v>
      </c>
      <c r="O118" s="98"/>
      <c r="P118" s="98"/>
      <c r="Q118" s="98">
        <v>0</v>
      </c>
      <c r="R118" s="98"/>
      <c r="S118" s="98">
        <v>0</v>
      </c>
      <c r="T118" s="98"/>
    </row>
    <row r="119" spans="1:23" s="44" customFormat="1" ht="15" customHeight="1">
      <c r="A119" s="43"/>
      <c r="B119" s="31" t="s">
        <v>7</v>
      </c>
      <c r="C119" s="32">
        <v>0</v>
      </c>
      <c r="D119" s="32">
        <v>0</v>
      </c>
      <c r="E119" s="32"/>
      <c r="F119" s="32">
        <v>0</v>
      </c>
      <c r="G119" s="32">
        <v>0</v>
      </c>
      <c r="H119" s="98">
        <v>0</v>
      </c>
      <c r="I119" s="98"/>
      <c r="J119" s="98"/>
      <c r="K119" s="98">
        <v>0</v>
      </c>
      <c r="L119" s="98"/>
      <c r="M119" s="98"/>
      <c r="N119" s="98">
        <v>0</v>
      </c>
      <c r="O119" s="98"/>
      <c r="P119" s="98"/>
      <c r="Q119" s="98">
        <v>0</v>
      </c>
      <c r="R119" s="98"/>
      <c r="S119" s="98">
        <v>0</v>
      </c>
      <c r="T119" s="98"/>
    </row>
    <row r="120" spans="1:23" s="40" customFormat="1" ht="15" customHeight="1" thickBot="1">
      <c r="A120" s="47"/>
      <c r="B120" s="33" t="s">
        <v>8</v>
      </c>
      <c r="C120" s="34">
        <v>0</v>
      </c>
      <c r="D120" s="34">
        <v>0</v>
      </c>
      <c r="E120" s="34"/>
      <c r="F120" s="34">
        <v>66</v>
      </c>
      <c r="G120" s="34">
        <v>9</v>
      </c>
      <c r="H120" s="99">
        <v>9</v>
      </c>
      <c r="I120" s="99"/>
      <c r="J120" s="99"/>
      <c r="K120" s="99">
        <v>0</v>
      </c>
      <c r="L120" s="99"/>
      <c r="M120" s="99"/>
      <c r="N120" s="99">
        <v>0</v>
      </c>
      <c r="O120" s="99"/>
      <c r="P120" s="99"/>
      <c r="Q120" s="99">
        <v>0</v>
      </c>
      <c r="R120" s="99"/>
      <c r="S120" s="99">
        <v>0</v>
      </c>
      <c r="T120" s="99"/>
    </row>
    <row r="121" spans="1:23" s="10" customFormat="1" ht="15" customHeight="1">
      <c r="A121" s="19"/>
      <c r="B121" s="18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23" s="10" customFormat="1" ht="15" customHeight="1">
      <c r="A122" s="19"/>
      <c r="B122" s="52"/>
    </row>
    <row r="123" spans="1:23" s="1" customFormat="1" ht="25.05" customHeight="1">
      <c r="B123" s="4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11"/>
      <c r="W123" s="11"/>
    </row>
    <row r="124" spans="1:23" s="1" customFormat="1" ht="25.05" customHeight="1">
      <c r="B124" s="4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11"/>
      <c r="W124" s="11"/>
    </row>
    <row r="125" spans="1:23" s="1" customFormat="1" ht="25.05" customHeight="1">
      <c r="B125" s="4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11"/>
      <c r="W125" s="11"/>
    </row>
    <row r="126" spans="1:23" s="1" customFormat="1" ht="25.05" customHeight="1">
      <c r="B126" s="4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11"/>
      <c r="W126" s="11"/>
    </row>
    <row r="127" spans="1:23" s="1" customFormat="1" ht="25.05" customHeight="1">
      <c r="B127" s="54" t="s">
        <v>123</v>
      </c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11"/>
      <c r="W127" s="11"/>
    </row>
    <row r="128" spans="1:23" s="1" customFormat="1" ht="25.05" customHeight="1">
      <c r="B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11"/>
      <c r="W128" s="11"/>
    </row>
    <row r="129" spans="2:21" s="8" customFormat="1" ht="25.05" customHeight="1">
      <c r="B129" s="147" t="s">
        <v>10</v>
      </c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</row>
    <row r="130" spans="2:21" s="5" customFormat="1" ht="25.05" customHeight="1">
      <c r="B130" s="148" t="s">
        <v>13</v>
      </c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</row>
    <row r="131" spans="2:21" s="13" customFormat="1" ht="19.95" customHeight="1">
      <c r="B131" s="13" t="s">
        <v>16</v>
      </c>
      <c r="C131" s="149" t="s">
        <v>17</v>
      </c>
      <c r="D131" s="40"/>
      <c r="E131" s="150"/>
      <c r="F131" s="150"/>
      <c r="G131" s="150"/>
      <c r="H131" s="149" t="s">
        <v>18</v>
      </c>
      <c r="I131" s="149"/>
      <c r="J131" s="150"/>
      <c r="K131" s="150"/>
      <c r="L131" s="150"/>
      <c r="M131" s="150"/>
      <c r="N131" s="150"/>
      <c r="O131" s="150"/>
      <c r="P131" s="151" t="s">
        <v>19</v>
      </c>
      <c r="Q131" s="9"/>
      <c r="S131" s="21"/>
      <c r="T131" s="21"/>
      <c r="U131" s="22" t="s">
        <v>20</v>
      </c>
    </row>
    <row r="132" spans="2:21" s="40" customFormat="1" ht="19.95" customHeight="1" thickBot="1">
      <c r="B132" s="152" t="s">
        <v>14</v>
      </c>
      <c r="C132" s="152"/>
      <c r="D132" s="164"/>
      <c r="E132" s="164"/>
      <c r="F132" s="162"/>
      <c r="G132" s="162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53" t="s">
        <v>24</v>
      </c>
    </row>
    <row r="133" spans="2:21" s="13" customFormat="1" ht="19.95" customHeight="1">
      <c r="B133" s="70" t="s">
        <v>25</v>
      </c>
      <c r="C133" s="73" t="s">
        <v>26</v>
      </c>
      <c r="D133" s="97"/>
      <c r="E133" s="26"/>
      <c r="F133" s="73" t="s">
        <v>27</v>
      </c>
      <c r="G133" s="74"/>
      <c r="H133" s="121" t="s">
        <v>28</v>
      </c>
      <c r="I133" s="122"/>
      <c r="J133" s="122"/>
      <c r="K133" s="90"/>
      <c r="L133" s="89" t="s">
        <v>29</v>
      </c>
      <c r="M133" s="122"/>
      <c r="N133" s="122"/>
      <c r="O133" s="135"/>
      <c r="P133" s="78" t="s">
        <v>30</v>
      </c>
      <c r="Q133" s="79"/>
      <c r="R133" s="79"/>
      <c r="S133" s="79"/>
      <c r="T133" s="79"/>
      <c r="U133" s="79"/>
    </row>
    <row r="134" spans="2:21" s="12" customFormat="1" ht="19.95" customHeight="1">
      <c r="B134" s="71"/>
      <c r="C134" s="75" t="s">
        <v>33</v>
      </c>
      <c r="D134" s="61" t="s">
        <v>34</v>
      </c>
      <c r="E134" s="61"/>
      <c r="F134" s="64" t="s">
        <v>35</v>
      </c>
      <c r="G134" s="67" t="s">
        <v>36</v>
      </c>
      <c r="H134" s="123" t="s">
        <v>35</v>
      </c>
      <c r="I134" s="124"/>
      <c r="J134" s="129" t="s">
        <v>115</v>
      </c>
      <c r="K134" s="130"/>
      <c r="L134" s="136" t="s">
        <v>35</v>
      </c>
      <c r="M134" s="124"/>
      <c r="N134" s="129" t="s">
        <v>115</v>
      </c>
      <c r="O134" s="139"/>
      <c r="P134" s="55" t="s">
        <v>37</v>
      </c>
      <c r="Q134" s="56"/>
      <c r="R134" s="103" t="s">
        <v>38</v>
      </c>
      <c r="S134" s="103"/>
      <c r="T134" s="103"/>
      <c r="U134" s="103"/>
    </row>
    <row r="135" spans="2:21" s="13" customFormat="1" ht="19.95" customHeight="1">
      <c r="B135" s="71"/>
      <c r="C135" s="76"/>
      <c r="D135" s="62"/>
      <c r="E135" s="62"/>
      <c r="F135" s="65"/>
      <c r="G135" s="68"/>
      <c r="H135" s="125"/>
      <c r="I135" s="126"/>
      <c r="J135" s="131"/>
      <c r="K135" s="132"/>
      <c r="L135" s="137"/>
      <c r="M135" s="126"/>
      <c r="N135" s="131"/>
      <c r="O135" s="140"/>
      <c r="P135" s="57"/>
      <c r="Q135" s="58"/>
      <c r="R135" s="104" t="s">
        <v>42</v>
      </c>
      <c r="S135" s="104"/>
      <c r="T135" s="104"/>
      <c r="U135" s="104"/>
    </row>
    <row r="136" spans="2:21" s="13" customFormat="1" ht="19.95" customHeight="1">
      <c r="B136" s="72"/>
      <c r="C136" s="77"/>
      <c r="D136" s="63"/>
      <c r="E136" s="63"/>
      <c r="F136" s="66"/>
      <c r="G136" s="69"/>
      <c r="H136" s="127"/>
      <c r="I136" s="128"/>
      <c r="J136" s="133"/>
      <c r="K136" s="134"/>
      <c r="L136" s="138"/>
      <c r="M136" s="128"/>
      <c r="N136" s="133"/>
      <c r="O136" s="141"/>
      <c r="P136" s="59"/>
      <c r="Q136" s="60"/>
      <c r="R136" s="100" t="s">
        <v>43</v>
      </c>
      <c r="S136" s="100"/>
      <c r="T136" s="100" t="s">
        <v>44</v>
      </c>
      <c r="U136" s="100"/>
    </row>
    <row r="137" spans="2:21" s="14" customFormat="1" ht="25.05" customHeight="1">
      <c r="B137" s="27" t="s">
        <v>33</v>
      </c>
      <c r="C137" s="28">
        <v>12</v>
      </c>
      <c r="D137" s="28">
        <v>2</v>
      </c>
      <c r="E137" s="28"/>
      <c r="F137" s="48">
        <v>1637</v>
      </c>
      <c r="G137" s="48">
        <v>15274</v>
      </c>
      <c r="H137" s="111">
        <v>690</v>
      </c>
      <c r="I137" s="111"/>
      <c r="J137" s="111">
        <v>5767</v>
      </c>
      <c r="K137" s="111"/>
      <c r="L137" s="111">
        <v>5614</v>
      </c>
      <c r="M137" s="111"/>
      <c r="N137" s="111">
        <v>11660</v>
      </c>
      <c r="O137" s="111"/>
      <c r="P137" s="102">
        <v>46305</v>
      </c>
      <c r="Q137" s="102"/>
      <c r="R137" s="101">
        <v>17853</v>
      </c>
      <c r="S137" s="101"/>
      <c r="T137" s="101">
        <v>27012</v>
      </c>
      <c r="U137" s="101"/>
    </row>
    <row r="138" spans="2:21" s="14" customFormat="1" ht="18" customHeight="1">
      <c r="B138" s="29" t="s">
        <v>46</v>
      </c>
      <c r="C138" s="30">
        <v>10</v>
      </c>
      <c r="D138" s="30">
        <v>0</v>
      </c>
      <c r="E138" s="30"/>
      <c r="F138" s="30">
        <v>789</v>
      </c>
      <c r="G138" s="30">
        <v>6717</v>
      </c>
      <c r="H138" s="101">
        <v>288</v>
      </c>
      <c r="I138" s="101"/>
      <c r="J138" s="101">
        <v>3041</v>
      </c>
      <c r="K138" s="101"/>
      <c r="L138" s="101">
        <v>3917</v>
      </c>
      <c r="M138" s="101"/>
      <c r="N138" s="101">
        <v>7189</v>
      </c>
      <c r="O138" s="101"/>
      <c r="P138" s="101">
        <v>34045</v>
      </c>
      <c r="Q138" s="101"/>
      <c r="R138" s="101">
        <v>14317</v>
      </c>
      <c r="S138" s="101"/>
      <c r="T138" s="101">
        <v>18555</v>
      </c>
      <c r="U138" s="101"/>
    </row>
    <row r="139" spans="2:21" s="14" customFormat="1" ht="18" customHeight="1">
      <c r="B139" s="29" t="s">
        <v>48</v>
      </c>
      <c r="C139" s="30">
        <v>2</v>
      </c>
      <c r="D139" s="30">
        <v>2</v>
      </c>
      <c r="E139" s="30"/>
      <c r="F139" s="30">
        <v>762</v>
      </c>
      <c r="G139" s="30">
        <v>8230</v>
      </c>
      <c r="H139" s="101">
        <v>394</v>
      </c>
      <c r="I139" s="101"/>
      <c r="J139" s="101">
        <v>2520</v>
      </c>
      <c r="K139" s="101"/>
      <c r="L139" s="101">
        <v>1549</v>
      </c>
      <c r="M139" s="101"/>
      <c r="N139" s="101">
        <v>4132</v>
      </c>
      <c r="O139" s="101"/>
      <c r="P139" s="101">
        <v>12007</v>
      </c>
      <c r="Q139" s="101"/>
      <c r="R139" s="101">
        <v>3471</v>
      </c>
      <c r="S139" s="101"/>
      <c r="T139" s="101">
        <v>8269</v>
      </c>
      <c r="U139" s="101"/>
    </row>
    <row r="140" spans="2:21" s="14" customFormat="1" ht="18" customHeight="1">
      <c r="B140" s="29" t="s">
        <v>50</v>
      </c>
      <c r="C140" s="30">
        <v>0</v>
      </c>
      <c r="D140" s="30">
        <v>0</v>
      </c>
      <c r="E140" s="30"/>
      <c r="F140" s="49">
        <v>79</v>
      </c>
      <c r="G140" s="49">
        <v>285</v>
      </c>
      <c r="H140" s="101">
        <v>7</v>
      </c>
      <c r="I140" s="101"/>
      <c r="J140" s="101">
        <v>205</v>
      </c>
      <c r="K140" s="101"/>
      <c r="L140" s="101">
        <v>70</v>
      </c>
      <c r="M140" s="101"/>
      <c r="N140" s="101">
        <v>123</v>
      </c>
      <c r="O140" s="101"/>
      <c r="P140" s="101">
        <v>198</v>
      </c>
      <c r="Q140" s="101"/>
      <c r="R140" s="101">
        <v>50</v>
      </c>
      <c r="S140" s="101"/>
      <c r="T140" s="101">
        <v>148</v>
      </c>
      <c r="U140" s="101"/>
    </row>
    <row r="141" spans="2:21" s="14" customFormat="1" ht="18" customHeight="1">
      <c r="B141" s="29" t="s">
        <v>52</v>
      </c>
      <c r="C141" s="30">
        <v>0</v>
      </c>
      <c r="D141" s="30">
        <v>0</v>
      </c>
      <c r="E141" s="30"/>
      <c r="F141" s="30">
        <v>7</v>
      </c>
      <c r="G141" s="30">
        <v>42</v>
      </c>
      <c r="H141" s="101">
        <v>1</v>
      </c>
      <c r="I141" s="101"/>
      <c r="J141" s="101">
        <v>1</v>
      </c>
      <c r="K141" s="101"/>
      <c r="L141" s="101">
        <v>78</v>
      </c>
      <c r="M141" s="101"/>
      <c r="N141" s="101">
        <v>216</v>
      </c>
      <c r="O141" s="101"/>
      <c r="P141" s="101">
        <v>55</v>
      </c>
      <c r="Q141" s="101"/>
      <c r="R141" s="101">
        <v>15</v>
      </c>
      <c r="S141" s="101"/>
      <c r="T141" s="101">
        <v>40</v>
      </c>
      <c r="U141" s="101"/>
    </row>
    <row r="142" spans="2:21" s="15" customFormat="1" ht="30" customHeight="1">
      <c r="B142" s="31"/>
      <c r="C142" s="32"/>
      <c r="D142" s="32"/>
      <c r="E142" s="32"/>
      <c r="F142" s="32"/>
      <c r="G142" s="32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</row>
    <row r="143" spans="2:21" s="15" customFormat="1" ht="18" customHeight="1">
      <c r="B143" s="31" t="s">
        <v>104</v>
      </c>
      <c r="C143" s="32">
        <v>0</v>
      </c>
      <c r="D143" s="32">
        <v>0</v>
      </c>
      <c r="E143" s="32"/>
      <c r="F143" s="32">
        <v>19</v>
      </c>
      <c r="G143" s="32">
        <v>31</v>
      </c>
      <c r="H143" s="98">
        <v>3</v>
      </c>
      <c r="I143" s="98"/>
      <c r="J143" s="98">
        <v>36</v>
      </c>
      <c r="K143" s="98"/>
      <c r="L143" s="98">
        <v>26</v>
      </c>
      <c r="M143" s="98"/>
      <c r="N143" s="98">
        <v>29</v>
      </c>
      <c r="O143" s="98"/>
      <c r="P143" s="98">
        <v>22</v>
      </c>
      <c r="Q143" s="98"/>
      <c r="R143" s="98">
        <v>22</v>
      </c>
      <c r="S143" s="98"/>
      <c r="T143" s="98">
        <v>0</v>
      </c>
      <c r="U143" s="98"/>
    </row>
    <row r="144" spans="2:21" s="15" customFormat="1" ht="18" customHeight="1">
      <c r="B144" s="31" t="s">
        <v>105</v>
      </c>
      <c r="C144" s="32">
        <v>0</v>
      </c>
      <c r="D144" s="32">
        <v>0</v>
      </c>
      <c r="E144" s="32"/>
      <c r="F144" s="50">
        <v>8</v>
      </c>
      <c r="G144" s="50">
        <v>35</v>
      </c>
      <c r="H144" s="98">
        <v>0</v>
      </c>
      <c r="I144" s="98"/>
      <c r="J144" s="98">
        <v>0</v>
      </c>
      <c r="K144" s="98"/>
      <c r="L144" s="98">
        <v>22</v>
      </c>
      <c r="M144" s="98"/>
      <c r="N144" s="98">
        <v>58</v>
      </c>
      <c r="O144" s="98"/>
      <c r="P144" s="98">
        <v>1</v>
      </c>
      <c r="Q144" s="98"/>
      <c r="R144" s="98">
        <v>0</v>
      </c>
      <c r="S144" s="98"/>
      <c r="T144" s="98">
        <v>1</v>
      </c>
      <c r="U144" s="98"/>
    </row>
    <row r="145" spans="2:21" s="15" customFormat="1" ht="18" customHeight="1">
      <c r="B145" s="31" t="s">
        <v>106</v>
      </c>
      <c r="C145" s="32">
        <v>0</v>
      </c>
      <c r="D145" s="32">
        <v>0</v>
      </c>
      <c r="E145" s="32"/>
      <c r="F145" s="32">
        <v>46</v>
      </c>
      <c r="G145" s="32">
        <v>69</v>
      </c>
      <c r="H145" s="98">
        <v>0</v>
      </c>
      <c r="I145" s="98"/>
      <c r="J145" s="98">
        <v>0</v>
      </c>
      <c r="K145" s="98"/>
      <c r="L145" s="98">
        <v>0</v>
      </c>
      <c r="M145" s="98"/>
      <c r="N145" s="98">
        <v>0</v>
      </c>
      <c r="O145" s="98"/>
      <c r="P145" s="98">
        <v>4</v>
      </c>
      <c r="Q145" s="98"/>
      <c r="R145" s="98">
        <v>0</v>
      </c>
      <c r="S145" s="98"/>
      <c r="T145" s="98">
        <v>4</v>
      </c>
      <c r="U145" s="98"/>
    </row>
    <row r="146" spans="2:21" s="15" customFormat="1" ht="30" customHeight="1">
      <c r="B146" s="31" t="s">
        <v>107</v>
      </c>
      <c r="C146" s="32">
        <v>0</v>
      </c>
      <c r="D146" s="32">
        <v>0</v>
      </c>
      <c r="E146" s="32"/>
      <c r="F146" s="32">
        <v>5</v>
      </c>
      <c r="G146" s="32">
        <v>14</v>
      </c>
      <c r="H146" s="98">
        <v>1</v>
      </c>
      <c r="I146" s="98"/>
      <c r="J146" s="98">
        <v>1</v>
      </c>
      <c r="K146" s="98"/>
      <c r="L146" s="98">
        <v>1</v>
      </c>
      <c r="M146" s="98"/>
      <c r="N146" s="98">
        <v>1</v>
      </c>
      <c r="O146" s="98"/>
      <c r="P146" s="98">
        <v>5</v>
      </c>
      <c r="Q146" s="98"/>
      <c r="R146" s="98">
        <v>5</v>
      </c>
      <c r="S146" s="98"/>
      <c r="T146" s="98">
        <v>0</v>
      </c>
      <c r="U146" s="98"/>
    </row>
    <row r="147" spans="2:21" s="15" customFormat="1" ht="18" customHeight="1">
      <c r="B147" s="31" t="s">
        <v>108</v>
      </c>
      <c r="C147" s="32">
        <v>0</v>
      </c>
      <c r="D147" s="32">
        <v>0</v>
      </c>
      <c r="E147" s="32"/>
      <c r="F147" s="32">
        <v>0</v>
      </c>
      <c r="G147" s="32">
        <v>0</v>
      </c>
      <c r="H147" s="98">
        <v>0</v>
      </c>
      <c r="I147" s="98"/>
      <c r="J147" s="98">
        <v>0</v>
      </c>
      <c r="K147" s="98"/>
      <c r="L147" s="142">
        <v>0</v>
      </c>
      <c r="M147" s="142"/>
      <c r="N147" s="142">
        <v>0</v>
      </c>
      <c r="O147" s="142"/>
      <c r="P147" s="98">
        <v>0</v>
      </c>
      <c r="Q147" s="98"/>
      <c r="R147" s="98">
        <v>0</v>
      </c>
      <c r="S147" s="98"/>
      <c r="T147" s="98">
        <v>0</v>
      </c>
      <c r="U147" s="98"/>
    </row>
    <row r="148" spans="2:21" s="15" customFormat="1" ht="18" customHeight="1">
      <c r="B148" s="31" t="s">
        <v>109</v>
      </c>
      <c r="C148" s="32">
        <v>0</v>
      </c>
      <c r="D148" s="32">
        <v>0</v>
      </c>
      <c r="E148" s="32"/>
      <c r="F148" s="32">
        <v>2</v>
      </c>
      <c r="G148" s="32">
        <v>28</v>
      </c>
      <c r="H148" s="98">
        <v>0</v>
      </c>
      <c r="I148" s="98"/>
      <c r="J148" s="98">
        <v>0</v>
      </c>
      <c r="K148" s="98"/>
      <c r="L148" s="98">
        <v>75</v>
      </c>
      <c r="M148" s="98"/>
      <c r="N148" s="98">
        <v>191</v>
      </c>
      <c r="O148" s="98"/>
      <c r="P148" s="98">
        <v>6</v>
      </c>
      <c r="Q148" s="98"/>
      <c r="R148" s="98">
        <v>0</v>
      </c>
      <c r="S148" s="98"/>
      <c r="T148" s="98">
        <v>6</v>
      </c>
      <c r="U148" s="98"/>
    </row>
    <row r="149" spans="2:21" s="15" customFormat="1" ht="18" customHeight="1">
      <c r="B149" s="31" t="s">
        <v>120</v>
      </c>
      <c r="C149" s="32">
        <v>0</v>
      </c>
      <c r="D149" s="32">
        <v>0</v>
      </c>
      <c r="E149" s="32"/>
      <c r="F149" s="32">
        <v>0</v>
      </c>
      <c r="G149" s="32">
        <v>0</v>
      </c>
      <c r="H149" s="98">
        <v>0</v>
      </c>
      <c r="I149" s="98"/>
      <c r="J149" s="98">
        <v>0</v>
      </c>
      <c r="K149" s="98"/>
      <c r="L149" s="98">
        <v>0</v>
      </c>
      <c r="M149" s="98"/>
      <c r="N149" s="98">
        <v>0</v>
      </c>
      <c r="O149" s="98"/>
      <c r="P149" s="98">
        <v>6</v>
      </c>
      <c r="Q149" s="98"/>
      <c r="R149" s="98">
        <v>6</v>
      </c>
      <c r="S149" s="98"/>
      <c r="T149" s="98">
        <v>0</v>
      </c>
      <c r="U149" s="98"/>
    </row>
    <row r="150" spans="2:21" s="15" customFormat="1" ht="18" customHeight="1">
      <c r="B150" s="31" t="s">
        <v>121</v>
      </c>
      <c r="C150" s="32">
        <v>0</v>
      </c>
      <c r="D150" s="32">
        <v>0</v>
      </c>
      <c r="E150" s="32"/>
      <c r="F150" s="32">
        <v>0</v>
      </c>
      <c r="G150" s="32">
        <v>0</v>
      </c>
      <c r="H150" s="98">
        <v>0</v>
      </c>
      <c r="I150" s="98"/>
      <c r="J150" s="98">
        <v>0</v>
      </c>
      <c r="K150" s="98"/>
      <c r="L150" s="98">
        <v>0</v>
      </c>
      <c r="M150" s="98"/>
      <c r="N150" s="98">
        <v>0</v>
      </c>
      <c r="O150" s="98"/>
      <c r="P150" s="98">
        <v>8</v>
      </c>
      <c r="Q150" s="98"/>
      <c r="R150" s="98">
        <v>4</v>
      </c>
      <c r="S150" s="98"/>
      <c r="T150" s="98">
        <v>4</v>
      </c>
      <c r="U150" s="98"/>
    </row>
    <row r="151" spans="2:21" s="15" customFormat="1" ht="30" customHeight="1">
      <c r="B151" s="31" t="s">
        <v>122</v>
      </c>
      <c r="C151" s="32">
        <v>0</v>
      </c>
      <c r="D151" s="32">
        <v>0</v>
      </c>
      <c r="E151" s="32"/>
      <c r="F151" s="32">
        <v>0</v>
      </c>
      <c r="G151" s="32">
        <v>0</v>
      </c>
      <c r="H151" s="98">
        <v>0</v>
      </c>
      <c r="I151" s="98"/>
      <c r="J151" s="98">
        <v>0</v>
      </c>
      <c r="K151" s="98"/>
      <c r="L151" s="98">
        <v>0</v>
      </c>
      <c r="M151" s="98"/>
      <c r="N151" s="98">
        <v>0</v>
      </c>
      <c r="O151" s="98"/>
      <c r="P151" s="98">
        <v>0</v>
      </c>
      <c r="Q151" s="98"/>
      <c r="R151" s="98">
        <v>0</v>
      </c>
      <c r="S151" s="98"/>
      <c r="T151" s="98">
        <v>0</v>
      </c>
      <c r="U151" s="98"/>
    </row>
    <row r="152" spans="2:21" s="15" customFormat="1" ht="18" customHeight="1">
      <c r="B152" s="31" t="s">
        <v>6</v>
      </c>
      <c r="C152" s="32">
        <v>0</v>
      </c>
      <c r="D152" s="32">
        <v>0</v>
      </c>
      <c r="E152" s="32"/>
      <c r="F152" s="32">
        <v>0</v>
      </c>
      <c r="G152" s="32">
        <v>0</v>
      </c>
      <c r="H152" s="98">
        <v>0</v>
      </c>
      <c r="I152" s="98"/>
      <c r="J152" s="98">
        <v>0</v>
      </c>
      <c r="K152" s="98"/>
      <c r="L152" s="98">
        <v>0</v>
      </c>
      <c r="M152" s="98"/>
      <c r="N152" s="98">
        <v>0</v>
      </c>
      <c r="O152" s="98"/>
      <c r="P152" s="98">
        <v>28</v>
      </c>
      <c r="Q152" s="98"/>
      <c r="R152" s="98">
        <v>0</v>
      </c>
      <c r="S152" s="98"/>
      <c r="T152" s="98">
        <v>28</v>
      </c>
      <c r="U152" s="98"/>
    </row>
    <row r="153" spans="2:21" s="15" customFormat="1" ht="18" customHeight="1">
      <c r="B153" s="31" t="s">
        <v>7</v>
      </c>
      <c r="C153" s="32">
        <v>0</v>
      </c>
      <c r="D153" s="32">
        <v>0</v>
      </c>
      <c r="E153" s="32"/>
      <c r="F153" s="32">
        <v>0</v>
      </c>
      <c r="G153" s="32">
        <v>0</v>
      </c>
      <c r="H153" s="98">
        <v>0</v>
      </c>
      <c r="I153" s="98"/>
      <c r="J153" s="98">
        <v>0</v>
      </c>
      <c r="K153" s="98"/>
      <c r="L153" s="142">
        <v>0</v>
      </c>
      <c r="M153" s="142"/>
      <c r="N153" s="142">
        <v>0</v>
      </c>
      <c r="O153" s="142"/>
      <c r="P153" s="98">
        <v>0</v>
      </c>
      <c r="Q153" s="98"/>
      <c r="R153" s="98">
        <v>0</v>
      </c>
      <c r="S153" s="98"/>
      <c r="T153" s="98">
        <v>0</v>
      </c>
      <c r="U153" s="98"/>
    </row>
    <row r="154" spans="2:21" s="13" customFormat="1" ht="25.05" customHeight="1" thickBot="1">
      <c r="B154" s="33" t="s">
        <v>8</v>
      </c>
      <c r="C154" s="34">
        <v>0</v>
      </c>
      <c r="D154" s="34">
        <v>0</v>
      </c>
      <c r="E154" s="34"/>
      <c r="F154" s="34">
        <v>0</v>
      </c>
      <c r="G154" s="34">
        <v>0</v>
      </c>
      <c r="H154" s="99">
        <v>0</v>
      </c>
      <c r="I154" s="99"/>
      <c r="J154" s="99">
        <v>0</v>
      </c>
      <c r="K154" s="99"/>
      <c r="L154" s="99">
        <v>2</v>
      </c>
      <c r="M154" s="99"/>
      <c r="N154" s="99">
        <v>24</v>
      </c>
      <c r="O154" s="99"/>
      <c r="P154" s="99">
        <v>2</v>
      </c>
      <c r="Q154" s="99"/>
      <c r="R154" s="99">
        <v>0</v>
      </c>
      <c r="S154" s="99"/>
      <c r="T154" s="99">
        <v>2</v>
      </c>
      <c r="U154" s="99"/>
    </row>
    <row r="155" spans="2:21" s="44" customFormat="1" ht="19.95" customHeight="1">
      <c r="B155" s="155" t="s">
        <v>111</v>
      </c>
      <c r="C155" s="156"/>
      <c r="D155" s="156"/>
      <c r="E155" s="156"/>
      <c r="F155" s="156"/>
      <c r="G155" s="156"/>
      <c r="H155" s="157"/>
      <c r="I155" s="157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</row>
    <row r="156" spans="2:21" s="44" customFormat="1" ht="18" customHeight="1">
      <c r="B156" s="158" t="s">
        <v>112</v>
      </c>
    </row>
    <row r="157" spans="2:21" s="44" customFormat="1" ht="18" customHeight="1">
      <c r="B157" s="44" t="s">
        <v>113</v>
      </c>
    </row>
    <row r="158" spans="2:21" s="159" customFormat="1" ht="18" customHeight="1">
      <c r="B158" s="44" t="s">
        <v>114</v>
      </c>
    </row>
    <row r="159" spans="2:21" s="159" customFormat="1" ht="18" customHeight="1">
      <c r="B159" s="158" t="s">
        <v>124</v>
      </c>
    </row>
    <row r="161" spans="1:20" s="13" customFormat="1" ht="16.05" customHeight="1">
      <c r="A161" s="22"/>
      <c r="N161" s="6"/>
      <c r="O161" s="6"/>
      <c r="P161" s="6"/>
      <c r="Q161" s="6"/>
      <c r="S161" s="38"/>
      <c r="T161" s="38" t="s">
        <v>15</v>
      </c>
    </row>
    <row r="162" spans="1:20" s="13" customFormat="1" ht="16.05" customHeight="1">
      <c r="A162" s="22"/>
      <c r="B162" s="35" t="s">
        <v>21</v>
      </c>
      <c r="C162" s="151" t="s">
        <v>22</v>
      </c>
      <c r="D162" s="151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163"/>
      <c r="P162" s="163"/>
      <c r="Q162" s="163" t="s">
        <v>23</v>
      </c>
      <c r="R162" s="40"/>
      <c r="S162" s="165"/>
      <c r="T162" s="165"/>
    </row>
    <row r="163" spans="1:20" s="40" customFormat="1" ht="16.05" customHeight="1" thickBot="1">
      <c r="A163" s="160"/>
      <c r="B163" s="152" t="s">
        <v>14</v>
      </c>
      <c r="C163" s="161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52"/>
      <c r="O163" s="152"/>
      <c r="P163" s="152"/>
      <c r="Q163" s="152"/>
      <c r="S163" s="154"/>
      <c r="T163" s="153" t="s">
        <v>24</v>
      </c>
    </row>
    <row r="164" spans="1:20" s="40" customFormat="1" ht="19.95" customHeight="1">
      <c r="A164" s="39"/>
      <c r="B164" s="70" t="s">
        <v>25</v>
      </c>
      <c r="C164" s="89" t="s">
        <v>30</v>
      </c>
      <c r="D164" s="90"/>
      <c r="E164" s="91"/>
      <c r="F164" s="94" t="s">
        <v>116</v>
      </c>
      <c r="G164" s="105" t="s">
        <v>31</v>
      </c>
      <c r="H164" s="106"/>
      <c r="I164" s="106"/>
      <c r="J164" s="106"/>
      <c r="K164" s="106"/>
      <c r="L164" s="106"/>
      <c r="M164" s="106"/>
      <c r="N164" s="106"/>
      <c r="O164" s="106"/>
      <c r="P164" s="107"/>
      <c r="Q164" s="112" t="s">
        <v>119</v>
      </c>
      <c r="R164" s="94"/>
      <c r="S164" s="115" t="s">
        <v>32</v>
      </c>
      <c r="T164" s="116"/>
    </row>
    <row r="165" spans="1:20" s="39" customFormat="1" ht="15" customHeight="1">
      <c r="B165" s="71"/>
      <c r="C165" s="80" t="s">
        <v>117</v>
      </c>
      <c r="D165" s="83" t="s">
        <v>118</v>
      </c>
      <c r="E165" s="92"/>
      <c r="F165" s="95"/>
      <c r="G165" s="86" t="s">
        <v>37</v>
      </c>
      <c r="H165" s="108" t="s">
        <v>39</v>
      </c>
      <c r="I165" s="108"/>
      <c r="J165" s="108"/>
      <c r="K165" s="109" t="s">
        <v>40</v>
      </c>
      <c r="L165" s="109"/>
      <c r="M165" s="109"/>
      <c r="N165" s="109" t="s">
        <v>41</v>
      </c>
      <c r="O165" s="109"/>
      <c r="P165" s="110"/>
      <c r="Q165" s="113"/>
      <c r="R165" s="95"/>
      <c r="S165" s="117"/>
      <c r="T165" s="118"/>
    </row>
    <row r="166" spans="1:20" s="40" customFormat="1" ht="15" customHeight="1">
      <c r="A166" s="39"/>
      <c r="B166" s="71"/>
      <c r="C166" s="81"/>
      <c r="D166" s="84"/>
      <c r="E166" s="92"/>
      <c r="F166" s="95"/>
      <c r="G166" s="87"/>
      <c r="H166" s="108"/>
      <c r="I166" s="108"/>
      <c r="J166" s="108"/>
      <c r="K166" s="109"/>
      <c r="L166" s="109"/>
      <c r="M166" s="109"/>
      <c r="N166" s="109"/>
      <c r="O166" s="109"/>
      <c r="P166" s="110"/>
      <c r="Q166" s="113"/>
      <c r="R166" s="95"/>
      <c r="S166" s="117"/>
      <c r="T166" s="118"/>
    </row>
    <row r="167" spans="1:20" s="40" customFormat="1" ht="15" customHeight="1">
      <c r="A167" s="39"/>
      <c r="B167" s="72"/>
      <c r="C167" s="82"/>
      <c r="D167" s="85"/>
      <c r="E167" s="93"/>
      <c r="F167" s="96"/>
      <c r="G167" s="88"/>
      <c r="H167" s="108"/>
      <c r="I167" s="108"/>
      <c r="J167" s="108"/>
      <c r="K167" s="109"/>
      <c r="L167" s="109"/>
      <c r="M167" s="109"/>
      <c r="N167" s="109"/>
      <c r="O167" s="109"/>
      <c r="P167" s="110"/>
      <c r="Q167" s="114"/>
      <c r="R167" s="96"/>
      <c r="S167" s="119"/>
      <c r="T167" s="120"/>
    </row>
    <row r="168" spans="1:20" s="42" customFormat="1" ht="19.95" customHeight="1">
      <c r="A168" s="41"/>
      <c r="B168" s="27" t="s">
        <v>45</v>
      </c>
      <c r="C168" s="28">
        <v>1440</v>
      </c>
      <c r="D168" s="28">
        <v>0</v>
      </c>
      <c r="E168" s="28"/>
      <c r="F168" s="48">
        <v>40513</v>
      </c>
      <c r="G168" s="48">
        <v>79763</v>
      </c>
      <c r="H168" s="143">
        <v>79597</v>
      </c>
      <c r="I168" s="143"/>
      <c r="J168" s="143"/>
      <c r="K168" s="144">
        <v>94</v>
      </c>
      <c r="L168" s="144"/>
      <c r="M168" s="144"/>
      <c r="N168" s="144">
        <v>72</v>
      </c>
      <c r="O168" s="144"/>
      <c r="P168" s="144"/>
      <c r="Q168" s="111">
        <v>6875</v>
      </c>
      <c r="R168" s="111"/>
      <c r="S168" s="101">
        <v>3006</v>
      </c>
      <c r="T168" s="101"/>
    </row>
    <row r="169" spans="1:20" s="42" customFormat="1" ht="15" customHeight="1">
      <c r="A169" s="41"/>
      <c r="B169" s="29" t="s">
        <v>47</v>
      </c>
      <c r="C169" s="30">
        <v>1173</v>
      </c>
      <c r="D169" s="30">
        <v>0</v>
      </c>
      <c r="E169" s="30"/>
      <c r="F169" s="30">
        <v>36333</v>
      </c>
      <c r="G169" s="49">
        <v>60422</v>
      </c>
      <c r="H169" s="143">
        <v>60332</v>
      </c>
      <c r="I169" s="143"/>
      <c r="J169" s="143"/>
      <c r="K169" s="101">
        <v>46</v>
      </c>
      <c r="L169" s="101"/>
      <c r="M169" s="101"/>
      <c r="N169" s="101">
        <v>44</v>
      </c>
      <c r="O169" s="101"/>
      <c r="P169" s="101"/>
      <c r="Q169" s="101">
        <v>6438</v>
      </c>
      <c r="R169" s="101"/>
      <c r="S169" s="101">
        <v>2807</v>
      </c>
      <c r="T169" s="101"/>
    </row>
    <row r="170" spans="1:20" s="42" customFormat="1" ht="15" customHeight="1">
      <c r="A170" s="41"/>
      <c r="B170" s="29" t="s">
        <v>49</v>
      </c>
      <c r="C170" s="30">
        <v>267</v>
      </c>
      <c r="D170" s="30">
        <v>0</v>
      </c>
      <c r="E170" s="30"/>
      <c r="F170" s="30">
        <v>3885</v>
      </c>
      <c r="G170" s="49">
        <v>18812</v>
      </c>
      <c r="H170" s="143">
        <v>18738</v>
      </c>
      <c r="I170" s="143"/>
      <c r="J170" s="143"/>
      <c r="K170" s="143">
        <v>47</v>
      </c>
      <c r="L170" s="143"/>
      <c r="M170" s="143"/>
      <c r="N170" s="143">
        <v>27</v>
      </c>
      <c r="O170" s="143"/>
      <c r="P170" s="143"/>
      <c r="Q170" s="101">
        <v>392</v>
      </c>
      <c r="R170" s="101"/>
      <c r="S170" s="101">
        <v>198</v>
      </c>
      <c r="T170" s="101"/>
    </row>
    <row r="171" spans="1:20" s="42" customFormat="1" ht="15" customHeight="1">
      <c r="A171" s="41"/>
      <c r="B171" s="29" t="s">
        <v>51</v>
      </c>
      <c r="C171" s="30">
        <v>0</v>
      </c>
      <c r="D171" s="30">
        <v>0</v>
      </c>
      <c r="E171" s="30"/>
      <c r="F171" s="49">
        <v>104</v>
      </c>
      <c r="G171" s="49">
        <v>449</v>
      </c>
      <c r="H171" s="143">
        <v>447</v>
      </c>
      <c r="I171" s="143"/>
      <c r="J171" s="143"/>
      <c r="K171" s="101">
        <v>1</v>
      </c>
      <c r="L171" s="101"/>
      <c r="M171" s="101"/>
      <c r="N171" s="143">
        <v>1</v>
      </c>
      <c r="O171" s="143"/>
      <c r="P171" s="143"/>
      <c r="Q171" s="101">
        <v>0</v>
      </c>
      <c r="R171" s="101"/>
      <c r="S171" s="101">
        <v>0</v>
      </c>
      <c r="T171" s="101"/>
    </row>
    <row r="172" spans="1:20" s="42" customFormat="1" ht="15" customHeight="1">
      <c r="A172" s="41"/>
      <c r="B172" s="29" t="s">
        <v>53</v>
      </c>
      <c r="C172" s="30">
        <v>0</v>
      </c>
      <c r="D172" s="30">
        <v>0</v>
      </c>
      <c r="E172" s="30"/>
      <c r="F172" s="30">
        <v>191</v>
      </c>
      <c r="G172" s="49">
        <v>80</v>
      </c>
      <c r="H172" s="143">
        <v>80</v>
      </c>
      <c r="I172" s="143"/>
      <c r="J172" s="143"/>
      <c r="K172" s="101">
        <v>0</v>
      </c>
      <c r="L172" s="101"/>
      <c r="M172" s="101"/>
      <c r="N172" s="101">
        <v>0</v>
      </c>
      <c r="O172" s="101"/>
      <c r="P172" s="101"/>
      <c r="Q172" s="101">
        <v>45</v>
      </c>
      <c r="R172" s="101"/>
      <c r="S172" s="101">
        <v>1</v>
      </c>
      <c r="T172" s="101"/>
    </row>
    <row r="173" spans="1:20" s="44" customFormat="1" ht="19.95" customHeight="1">
      <c r="A173" s="43"/>
      <c r="B173" s="31" t="s">
        <v>54</v>
      </c>
      <c r="C173" s="32">
        <v>0</v>
      </c>
      <c r="D173" s="32">
        <v>0</v>
      </c>
      <c r="E173" s="32"/>
      <c r="F173" s="32">
        <v>40</v>
      </c>
      <c r="G173" s="32">
        <v>104</v>
      </c>
      <c r="H173" s="98">
        <v>104</v>
      </c>
      <c r="I173" s="98"/>
      <c r="J173" s="98"/>
      <c r="K173" s="98">
        <v>0</v>
      </c>
      <c r="L173" s="98"/>
      <c r="M173" s="98"/>
      <c r="N173" s="98">
        <v>0</v>
      </c>
      <c r="O173" s="98"/>
      <c r="P173" s="98"/>
      <c r="Q173" s="98">
        <v>21</v>
      </c>
      <c r="R173" s="98"/>
      <c r="S173" s="98">
        <v>9</v>
      </c>
      <c r="T173" s="98"/>
    </row>
    <row r="174" spans="1:20" s="44" customFormat="1" ht="15" customHeight="1">
      <c r="A174" s="43"/>
      <c r="B174" s="31" t="s">
        <v>55</v>
      </c>
      <c r="C174" s="32">
        <v>8</v>
      </c>
      <c r="D174" s="32">
        <v>0</v>
      </c>
      <c r="E174" s="32"/>
      <c r="F174" s="32">
        <v>1049</v>
      </c>
      <c r="G174" s="32">
        <v>2295</v>
      </c>
      <c r="H174" s="98">
        <v>2294</v>
      </c>
      <c r="I174" s="98"/>
      <c r="J174" s="98"/>
      <c r="K174" s="98">
        <v>0</v>
      </c>
      <c r="L174" s="98"/>
      <c r="M174" s="98"/>
      <c r="N174" s="98">
        <v>1</v>
      </c>
      <c r="O174" s="98"/>
      <c r="P174" s="98"/>
      <c r="Q174" s="98">
        <v>0</v>
      </c>
      <c r="R174" s="98"/>
      <c r="S174" s="98">
        <v>0</v>
      </c>
      <c r="T174" s="98"/>
    </row>
    <row r="175" spans="1:20" s="44" customFormat="1" ht="15" customHeight="1">
      <c r="A175" s="43"/>
      <c r="B175" s="31" t="s">
        <v>56</v>
      </c>
      <c r="C175" s="32">
        <v>52</v>
      </c>
      <c r="D175" s="32">
        <v>0</v>
      </c>
      <c r="E175" s="32"/>
      <c r="F175" s="32">
        <v>2756</v>
      </c>
      <c r="G175" s="50">
        <v>3969</v>
      </c>
      <c r="H175" s="142">
        <v>3969</v>
      </c>
      <c r="I175" s="142"/>
      <c r="J175" s="142"/>
      <c r="K175" s="98">
        <v>0</v>
      </c>
      <c r="L175" s="98"/>
      <c r="M175" s="98"/>
      <c r="N175" s="98">
        <v>0</v>
      </c>
      <c r="O175" s="98"/>
      <c r="P175" s="98"/>
      <c r="Q175" s="98">
        <v>336</v>
      </c>
      <c r="R175" s="98"/>
      <c r="S175" s="98">
        <v>167</v>
      </c>
      <c r="T175" s="98"/>
    </row>
    <row r="176" spans="1:20" s="44" customFormat="1" ht="15" customHeight="1">
      <c r="A176" s="43"/>
      <c r="B176" s="31" t="s">
        <v>57</v>
      </c>
      <c r="C176" s="32">
        <v>9</v>
      </c>
      <c r="D176" s="32">
        <v>0</v>
      </c>
      <c r="E176" s="32"/>
      <c r="F176" s="32">
        <v>894</v>
      </c>
      <c r="G176" s="32">
        <v>8585</v>
      </c>
      <c r="H176" s="98">
        <v>8585</v>
      </c>
      <c r="I176" s="98"/>
      <c r="J176" s="98"/>
      <c r="K176" s="98">
        <v>0</v>
      </c>
      <c r="L176" s="98"/>
      <c r="M176" s="98"/>
      <c r="N176" s="98">
        <v>0</v>
      </c>
      <c r="O176" s="98"/>
      <c r="P176" s="98"/>
      <c r="Q176" s="98">
        <v>53</v>
      </c>
      <c r="R176" s="98"/>
      <c r="S176" s="98">
        <v>27</v>
      </c>
      <c r="T176" s="98"/>
    </row>
    <row r="177" spans="1:20" s="44" customFormat="1" ht="15" customHeight="1">
      <c r="A177" s="43"/>
      <c r="B177" s="31" t="s">
        <v>58</v>
      </c>
      <c r="C177" s="32">
        <v>13</v>
      </c>
      <c r="D177" s="32">
        <v>0</v>
      </c>
      <c r="E177" s="32"/>
      <c r="F177" s="32">
        <v>137</v>
      </c>
      <c r="G177" s="32">
        <v>620</v>
      </c>
      <c r="H177" s="98">
        <v>612</v>
      </c>
      <c r="I177" s="98"/>
      <c r="J177" s="98"/>
      <c r="K177" s="98">
        <v>5</v>
      </c>
      <c r="L177" s="98"/>
      <c r="M177" s="98"/>
      <c r="N177" s="98">
        <v>3</v>
      </c>
      <c r="O177" s="98"/>
      <c r="P177" s="98"/>
      <c r="Q177" s="98">
        <v>1518</v>
      </c>
      <c r="R177" s="98"/>
      <c r="S177" s="98">
        <v>481</v>
      </c>
      <c r="T177" s="98"/>
    </row>
    <row r="178" spans="1:20" s="44" customFormat="1" ht="19.95" customHeight="1">
      <c r="A178" s="43"/>
      <c r="B178" s="31" t="s">
        <v>59</v>
      </c>
      <c r="C178" s="32">
        <v>12</v>
      </c>
      <c r="D178" s="32">
        <v>0</v>
      </c>
      <c r="E178" s="32"/>
      <c r="F178" s="32">
        <v>0</v>
      </c>
      <c r="G178" s="32">
        <v>1134</v>
      </c>
      <c r="H178" s="98">
        <v>1132</v>
      </c>
      <c r="I178" s="98"/>
      <c r="J178" s="98"/>
      <c r="K178" s="98">
        <v>2</v>
      </c>
      <c r="L178" s="98"/>
      <c r="M178" s="98"/>
      <c r="N178" s="98">
        <v>0</v>
      </c>
      <c r="O178" s="98"/>
      <c r="P178" s="98"/>
      <c r="Q178" s="98">
        <v>0</v>
      </c>
      <c r="R178" s="98"/>
      <c r="S178" s="98">
        <v>0</v>
      </c>
      <c r="T178" s="98"/>
    </row>
    <row r="179" spans="1:20" s="44" customFormat="1" ht="15" customHeight="1">
      <c r="A179" s="43"/>
      <c r="B179" s="31" t="s">
        <v>60</v>
      </c>
      <c r="C179" s="32">
        <v>87</v>
      </c>
      <c r="D179" s="32">
        <v>0</v>
      </c>
      <c r="E179" s="32"/>
      <c r="F179" s="32">
        <v>0</v>
      </c>
      <c r="G179" s="32">
        <v>542</v>
      </c>
      <c r="H179" s="98">
        <v>541</v>
      </c>
      <c r="I179" s="98"/>
      <c r="J179" s="98"/>
      <c r="K179" s="98">
        <v>1</v>
      </c>
      <c r="L179" s="98"/>
      <c r="M179" s="98"/>
      <c r="N179" s="98">
        <v>0</v>
      </c>
      <c r="O179" s="98"/>
      <c r="P179" s="98"/>
      <c r="Q179" s="98">
        <v>0</v>
      </c>
      <c r="R179" s="98"/>
      <c r="S179" s="98">
        <v>0</v>
      </c>
      <c r="T179" s="98"/>
    </row>
    <row r="180" spans="1:20" s="44" customFormat="1" ht="15" customHeight="1">
      <c r="A180" s="43"/>
      <c r="B180" s="31" t="s">
        <v>61</v>
      </c>
      <c r="C180" s="32">
        <v>51</v>
      </c>
      <c r="D180" s="32">
        <v>0</v>
      </c>
      <c r="E180" s="32"/>
      <c r="F180" s="32">
        <v>0</v>
      </c>
      <c r="G180" s="32">
        <v>1244</v>
      </c>
      <c r="H180" s="98">
        <v>1238</v>
      </c>
      <c r="I180" s="98"/>
      <c r="J180" s="98"/>
      <c r="K180" s="98">
        <v>2</v>
      </c>
      <c r="L180" s="98"/>
      <c r="M180" s="98"/>
      <c r="N180" s="98">
        <v>4</v>
      </c>
      <c r="O180" s="98"/>
      <c r="P180" s="98"/>
      <c r="Q180" s="98">
        <v>0</v>
      </c>
      <c r="R180" s="98"/>
      <c r="S180" s="98">
        <v>0</v>
      </c>
      <c r="T180" s="98"/>
    </row>
    <row r="181" spans="1:20" s="44" customFormat="1" ht="15" customHeight="1">
      <c r="A181" s="43"/>
      <c r="B181" s="31" t="s">
        <v>62</v>
      </c>
      <c r="C181" s="32">
        <v>0</v>
      </c>
      <c r="D181" s="32">
        <v>0</v>
      </c>
      <c r="E181" s="32"/>
      <c r="F181" s="32">
        <v>0</v>
      </c>
      <c r="G181" s="32">
        <v>1070</v>
      </c>
      <c r="H181" s="98">
        <v>1070</v>
      </c>
      <c r="I181" s="98"/>
      <c r="J181" s="98"/>
      <c r="K181" s="98">
        <v>0</v>
      </c>
      <c r="L181" s="98"/>
      <c r="M181" s="98"/>
      <c r="N181" s="98">
        <v>0</v>
      </c>
      <c r="O181" s="98"/>
      <c r="P181" s="98"/>
      <c r="Q181" s="98">
        <v>583</v>
      </c>
      <c r="R181" s="98"/>
      <c r="S181" s="98">
        <v>222</v>
      </c>
      <c r="T181" s="98"/>
    </row>
    <row r="182" spans="1:20" s="44" customFormat="1" ht="15" customHeight="1">
      <c r="A182" s="43"/>
      <c r="B182" s="31" t="s">
        <v>63</v>
      </c>
      <c r="C182" s="32">
        <v>17</v>
      </c>
      <c r="D182" s="32">
        <v>0</v>
      </c>
      <c r="E182" s="32"/>
      <c r="F182" s="32">
        <v>3485</v>
      </c>
      <c r="G182" s="32">
        <v>3274</v>
      </c>
      <c r="H182" s="98">
        <v>3266</v>
      </c>
      <c r="I182" s="98"/>
      <c r="J182" s="98"/>
      <c r="K182" s="98">
        <v>5</v>
      </c>
      <c r="L182" s="98"/>
      <c r="M182" s="98"/>
      <c r="N182" s="98">
        <v>3</v>
      </c>
      <c r="O182" s="98"/>
      <c r="P182" s="98"/>
      <c r="Q182" s="98">
        <v>660</v>
      </c>
      <c r="R182" s="98"/>
      <c r="S182" s="98">
        <v>295</v>
      </c>
      <c r="T182" s="98"/>
    </row>
    <row r="183" spans="1:20" s="44" customFormat="1" ht="19.95" customHeight="1">
      <c r="A183" s="43"/>
      <c r="B183" s="31" t="s">
        <v>64</v>
      </c>
      <c r="C183" s="32">
        <v>0</v>
      </c>
      <c r="D183" s="32">
        <v>0</v>
      </c>
      <c r="E183" s="32"/>
      <c r="F183" s="32">
        <v>2500</v>
      </c>
      <c r="G183" s="32">
        <v>5522</v>
      </c>
      <c r="H183" s="98">
        <v>5522</v>
      </c>
      <c r="I183" s="98"/>
      <c r="J183" s="98"/>
      <c r="K183" s="98">
        <v>0</v>
      </c>
      <c r="L183" s="98"/>
      <c r="M183" s="98"/>
      <c r="N183" s="98">
        <v>0</v>
      </c>
      <c r="O183" s="98"/>
      <c r="P183" s="98"/>
      <c r="Q183" s="98">
        <v>0</v>
      </c>
      <c r="R183" s="98"/>
      <c r="S183" s="98">
        <v>0</v>
      </c>
      <c r="T183" s="98"/>
    </row>
    <row r="184" spans="1:20" s="44" customFormat="1" ht="15" customHeight="1">
      <c r="A184" s="45"/>
      <c r="B184" s="31" t="s">
        <v>65</v>
      </c>
      <c r="C184" s="32">
        <v>42</v>
      </c>
      <c r="D184" s="32">
        <v>0</v>
      </c>
      <c r="E184" s="32"/>
      <c r="F184" s="32">
        <v>1765</v>
      </c>
      <c r="G184" s="50">
        <v>3777</v>
      </c>
      <c r="H184" s="142">
        <v>3777</v>
      </c>
      <c r="I184" s="142"/>
      <c r="J184" s="142"/>
      <c r="K184" s="98">
        <v>0</v>
      </c>
      <c r="L184" s="98"/>
      <c r="M184" s="98"/>
      <c r="N184" s="98">
        <v>0</v>
      </c>
      <c r="O184" s="98"/>
      <c r="P184" s="98"/>
      <c r="Q184" s="98">
        <v>0</v>
      </c>
      <c r="R184" s="98"/>
      <c r="S184" s="98">
        <v>0</v>
      </c>
      <c r="T184" s="98"/>
    </row>
    <row r="185" spans="1:20" s="44" customFormat="1" ht="15" customHeight="1">
      <c r="A185" s="43"/>
      <c r="B185" s="31" t="s">
        <v>66</v>
      </c>
      <c r="C185" s="32">
        <v>3</v>
      </c>
      <c r="D185" s="32">
        <v>0</v>
      </c>
      <c r="E185" s="32"/>
      <c r="F185" s="32">
        <v>0</v>
      </c>
      <c r="G185" s="50">
        <v>2118</v>
      </c>
      <c r="H185" s="142">
        <v>2117</v>
      </c>
      <c r="I185" s="142"/>
      <c r="J185" s="142"/>
      <c r="K185" s="98">
        <v>1</v>
      </c>
      <c r="L185" s="98"/>
      <c r="M185" s="98"/>
      <c r="N185" s="98">
        <v>0</v>
      </c>
      <c r="O185" s="98"/>
      <c r="P185" s="98"/>
      <c r="Q185" s="98">
        <v>0</v>
      </c>
      <c r="R185" s="98"/>
      <c r="S185" s="98">
        <v>0</v>
      </c>
      <c r="T185" s="98"/>
    </row>
    <row r="186" spans="1:20" s="44" customFormat="1" ht="15" customHeight="1">
      <c r="A186" s="43"/>
      <c r="B186" s="31" t="s">
        <v>67</v>
      </c>
      <c r="C186" s="32">
        <v>127</v>
      </c>
      <c r="D186" s="32">
        <v>0</v>
      </c>
      <c r="E186" s="32"/>
      <c r="F186" s="32">
        <v>0</v>
      </c>
      <c r="G186" s="50">
        <v>2473</v>
      </c>
      <c r="H186" s="142">
        <v>2473</v>
      </c>
      <c r="I186" s="142"/>
      <c r="J186" s="142"/>
      <c r="K186" s="98">
        <v>0</v>
      </c>
      <c r="L186" s="98"/>
      <c r="M186" s="98"/>
      <c r="N186" s="98">
        <v>0</v>
      </c>
      <c r="O186" s="98"/>
      <c r="P186" s="98"/>
      <c r="Q186" s="98">
        <v>0</v>
      </c>
      <c r="R186" s="98"/>
      <c r="S186" s="98">
        <v>0</v>
      </c>
      <c r="T186" s="98"/>
    </row>
    <row r="187" spans="1:20" s="44" customFormat="1" ht="15" customHeight="1">
      <c r="A187" s="43"/>
      <c r="B187" s="31" t="s">
        <v>68</v>
      </c>
      <c r="C187" s="32">
        <v>97</v>
      </c>
      <c r="D187" s="32">
        <v>0</v>
      </c>
      <c r="E187" s="32"/>
      <c r="F187" s="32">
        <v>0</v>
      </c>
      <c r="G187" s="32">
        <v>5404</v>
      </c>
      <c r="H187" s="98">
        <v>5404</v>
      </c>
      <c r="I187" s="98"/>
      <c r="J187" s="98"/>
      <c r="K187" s="98">
        <v>0</v>
      </c>
      <c r="L187" s="98"/>
      <c r="M187" s="98"/>
      <c r="N187" s="98">
        <v>0</v>
      </c>
      <c r="O187" s="98"/>
      <c r="P187" s="98"/>
      <c r="Q187" s="98">
        <v>0</v>
      </c>
      <c r="R187" s="98"/>
      <c r="S187" s="98">
        <v>0</v>
      </c>
      <c r="T187" s="98"/>
    </row>
    <row r="188" spans="1:20" s="44" customFormat="1" ht="19.95" customHeight="1">
      <c r="A188" s="43"/>
      <c r="B188" s="31" t="s">
        <v>69</v>
      </c>
      <c r="C188" s="32">
        <v>23</v>
      </c>
      <c r="D188" s="32">
        <v>0</v>
      </c>
      <c r="E188" s="32"/>
      <c r="F188" s="32">
        <v>1302</v>
      </c>
      <c r="G188" s="32">
        <v>105</v>
      </c>
      <c r="H188" s="98">
        <v>105</v>
      </c>
      <c r="I188" s="98"/>
      <c r="J188" s="98"/>
      <c r="K188" s="98">
        <v>0</v>
      </c>
      <c r="L188" s="98"/>
      <c r="M188" s="98"/>
      <c r="N188" s="98">
        <v>0</v>
      </c>
      <c r="O188" s="98"/>
      <c r="P188" s="98"/>
      <c r="Q188" s="98">
        <v>245</v>
      </c>
      <c r="R188" s="98"/>
      <c r="S188" s="98">
        <v>80</v>
      </c>
      <c r="T188" s="98"/>
    </row>
    <row r="189" spans="1:20" s="44" customFormat="1" ht="15" customHeight="1">
      <c r="A189" s="43"/>
      <c r="B189" s="31" t="s">
        <v>70</v>
      </c>
      <c r="C189" s="32">
        <v>59</v>
      </c>
      <c r="D189" s="32">
        <v>0</v>
      </c>
      <c r="E189" s="32"/>
      <c r="F189" s="32">
        <v>2009</v>
      </c>
      <c r="G189" s="32">
        <v>2170</v>
      </c>
      <c r="H189" s="98">
        <v>2170</v>
      </c>
      <c r="I189" s="98"/>
      <c r="J189" s="98"/>
      <c r="K189" s="98">
        <v>0</v>
      </c>
      <c r="L189" s="98"/>
      <c r="M189" s="98"/>
      <c r="N189" s="98">
        <v>0</v>
      </c>
      <c r="O189" s="98"/>
      <c r="P189" s="98"/>
      <c r="Q189" s="98">
        <v>328</v>
      </c>
      <c r="R189" s="98"/>
      <c r="S189" s="98">
        <v>173</v>
      </c>
      <c r="T189" s="98"/>
    </row>
    <row r="190" spans="1:20" s="44" customFormat="1" ht="15" customHeight="1">
      <c r="A190" s="43"/>
      <c r="B190" s="31" t="s">
        <v>71</v>
      </c>
      <c r="C190" s="32">
        <v>31</v>
      </c>
      <c r="D190" s="32">
        <v>0</v>
      </c>
      <c r="E190" s="32"/>
      <c r="F190" s="32">
        <v>0</v>
      </c>
      <c r="G190" s="50">
        <v>1015</v>
      </c>
      <c r="H190" s="142">
        <v>1013</v>
      </c>
      <c r="I190" s="142"/>
      <c r="J190" s="142"/>
      <c r="K190" s="98">
        <v>2</v>
      </c>
      <c r="L190" s="98"/>
      <c r="M190" s="98"/>
      <c r="N190" s="98">
        <v>0</v>
      </c>
      <c r="O190" s="98"/>
      <c r="P190" s="98"/>
      <c r="Q190" s="98">
        <v>0</v>
      </c>
      <c r="R190" s="98"/>
      <c r="S190" s="98">
        <v>0</v>
      </c>
      <c r="T190" s="98"/>
    </row>
    <row r="191" spans="1:20" s="44" customFormat="1" ht="15" customHeight="1">
      <c r="A191" s="43"/>
      <c r="B191" s="31" t="s">
        <v>72</v>
      </c>
      <c r="C191" s="32">
        <v>74</v>
      </c>
      <c r="D191" s="32">
        <v>0</v>
      </c>
      <c r="E191" s="32"/>
      <c r="F191" s="32">
        <v>6563</v>
      </c>
      <c r="G191" s="32">
        <v>5035</v>
      </c>
      <c r="H191" s="98">
        <v>4981</v>
      </c>
      <c r="I191" s="98"/>
      <c r="J191" s="98"/>
      <c r="K191" s="98">
        <v>28</v>
      </c>
      <c r="L191" s="98"/>
      <c r="M191" s="98"/>
      <c r="N191" s="98">
        <v>26</v>
      </c>
      <c r="O191" s="98"/>
      <c r="P191" s="98"/>
      <c r="Q191" s="98">
        <v>44</v>
      </c>
      <c r="R191" s="98"/>
      <c r="S191" s="98">
        <v>16</v>
      </c>
      <c r="T191" s="98"/>
    </row>
    <row r="192" spans="1:20" s="44" customFormat="1" ht="15" customHeight="1">
      <c r="A192" s="43"/>
      <c r="B192" s="31" t="s">
        <v>73</v>
      </c>
      <c r="C192" s="32">
        <v>187</v>
      </c>
      <c r="D192" s="32">
        <v>0</v>
      </c>
      <c r="E192" s="32"/>
      <c r="F192" s="32">
        <v>4262</v>
      </c>
      <c r="G192" s="32">
        <v>4394</v>
      </c>
      <c r="H192" s="98">
        <v>4394</v>
      </c>
      <c r="I192" s="98"/>
      <c r="J192" s="98"/>
      <c r="K192" s="98">
        <v>0</v>
      </c>
      <c r="L192" s="98"/>
      <c r="M192" s="98"/>
      <c r="N192" s="98">
        <v>0</v>
      </c>
      <c r="O192" s="98"/>
      <c r="P192" s="98"/>
      <c r="Q192" s="98">
        <v>0</v>
      </c>
      <c r="R192" s="98"/>
      <c r="S192" s="98">
        <v>0</v>
      </c>
      <c r="T192" s="98"/>
    </row>
    <row r="193" spans="1:20" s="44" customFormat="1" ht="19.95" customHeight="1">
      <c r="A193" s="43"/>
      <c r="B193" s="31" t="s">
        <v>74</v>
      </c>
      <c r="C193" s="32">
        <v>0</v>
      </c>
      <c r="D193" s="32">
        <v>0</v>
      </c>
      <c r="E193" s="32"/>
      <c r="F193" s="32">
        <v>0</v>
      </c>
      <c r="G193" s="50">
        <v>1044</v>
      </c>
      <c r="H193" s="142">
        <v>1039</v>
      </c>
      <c r="I193" s="142"/>
      <c r="J193" s="142"/>
      <c r="K193" s="98">
        <v>0</v>
      </c>
      <c r="L193" s="98"/>
      <c r="M193" s="98"/>
      <c r="N193" s="98">
        <v>5</v>
      </c>
      <c r="O193" s="98"/>
      <c r="P193" s="98"/>
      <c r="Q193" s="98">
        <v>401</v>
      </c>
      <c r="R193" s="98"/>
      <c r="S193" s="98">
        <v>288</v>
      </c>
      <c r="T193" s="98"/>
    </row>
    <row r="194" spans="1:20" s="44" customFormat="1" ht="15" customHeight="1">
      <c r="A194" s="43"/>
      <c r="B194" s="31" t="s">
        <v>75</v>
      </c>
      <c r="C194" s="32">
        <v>110</v>
      </c>
      <c r="D194" s="32">
        <v>0</v>
      </c>
      <c r="E194" s="32"/>
      <c r="F194" s="32">
        <v>4564</v>
      </c>
      <c r="G194" s="32">
        <v>3109</v>
      </c>
      <c r="H194" s="98">
        <v>3109</v>
      </c>
      <c r="I194" s="98"/>
      <c r="J194" s="98"/>
      <c r="K194" s="98">
        <v>0</v>
      </c>
      <c r="L194" s="98"/>
      <c r="M194" s="98"/>
      <c r="N194" s="98">
        <v>0</v>
      </c>
      <c r="O194" s="98"/>
      <c r="P194" s="98"/>
      <c r="Q194" s="98">
        <v>1064</v>
      </c>
      <c r="R194" s="98"/>
      <c r="S194" s="98">
        <v>454</v>
      </c>
      <c r="T194" s="98"/>
    </row>
    <row r="195" spans="1:20" s="44" customFormat="1" ht="15" customHeight="1">
      <c r="A195" s="43"/>
      <c r="B195" s="31" t="s">
        <v>76</v>
      </c>
      <c r="C195" s="32">
        <v>171</v>
      </c>
      <c r="D195" s="32">
        <v>0</v>
      </c>
      <c r="E195" s="32"/>
      <c r="F195" s="32">
        <v>5007</v>
      </c>
      <c r="G195" s="32">
        <v>1419</v>
      </c>
      <c r="H195" s="98">
        <v>1417</v>
      </c>
      <c r="I195" s="98"/>
      <c r="J195" s="98"/>
      <c r="K195" s="98">
        <v>0</v>
      </c>
      <c r="L195" s="98"/>
      <c r="M195" s="98"/>
      <c r="N195" s="98">
        <v>2</v>
      </c>
      <c r="O195" s="98"/>
      <c r="P195" s="98"/>
      <c r="Q195" s="98">
        <v>1185</v>
      </c>
      <c r="R195" s="98"/>
      <c r="S195" s="98">
        <v>595</v>
      </c>
      <c r="T195" s="98"/>
    </row>
    <row r="196" spans="1:20" s="44" customFormat="1" ht="19.95" customHeight="1">
      <c r="A196" s="43"/>
      <c r="B196" s="31" t="s">
        <v>77</v>
      </c>
      <c r="C196" s="32">
        <v>12</v>
      </c>
      <c r="D196" s="32">
        <v>0</v>
      </c>
      <c r="E196" s="32"/>
      <c r="F196" s="32">
        <v>0</v>
      </c>
      <c r="G196" s="50">
        <v>3145</v>
      </c>
      <c r="H196" s="142">
        <v>3115</v>
      </c>
      <c r="I196" s="142"/>
      <c r="J196" s="142"/>
      <c r="K196" s="142">
        <v>21</v>
      </c>
      <c r="L196" s="142"/>
      <c r="M196" s="142"/>
      <c r="N196" s="142">
        <v>9</v>
      </c>
      <c r="O196" s="142"/>
      <c r="P196" s="142"/>
      <c r="Q196" s="98">
        <v>0</v>
      </c>
      <c r="R196" s="98"/>
      <c r="S196" s="98">
        <v>0</v>
      </c>
      <c r="T196" s="98"/>
    </row>
    <row r="197" spans="1:20" s="44" customFormat="1" ht="15" customHeight="1">
      <c r="A197" s="43"/>
      <c r="B197" s="31" t="s">
        <v>78</v>
      </c>
      <c r="C197" s="32">
        <v>22</v>
      </c>
      <c r="D197" s="32">
        <v>0</v>
      </c>
      <c r="E197" s="32"/>
      <c r="F197" s="32">
        <v>50</v>
      </c>
      <c r="G197" s="32">
        <v>94</v>
      </c>
      <c r="H197" s="98">
        <v>94</v>
      </c>
      <c r="I197" s="98"/>
      <c r="J197" s="98"/>
      <c r="K197" s="98">
        <v>0</v>
      </c>
      <c r="L197" s="98"/>
      <c r="M197" s="98"/>
      <c r="N197" s="98">
        <v>0</v>
      </c>
      <c r="O197" s="98"/>
      <c r="P197" s="98"/>
      <c r="Q197" s="98">
        <v>0</v>
      </c>
      <c r="R197" s="98"/>
      <c r="S197" s="98">
        <v>0</v>
      </c>
      <c r="T197" s="98"/>
    </row>
    <row r="198" spans="1:20" s="44" customFormat="1" ht="15" customHeight="1">
      <c r="A198" s="43"/>
      <c r="B198" s="31" t="s">
        <v>79</v>
      </c>
      <c r="C198" s="32">
        <v>0</v>
      </c>
      <c r="D198" s="32">
        <v>0</v>
      </c>
      <c r="E198" s="32"/>
      <c r="F198" s="32">
        <v>690</v>
      </c>
      <c r="G198" s="50">
        <v>1216</v>
      </c>
      <c r="H198" s="142">
        <v>1216</v>
      </c>
      <c r="I198" s="142"/>
      <c r="J198" s="142"/>
      <c r="K198" s="98">
        <v>0</v>
      </c>
      <c r="L198" s="98"/>
      <c r="M198" s="98"/>
      <c r="N198" s="98">
        <v>0</v>
      </c>
      <c r="O198" s="98"/>
      <c r="P198" s="98"/>
      <c r="Q198" s="98">
        <v>0</v>
      </c>
      <c r="R198" s="98"/>
      <c r="S198" s="98">
        <v>0</v>
      </c>
      <c r="T198" s="98"/>
    </row>
    <row r="199" spans="1:20" s="44" customFormat="1" ht="15" customHeight="1">
      <c r="A199" s="43"/>
      <c r="B199" s="31" t="s">
        <v>80</v>
      </c>
      <c r="C199" s="32">
        <v>183</v>
      </c>
      <c r="D199" s="32">
        <v>0</v>
      </c>
      <c r="E199" s="32"/>
      <c r="F199" s="32">
        <v>405</v>
      </c>
      <c r="G199" s="32">
        <v>1416</v>
      </c>
      <c r="H199" s="98">
        <v>1416</v>
      </c>
      <c r="I199" s="98"/>
      <c r="J199" s="98"/>
      <c r="K199" s="98">
        <v>0</v>
      </c>
      <c r="L199" s="98"/>
      <c r="M199" s="98"/>
      <c r="N199" s="98">
        <v>0</v>
      </c>
      <c r="O199" s="98"/>
      <c r="P199" s="98"/>
      <c r="Q199" s="98">
        <v>0</v>
      </c>
      <c r="R199" s="98"/>
      <c r="S199" s="98">
        <v>0</v>
      </c>
      <c r="T199" s="98"/>
    </row>
    <row r="200" spans="1:20" s="44" customFormat="1" ht="15" customHeight="1">
      <c r="A200" s="43"/>
      <c r="B200" s="31" t="s">
        <v>81</v>
      </c>
      <c r="C200" s="32">
        <v>0</v>
      </c>
      <c r="D200" s="32">
        <v>0</v>
      </c>
      <c r="E200" s="32"/>
      <c r="F200" s="32">
        <v>174</v>
      </c>
      <c r="G200" s="32">
        <v>327</v>
      </c>
      <c r="H200" s="98">
        <v>327</v>
      </c>
      <c r="I200" s="98"/>
      <c r="J200" s="98"/>
      <c r="K200" s="98">
        <v>0</v>
      </c>
      <c r="L200" s="98"/>
      <c r="M200" s="98"/>
      <c r="N200" s="98">
        <v>0</v>
      </c>
      <c r="O200" s="98"/>
      <c r="P200" s="98"/>
      <c r="Q200" s="98">
        <v>0</v>
      </c>
      <c r="R200" s="98"/>
      <c r="S200" s="98">
        <v>0</v>
      </c>
      <c r="T200" s="98"/>
    </row>
    <row r="201" spans="1:20" s="44" customFormat="1" ht="19.95" customHeight="1">
      <c r="A201" s="43"/>
      <c r="B201" s="31" t="s">
        <v>82</v>
      </c>
      <c r="C201" s="32">
        <v>0</v>
      </c>
      <c r="D201" s="32">
        <v>0</v>
      </c>
      <c r="E201" s="32"/>
      <c r="F201" s="32">
        <v>533</v>
      </c>
      <c r="G201" s="32">
        <v>399</v>
      </c>
      <c r="H201" s="98">
        <v>397</v>
      </c>
      <c r="I201" s="98"/>
      <c r="J201" s="98"/>
      <c r="K201" s="98">
        <v>1</v>
      </c>
      <c r="L201" s="98"/>
      <c r="M201" s="98"/>
      <c r="N201" s="98">
        <v>1</v>
      </c>
      <c r="O201" s="98"/>
      <c r="P201" s="98"/>
      <c r="Q201" s="98">
        <v>0</v>
      </c>
      <c r="R201" s="98"/>
      <c r="S201" s="98">
        <v>0</v>
      </c>
      <c r="T201" s="98"/>
    </row>
    <row r="202" spans="1:20" s="44" customFormat="1" ht="15" customHeight="1">
      <c r="A202" s="43"/>
      <c r="B202" s="31" t="s">
        <v>83</v>
      </c>
      <c r="C202" s="32">
        <v>0</v>
      </c>
      <c r="D202" s="32">
        <v>0</v>
      </c>
      <c r="E202" s="32"/>
      <c r="F202" s="32">
        <v>0</v>
      </c>
      <c r="G202" s="32">
        <v>187</v>
      </c>
      <c r="H202" s="98">
        <v>187</v>
      </c>
      <c r="I202" s="98"/>
      <c r="J202" s="98"/>
      <c r="K202" s="98">
        <v>0</v>
      </c>
      <c r="L202" s="98"/>
      <c r="M202" s="98"/>
      <c r="N202" s="98">
        <v>0</v>
      </c>
      <c r="O202" s="98"/>
      <c r="P202" s="98"/>
      <c r="Q202" s="98">
        <v>0</v>
      </c>
      <c r="R202" s="98"/>
      <c r="S202" s="98">
        <v>0</v>
      </c>
      <c r="T202" s="98"/>
    </row>
    <row r="203" spans="1:20" s="44" customFormat="1" ht="15" customHeight="1">
      <c r="A203" s="43"/>
      <c r="B203" s="31" t="s">
        <v>84</v>
      </c>
      <c r="C203" s="32">
        <v>0</v>
      </c>
      <c r="D203" s="32">
        <v>0</v>
      </c>
      <c r="E203" s="32"/>
      <c r="F203" s="32">
        <v>125</v>
      </c>
      <c r="G203" s="32">
        <v>620</v>
      </c>
      <c r="H203" s="98">
        <v>619</v>
      </c>
      <c r="I203" s="98"/>
      <c r="J203" s="98"/>
      <c r="K203" s="98">
        <v>1</v>
      </c>
      <c r="L203" s="98"/>
      <c r="M203" s="98"/>
      <c r="N203" s="98">
        <v>0</v>
      </c>
      <c r="O203" s="98"/>
      <c r="P203" s="98"/>
      <c r="Q203" s="98">
        <v>372</v>
      </c>
      <c r="R203" s="98"/>
      <c r="S203" s="98">
        <v>187</v>
      </c>
      <c r="T203" s="98"/>
    </row>
    <row r="204" spans="1:20" s="44" customFormat="1" ht="15" customHeight="1">
      <c r="A204" s="43"/>
      <c r="B204" s="31" t="s">
        <v>85</v>
      </c>
      <c r="C204" s="32">
        <v>6</v>
      </c>
      <c r="D204" s="32">
        <v>0</v>
      </c>
      <c r="E204" s="32"/>
      <c r="F204" s="32">
        <v>0</v>
      </c>
      <c r="G204" s="32">
        <v>2488</v>
      </c>
      <c r="H204" s="98">
        <v>2463</v>
      </c>
      <c r="I204" s="98"/>
      <c r="J204" s="98"/>
      <c r="K204" s="98">
        <v>15</v>
      </c>
      <c r="L204" s="98"/>
      <c r="M204" s="98"/>
      <c r="N204" s="98">
        <v>10</v>
      </c>
      <c r="O204" s="98"/>
      <c r="P204" s="98"/>
      <c r="Q204" s="98">
        <v>0</v>
      </c>
      <c r="R204" s="98"/>
      <c r="S204" s="98">
        <v>0</v>
      </c>
      <c r="T204" s="98"/>
    </row>
    <row r="205" spans="1:20" s="44" customFormat="1" ht="15" customHeight="1">
      <c r="A205" s="43"/>
      <c r="B205" s="31" t="s">
        <v>86</v>
      </c>
      <c r="C205" s="32">
        <v>0</v>
      </c>
      <c r="D205" s="32">
        <v>0</v>
      </c>
      <c r="E205" s="32"/>
      <c r="F205" s="32">
        <v>47</v>
      </c>
      <c r="G205" s="50">
        <v>561</v>
      </c>
      <c r="H205" s="142">
        <v>560</v>
      </c>
      <c r="I205" s="142"/>
      <c r="J205" s="142"/>
      <c r="K205" s="98">
        <v>0</v>
      </c>
      <c r="L205" s="98"/>
      <c r="M205" s="98"/>
      <c r="N205" s="142">
        <v>1</v>
      </c>
      <c r="O205" s="142"/>
      <c r="P205" s="142"/>
      <c r="Q205" s="98">
        <v>0</v>
      </c>
      <c r="R205" s="98"/>
      <c r="S205" s="98">
        <v>0</v>
      </c>
      <c r="T205" s="98"/>
    </row>
    <row r="206" spans="1:20" s="44" customFormat="1" ht="19.95" customHeight="1">
      <c r="A206" s="43"/>
      <c r="B206" s="31" t="s">
        <v>87</v>
      </c>
      <c r="C206" s="32">
        <v>11</v>
      </c>
      <c r="D206" s="32">
        <v>0</v>
      </c>
      <c r="E206" s="32"/>
      <c r="F206" s="32">
        <v>532</v>
      </c>
      <c r="G206" s="50">
        <v>1098</v>
      </c>
      <c r="H206" s="142">
        <v>1095</v>
      </c>
      <c r="I206" s="142"/>
      <c r="J206" s="142"/>
      <c r="K206" s="98">
        <v>1</v>
      </c>
      <c r="L206" s="98"/>
      <c r="M206" s="98"/>
      <c r="N206" s="98">
        <v>2</v>
      </c>
      <c r="O206" s="98"/>
      <c r="P206" s="98"/>
      <c r="Q206" s="98">
        <v>0</v>
      </c>
      <c r="R206" s="98"/>
      <c r="S206" s="98">
        <v>0</v>
      </c>
      <c r="T206" s="98"/>
    </row>
    <row r="207" spans="1:20" s="44" customFormat="1" ht="15" customHeight="1">
      <c r="A207" s="43"/>
      <c r="B207" s="31" t="s">
        <v>88</v>
      </c>
      <c r="C207" s="32">
        <v>13</v>
      </c>
      <c r="D207" s="32">
        <v>0</v>
      </c>
      <c r="E207" s="32"/>
      <c r="F207" s="32">
        <v>0</v>
      </c>
      <c r="G207" s="32">
        <v>565</v>
      </c>
      <c r="H207" s="98">
        <v>565</v>
      </c>
      <c r="I207" s="98"/>
      <c r="J207" s="98"/>
      <c r="K207" s="98">
        <v>0</v>
      </c>
      <c r="L207" s="98"/>
      <c r="M207" s="98"/>
      <c r="N207" s="98">
        <v>0</v>
      </c>
      <c r="O207" s="98"/>
      <c r="P207" s="98"/>
      <c r="Q207" s="98">
        <v>0</v>
      </c>
      <c r="R207" s="98"/>
      <c r="S207" s="98">
        <v>0</v>
      </c>
      <c r="T207" s="98"/>
    </row>
    <row r="208" spans="1:20" s="44" customFormat="1" ht="15" customHeight="1">
      <c r="A208" s="43"/>
      <c r="B208" s="31" t="s">
        <v>89</v>
      </c>
      <c r="C208" s="32">
        <v>0</v>
      </c>
      <c r="D208" s="32">
        <v>0</v>
      </c>
      <c r="E208" s="32"/>
      <c r="F208" s="32">
        <v>0</v>
      </c>
      <c r="G208" s="32">
        <v>404</v>
      </c>
      <c r="H208" s="98">
        <v>396</v>
      </c>
      <c r="I208" s="98"/>
      <c r="J208" s="98"/>
      <c r="K208" s="98">
        <v>5</v>
      </c>
      <c r="L208" s="98"/>
      <c r="M208" s="98"/>
      <c r="N208" s="98">
        <v>3</v>
      </c>
      <c r="O208" s="98"/>
      <c r="P208" s="98"/>
      <c r="Q208" s="98">
        <v>0</v>
      </c>
      <c r="R208" s="98"/>
      <c r="S208" s="98">
        <v>0</v>
      </c>
      <c r="T208" s="98"/>
    </row>
    <row r="209" spans="1:20" s="44" customFormat="1" ht="15" customHeight="1">
      <c r="A209" s="43"/>
      <c r="B209" s="31" t="s">
        <v>90</v>
      </c>
      <c r="C209" s="32">
        <v>0</v>
      </c>
      <c r="D209" s="32">
        <v>0</v>
      </c>
      <c r="E209" s="32"/>
      <c r="F209" s="32">
        <v>0</v>
      </c>
      <c r="G209" s="32">
        <v>789</v>
      </c>
      <c r="H209" s="98">
        <v>789</v>
      </c>
      <c r="I209" s="98"/>
      <c r="J209" s="98"/>
      <c r="K209" s="98">
        <v>0</v>
      </c>
      <c r="L209" s="98"/>
      <c r="M209" s="98"/>
      <c r="N209" s="98">
        <v>0</v>
      </c>
      <c r="O209" s="98"/>
      <c r="P209" s="98"/>
      <c r="Q209" s="98">
        <v>1</v>
      </c>
      <c r="R209" s="98"/>
      <c r="S209" s="98">
        <v>1</v>
      </c>
      <c r="T209" s="98"/>
    </row>
    <row r="210" spans="1:20" s="44" customFormat="1" ht="15" customHeight="1">
      <c r="A210" s="43"/>
      <c r="B210" s="31" t="s">
        <v>91</v>
      </c>
      <c r="C210" s="32">
        <v>6</v>
      </c>
      <c r="D210" s="32">
        <v>0</v>
      </c>
      <c r="E210" s="32"/>
      <c r="F210" s="32">
        <v>0</v>
      </c>
      <c r="G210" s="50">
        <v>35</v>
      </c>
      <c r="H210" s="142">
        <v>35</v>
      </c>
      <c r="I210" s="142"/>
      <c r="J210" s="142"/>
      <c r="K210" s="98">
        <v>0</v>
      </c>
      <c r="L210" s="98"/>
      <c r="M210" s="98"/>
      <c r="N210" s="98">
        <v>0</v>
      </c>
      <c r="O210" s="98"/>
      <c r="P210" s="98"/>
      <c r="Q210" s="98">
        <v>0</v>
      </c>
      <c r="R210" s="98"/>
      <c r="S210" s="98">
        <v>0</v>
      </c>
      <c r="T210" s="98"/>
    </row>
    <row r="211" spans="1:20" s="44" customFormat="1" ht="19.95" customHeight="1">
      <c r="A211" s="43"/>
      <c r="B211" s="31" t="s">
        <v>92</v>
      </c>
      <c r="C211" s="32">
        <v>0</v>
      </c>
      <c r="D211" s="32">
        <v>0</v>
      </c>
      <c r="E211" s="32"/>
      <c r="F211" s="32">
        <v>75</v>
      </c>
      <c r="G211" s="32">
        <v>102</v>
      </c>
      <c r="H211" s="98">
        <v>102</v>
      </c>
      <c r="I211" s="98"/>
      <c r="J211" s="98"/>
      <c r="K211" s="98">
        <v>0</v>
      </c>
      <c r="L211" s="98"/>
      <c r="M211" s="98"/>
      <c r="N211" s="98">
        <v>0</v>
      </c>
      <c r="O211" s="98"/>
      <c r="P211" s="98"/>
      <c r="Q211" s="98">
        <v>0</v>
      </c>
      <c r="R211" s="98"/>
      <c r="S211" s="98">
        <v>0</v>
      </c>
      <c r="T211" s="98"/>
    </row>
    <row r="212" spans="1:20" s="44" customFormat="1" ht="15" customHeight="1">
      <c r="A212" s="43"/>
      <c r="B212" s="31" t="s">
        <v>93</v>
      </c>
      <c r="C212" s="32">
        <v>0</v>
      </c>
      <c r="D212" s="32">
        <v>0</v>
      </c>
      <c r="E212" s="32"/>
      <c r="F212" s="32">
        <v>0</v>
      </c>
      <c r="G212" s="32">
        <v>130</v>
      </c>
      <c r="H212" s="98">
        <v>130</v>
      </c>
      <c r="I212" s="98"/>
      <c r="J212" s="98"/>
      <c r="K212" s="98">
        <v>0</v>
      </c>
      <c r="L212" s="98"/>
      <c r="M212" s="98"/>
      <c r="N212" s="98">
        <v>0</v>
      </c>
      <c r="O212" s="98"/>
      <c r="P212" s="98"/>
      <c r="Q212" s="98">
        <v>0</v>
      </c>
      <c r="R212" s="98"/>
      <c r="S212" s="98">
        <v>0</v>
      </c>
      <c r="T212" s="98"/>
    </row>
    <row r="213" spans="1:20" s="44" customFormat="1" ht="15" customHeight="1">
      <c r="A213" s="43"/>
      <c r="B213" s="31" t="s">
        <v>94</v>
      </c>
      <c r="C213" s="32">
        <v>0</v>
      </c>
      <c r="D213" s="32">
        <v>0</v>
      </c>
      <c r="E213" s="32"/>
      <c r="F213" s="32">
        <v>139</v>
      </c>
      <c r="G213" s="32">
        <v>850</v>
      </c>
      <c r="H213" s="98">
        <v>850</v>
      </c>
      <c r="I213" s="98"/>
      <c r="J213" s="98"/>
      <c r="K213" s="98">
        <v>0</v>
      </c>
      <c r="L213" s="98"/>
      <c r="M213" s="98"/>
      <c r="N213" s="98">
        <v>0</v>
      </c>
      <c r="O213" s="98"/>
      <c r="P213" s="98"/>
      <c r="Q213" s="98">
        <v>0</v>
      </c>
      <c r="R213" s="98"/>
      <c r="S213" s="98">
        <v>0</v>
      </c>
      <c r="T213" s="98"/>
    </row>
    <row r="214" spans="1:20" s="44" customFormat="1" ht="15" customHeight="1">
      <c r="A214" s="43"/>
      <c r="B214" s="31" t="s">
        <v>95</v>
      </c>
      <c r="C214" s="32">
        <v>11</v>
      </c>
      <c r="D214" s="32">
        <v>0</v>
      </c>
      <c r="E214" s="32"/>
      <c r="F214" s="32">
        <v>0</v>
      </c>
      <c r="G214" s="32">
        <v>47</v>
      </c>
      <c r="H214" s="98">
        <v>47</v>
      </c>
      <c r="I214" s="98"/>
      <c r="J214" s="98"/>
      <c r="K214" s="98">
        <v>0</v>
      </c>
      <c r="L214" s="98"/>
      <c r="M214" s="98"/>
      <c r="N214" s="98">
        <v>0</v>
      </c>
      <c r="O214" s="98"/>
      <c r="P214" s="98"/>
      <c r="Q214" s="98">
        <v>0</v>
      </c>
      <c r="R214" s="98"/>
      <c r="S214" s="98">
        <v>0</v>
      </c>
      <c r="T214" s="98"/>
    </row>
    <row r="215" spans="1:20" s="44" customFormat="1" ht="15" customHeight="1">
      <c r="A215" s="46"/>
      <c r="B215" s="31" t="s">
        <v>96</v>
      </c>
      <c r="C215" s="32">
        <v>0</v>
      </c>
      <c r="D215" s="32">
        <v>0</v>
      </c>
      <c r="E215" s="32"/>
      <c r="F215" s="32">
        <v>114</v>
      </c>
      <c r="G215" s="32">
        <v>322</v>
      </c>
      <c r="H215" s="98">
        <v>322</v>
      </c>
      <c r="I215" s="98"/>
      <c r="J215" s="98"/>
      <c r="K215" s="98">
        <v>0</v>
      </c>
      <c r="L215" s="98"/>
      <c r="M215" s="98"/>
      <c r="N215" s="98">
        <v>0</v>
      </c>
      <c r="O215" s="98"/>
      <c r="P215" s="98"/>
      <c r="Q215" s="98">
        <v>0</v>
      </c>
      <c r="R215" s="98"/>
      <c r="S215" s="98">
        <v>0</v>
      </c>
      <c r="T215" s="98"/>
    </row>
    <row r="216" spans="1:20" s="44" customFormat="1" ht="19.95" customHeight="1">
      <c r="A216" s="46"/>
      <c r="B216" s="31" t="s">
        <v>97</v>
      </c>
      <c r="C216" s="32">
        <v>0</v>
      </c>
      <c r="D216" s="32">
        <v>0</v>
      </c>
      <c r="E216" s="32"/>
      <c r="F216" s="32">
        <v>224</v>
      </c>
      <c r="G216" s="50">
        <v>154</v>
      </c>
      <c r="H216" s="142">
        <v>154</v>
      </c>
      <c r="I216" s="142"/>
      <c r="J216" s="142"/>
      <c r="K216" s="98">
        <v>0</v>
      </c>
      <c r="L216" s="98"/>
      <c r="M216" s="98"/>
      <c r="N216" s="98">
        <v>0</v>
      </c>
      <c r="O216" s="98"/>
      <c r="P216" s="98"/>
      <c r="Q216" s="98">
        <v>0</v>
      </c>
      <c r="R216" s="98"/>
      <c r="S216" s="98">
        <v>0</v>
      </c>
      <c r="T216" s="98"/>
    </row>
    <row r="217" spans="1:20" s="44" customFormat="1" ht="15" customHeight="1">
      <c r="A217" s="43"/>
      <c r="B217" s="31" t="s">
        <v>98</v>
      </c>
      <c r="C217" s="32">
        <v>0</v>
      </c>
      <c r="D217" s="32">
        <v>0</v>
      </c>
      <c r="E217" s="32"/>
      <c r="F217" s="32">
        <v>0</v>
      </c>
      <c r="G217" s="32">
        <v>399</v>
      </c>
      <c r="H217" s="98">
        <v>399</v>
      </c>
      <c r="I217" s="98"/>
      <c r="J217" s="98"/>
      <c r="K217" s="98">
        <v>0</v>
      </c>
      <c r="L217" s="98"/>
      <c r="M217" s="98"/>
      <c r="N217" s="98">
        <v>0</v>
      </c>
      <c r="O217" s="98"/>
      <c r="P217" s="98"/>
      <c r="Q217" s="98">
        <v>0</v>
      </c>
      <c r="R217" s="98"/>
      <c r="S217" s="98">
        <v>0</v>
      </c>
      <c r="T217" s="98"/>
    </row>
    <row r="218" spans="1:20" s="44" customFormat="1" ht="15" customHeight="1">
      <c r="A218" s="43"/>
      <c r="B218" s="31" t="s">
        <v>99</v>
      </c>
      <c r="C218" s="32">
        <v>0</v>
      </c>
      <c r="D218" s="32">
        <v>0</v>
      </c>
      <c r="E218" s="32"/>
      <c r="F218" s="32">
        <v>88</v>
      </c>
      <c r="G218" s="32">
        <v>323</v>
      </c>
      <c r="H218" s="98">
        <v>323</v>
      </c>
      <c r="I218" s="98"/>
      <c r="J218" s="98"/>
      <c r="K218" s="98">
        <v>0</v>
      </c>
      <c r="L218" s="98"/>
      <c r="M218" s="98"/>
      <c r="N218" s="98">
        <v>0</v>
      </c>
      <c r="O218" s="98"/>
      <c r="P218" s="98"/>
      <c r="Q218" s="98">
        <v>0</v>
      </c>
      <c r="R218" s="98"/>
      <c r="S218" s="98">
        <v>0</v>
      </c>
      <c r="T218" s="98"/>
    </row>
    <row r="219" spans="1:20" s="44" customFormat="1" ht="15" customHeight="1">
      <c r="A219" s="43"/>
      <c r="B219" s="31" t="s">
        <v>100</v>
      </c>
      <c r="C219" s="32">
        <v>0</v>
      </c>
      <c r="D219" s="32">
        <v>0</v>
      </c>
      <c r="E219" s="32"/>
      <c r="F219" s="32">
        <v>24</v>
      </c>
      <c r="G219" s="32">
        <v>172</v>
      </c>
      <c r="H219" s="98">
        <v>170</v>
      </c>
      <c r="I219" s="98"/>
      <c r="J219" s="98"/>
      <c r="K219" s="98">
        <v>2</v>
      </c>
      <c r="L219" s="98"/>
      <c r="M219" s="98"/>
      <c r="N219" s="98">
        <v>0</v>
      </c>
      <c r="O219" s="98"/>
      <c r="P219" s="98"/>
      <c r="Q219" s="98">
        <v>0</v>
      </c>
      <c r="R219" s="98"/>
      <c r="S219" s="98">
        <v>0</v>
      </c>
      <c r="T219" s="98"/>
    </row>
    <row r="220" spans="1:20" s="44" customFormat="1" ht="15" customHeight="1">
      <c r="A220" s="46"/>
      <c r="B220" s="31" t="s">
        <v>101</v>
      </c>
      <c r="C220" s="32">
        <v>0</v>
      </c>
      <c r="D220" s="32">
        <v>0</v>
      </c>
      <c r="E220" s="32"/>
      <c r="F220" s="32">
        <v>242</v>
      </c>
      <c r="G220" s="32">
        <v>467</v>
      </c>
      <c r="H220" s="98">
        <v>467</v>
      </c>
      <c r="I220" s="98"/>
      <c r="J220" s="98"/>
      <c r="K220" s="98">
        <v>0</v>
      </c>
      <c r="L220" s="98"/>
      <c r="M220" s="98"/>
      <c r="N220" s="98">
        <v>0</v>
      </c>
      <c r="O220" s="98"/>
      <c r="P220" s="98"/>
      <c r="Q220" s="98">
        <v>0</v>
      </c>
      <c r="R220" s="98"/>
      <c r="S220" s="98">
        <v>0</v>
      </c>
      <c r="T220" s="98"/>
    </row>
    <row r="221" spans="1:20" s="44" customFormat="1" ht="19.95" customHeight="1">
      <c r="A221" s="43"/>
      <c r="B221" s="31" t="s">
        <v>102</v>
      </c>
      <c r="C221" s="32">
        <v>3</v>
      </c>
      <c r="D221" s="32">
        <v>0</v>
      </c>
      <c r="E221" s="32"/>
      <c r="F221" s="32">
        <v>423</v>
      </c>
      <c r="G221" s="50">
        <v>2502</v>
      </c>
      <c r="H221" s="142">
        <v>2500</v>
      </c>
      <c r="I221" s="142"/>
      <c r="J221" s="142"/>
      <c r="K221" s="98">
        <v>1</v>
      </c>
      <c r="L221" s="98"/>
      <c r="M221" s="98"/>
      <c r="N221" s="98">
        <v>1</v>
      </c>
      <c r="O221" s="98"/>
      <c r="P221" s="98"/>
      <c r="Q221" s="98">
        <v>19</v>
      </c>
      <c r="R221" s="98"/>
      <c r="S221" s="98">
        <v>10</v>
      </c>
      <c r="T221" s="98"/>
    </row>
    <row r="222" spans="1:20" s="44" customFormat="1" ht="19.95" customHeight="1">
      <c r="A222" s="43"/>
      <c r="B222" s="31" t="s">
        <v>103</v>
      </c>
      <c r="C222" s="32">
        <v>0</v>
      </c>
      <c r="D222" s="32">
        <v>0</v>
      </c>
      <c r="E222" s="32"/>
      <c r="F222" s="32">
        <v>0</v>
      </c>
      <c r="G222" s="50">
        <v>305</v>
      </c>
      <c r="H222" s="142">
        <v>303</v>
      </c>
      <c r="I222" s="142"/>
      <c r="J222" s="142"/>
      <c r="K222" s="98">
        <v>1</v>
      </c>
      <c r="L222" s="98"/>
      <c r="M222" s="98"/>
      <c r="N222" s="142">
        <v>1</v>
      </c>
      <c r="O222" s="142"/>
      <c r="P222" s="142"/>
      <c r="Q222" s="98">
        <v>0</v>
      </c>
      <c r="R222" s="98"/>
      <c r="S222" s="98">
        <v>0</v>
      </c>
      <c r="T222" s="98"/>
    </row>
    <row r="223" spans="1:20" s="44" customFormat="1" ht="15" customHeight="1">
      <c r="A223" s="43"/>
      <c r="B223" s="31" t="s">
        <v>104</v>
      </c>
      <c r="C223" s="32">
        <v>0</v>
      </c>
      <c r="D223" s="32">
        <v>0</v>
      </c>
      <c r="E223" s="32"/>
      <c r="F223" s="32">
        <v>52</v>
      </c>
      <c r="G223" s="32">
        <v>86</v>
      </c>
      <c r="H223" s="98">
        <v>86</v>
      </c>
      <c r="I223" s="98"/>
      <c r="J223" s="98"/>
      <c r="K223" s="98">
        <v>0</v>
      </c>
      <c r="L223" s="98"/>
      <c r="M223" s="98"/>
      <c r="N223" s="98">
        <v>0</v>
      </c>
      <c r="O223" s="98"/>
      <c r="P223" s="98"/>
      <c r="Q223" s="98">
        <v>0</v>
      </c>
      <c r="R223" s="98"/>
      <c r="S223" s="98">
        <v>0</v>
      </c>
      <c r="T223" s="98"/>
    </row>
    <row r="224" spans="1:20" s="44" customFormat="1" ht="15" customHeight="1">
      <c r="A224" s="43"/>
      <c r="B224" s="31" t="s">
        <v>105</v>
      </c>
      <c r="C224" s="32">
        <v>0</v>
      </c>
      <c r="D224" s="32">
        <v>0</v>
      </c>
      <c r="E224" s="32"/>
      <c r="F224" s="50">
        <v>26</v>
      </c>
      <c r="G224" s="50">
        <v>53</v>
      </c>
      <c r="H224" s="142">
        <v>53</v>
      </c>
      <c r="I224" s="142"/>
      <c r="J224" s="142"/>
      <c r="K224" s="98">
        <v>0</v>
      </c>
      <c r="L224" s="98"/>
      <c r="M224" s="98"/>
      <c r="N224" s="98">
        <v>0</v>
      </c>
      <c r="O224" s="98"/>
      <c r="P224" s="98"/>
      <c r="Q224" s="98">
        <v>0</v>
      </c>
      <c r="R224" s="98"/>
      <c r="S224" s="98">
        <v>0</v>
      </c>
      <c r="T224" s="98"/>
    </row>
    <row r="225" spans="1:20" s="44" customFormat="1" ht="15" customHeight="1">
      <c r="A225" s="43"/>
      <c r="B225" s="31" t="s">
        <v>106</v>
      </c>
      <c r="C225" s="32">
        <v>0</v>
      </c>
      <c r="D225" s="32">
        <v>0</v>
      </c>
      <c r="E225" s="32"/>
      <c r="F225" s="32">
        <v>26</v>
      </c>
      <c r="G225" s="50">
        <v>5</v>
      </c>
      <c r="H225" s="142">
        <v>5</v>
      </c>
      <c r="I225" s="142"/>
      <c r="J225" s="142"/>
      <c r="K225" s="98">
        <v>0</v>
      </c>
      <c r="L225" s="98"/>
      <c r="M225" s="98"/>
      <c r="N225" s="98">
        <v>0</v>
      </c>
      <c r="O225" s="98"/>
      <c r="P225" s="98"/>
      <c r="Q225" s="98">
        <v>0</v>
      </c>
      <c r="R225" s="98"/>
      <c r="S225" s="98">
        <v>0</v>
      </c>
      <c r="T225" s="98"/>
    </row>
    <row r="226" spans="1:20" s="44" customFormat="1" ht="19.95" customHeight="1">
      <c r="A226" s="43"/>
      <c r="B226" s="31" t="s">
        <v>107</v>
      </c>
      <c r="C226" s="32">
        <v>0</v>
      </c>
      <c r="D226" s="32">
        <v>0</v>
      </c>
      <c r="E226" s="32"/>
      <c r="F226" s="32">
        <v>30</v>
      </c>
      <c r="G226" s="32">
        <v>0</v>
      </c>
      <c r="H226" s="98">
        <v>0</v>
      </c>
      <c r="I226" s="98"/>
      <c r="J226" s="98"/>
      <c r="K226" s="98">
        <v>0</v>
      </c>
      <c r="L226" s="98"/>
      <c r="M226" s="98"/>
      <c r="N226" s="98">
        <v>0</v>
      </c>
      <c r="O226" s="98"/>
      <c r="P226" s="98"/>
      <c r="Q226" s="98">
        <v>0</v>
      </c>
      <c r="R226" s="98"/>
      <c r="S226" s="98">
        <v>0</v>
      </c>
      <c r="T226" s="98"/>
    </row>
    <row r="227" spans="1:20" s="44" customFormat="1" ht="15" customHeight="1">
      <c r="A227" s="43"/>
      <c r="B227" s="31" t="s">
        <v>108</v>
      </c>
      <c r="C227" s="32">
        <v>0</v>
      </c>
      <c r="D227" s="32">
        <v>0</v>
      </c>
      <c r="E227" s="32"/>
      <c r="F227" s="32">
        <v>0</v>
      </c>
      <c r="G227" s="32">
        <v>0</v>
      </c>
      <c r="H227" s="98">
        <v>0</v>
      </c>
      <c r="I227" s="98"/>
      <c r="J227" s="98"/>
      <c r="K227" s="98">
        <v>0</v>
      </c>
      <c r="L227" s="98"/>
      <c r="M227" s="98"/>
      <c r="N227" s="98">
        <v>0</v>
      </c>
      <c r="O227" s="98"/>
      <c r="P227" s="98"/>
      <c r="Q227" s="98">
        <v>0</v>
      </c>
      <c r="R227" s="98"/>
      <c r="S227" s="98">
        <v>0</v>
      </c>
      <c r="T227" s="98"/>
    </row>
    <row r="228" spans="1:20" s="44" customFormat="1" ht="15" customHeight="1">
      <c r="A228" s="43"/>
      <c r="B228" s="31" t="s">
        <v>109</v>
      </c>
      <c r="C228" s="32">
        <v>0</v>
      </c>
      <c r="D228" s="32">
        <v>0</v>
      </c>
      <c r="E228" s="32"/>
      <c r="F228" s="32">
        <v>0</v>
      </c>
      <c r="G228" s="32">
        <v>4</v>
      </c>
      <c r="H228" s="98">
        <v>4</v>
      </c>
      <c r="I228" s="98"/>
      <c r="J228" s="98"/>
      <c r="K228" s="98">
        <v>0</v>
      </c>
      <c r="L228" s="98"/>
      <c r="M228" s="98"/>
      <c r="N228" s="98">
        <v>0</v>
      </c>
      <c r="O228" s="98"/>
      <c r="P228" s="98"/>
      <c r="Q228" s="98">
        <v>45</v>
      </c>
      <c r="R228" s="98"/>
      <c r="S228" s="98">
        <v>1</v>
      </c>
      <c r="T228" s="98"/>
    </row>
    <row r="229" spans="1:20" s="44" customFormat="1" ht="15" customHeight="1">
      <c r="A229" s="43"/>
      <c r="B229" s="31" t="s">
        <v>110</v>
      </c>
      <c r="C229" s="32">
        <v>0</v>
      </c>
      <c r="D229" s="32">
        <v>0</v>
      </c>
      <c r="E229" s="32"/>
      <c r="F229" s="32">
        <v>0</v>
      </c>
      <c r="G229" s="32">
        <v>9</v>
      </c>
      <c r="H229" s="98">
        <v>9</v>
      </c>
      <c r="I229" s="98"/>
      <c r="J229" s="98"/>
      <c r="K229" s="98">
        <v>0</v>
      </c>
      <c r="L229" s="98"/>
      <c r="M229" s="98"/>
      <c r="N229" s="98">
        <v>0</v>
      </c>
      <c r="O229" s="98"/>
      <c r="P229" s="98"/>
      <c r="Q229" s="98">
        <v>0</v>
      </c>
      <c r="R229" s="98"/>
      <c r="S229" s="98">
        <v>0</v>
      </c>
      <c r="T229" s="98"/>
    </row>
    <row r="230" spans="1:20" s="44" customFormat="1" ht="15" customHeight="1">
      <c r="A230" s="43"/>
      <c r="B230" s="31" t="s">
        <v>4</v>
      </c>
      <c r="C230" s="32">
        <v>0</v>
      </c>
      <c r="D230" s="32">
        <v>0</v>
      </c>
      <c r="E230" s="32"/>
      <c r="F230" s="32">
        <v>25</v>
      </c>
      <c r="G230" s="32">
        <v>7</v>
      </c>
      <c r="H230" s="98">
        <v>7</v>
      </c>
      <c r="I230" s="98"/>
      <c r="J230" s="98"/>
      <c r="K230" s="98">
        <v>0</v>
      </c>
      <c r="L230" s="98"/>
      <c r="M230" s="98"/>
      <c r="N230" s="98">
        <v>0</v>
      </c>
      <c r="O230" s="98"/>
      <c r="P230" s="98"/>
      <c r="Q230" s="98">
        <v>0</v>
      </c>
      <c r="R230" s="98"/>
      <c r="S230" s="98">
        <v>0</v>
      </c>
      <c r="T230" s="98"/>
    </row>
    <row r="231" spans="1:20" s="44" customFormat="1" ht="19.95" customHeight="1">
      <c r="A231" s="43"/>
      <c r="B231" s="31" t="s">
        <v>5</v>
      </c>
      <c r="C231" s="32">
        <v>0</v>
      </c>
      <c r="D231" s="32">
        <v>0</v>
      </c>
      <c r="E231" s="32"/>
      <c r="F231" s="32">
        <v>0</v>
      </c>
      <c r="G231" s="50">
        <v>28</v>
      </c>
      <c r="H231" s="142">
        <v>28</v>
      </c>
      <c r="I231" s="142"/>
      <c r="J231" s="142"/>
      <c r="K231" s="98">
        <v>0</v>
      </c>
      <c r="L231" s="98"/>
      <c r="M231" s="98"/>
      <c r="N231" s="98">
        <v>0</v>
      </c>
      <c r="O231" s="98"/>
      <c r="P231" s="98"/>
      <c r="Q231" s="98">
        <v>0</v>
      </c>
      <c r="R231" s="98"/>
      <c r="S231" s="98">
        <v>0</v>
      </c>
      <c r="T231" s="98"/>
    </row>
    <row r="232" spans="1:20" s="44" customFormat="1" ht="15" customHeight="1">
      <c r="A232" s="43"/>
      <c r="B232" s="31" t="s">
        <v>6</v>
      </c>
      <c r="C232" s="32">
        <v>0</v>
      </c>
      <c r="D232" s="32">
        <v>0</v>
      </c>
      <c r="E232" s="32"/>
      <c r="F232" s="32">
        <v>70</v>
      </c>
      <c r="G232" s="32">
        <v>19</v>
      </c>
      <c r="H232" s="98">
        <v>19</v>
      </c>
      <c r="I232" s="98"/>
      <c r="J232" s="98"/>
      <c r="K232" s="98">
        <v>0</v>
      </c>
      <c r="L232" s="98"/>
      <c r="M232" s="98"/>
      <c r="N232" s="98">
        <v>0</v>
      </c>
      <c r="O232" s="98"/>
      <c r="P232" s="98"/>
      <c r="Q232" s="98">
        <v>0</v>
      </c>
      <c r="R232" s="98"/>
      <c r="S232" s="98">
        <v>0</v>
      </c>
      <c r="T232" s="98"/>
    </row>
    <row r="233" spans="1:20" s="44" customFormat="1" ht="15" customHeight="1">
      <c r="A233" s="43"/>
      <c r="B233" s="31" t="s">
        <v>7</v>
      </c>
      <c r="C233" s="32">
        <v>0</v>
      </c>
      <c r="D233" s="32">
        <v>0</v>
      </c>
      <c r="E233" s="32"/>
      <c r="F233" s="32">
        <v>0</v>
      </c>
      <c r="G233" s="32">
        <v>0</v>
      </c>
      <c r="H233" s="98">
        <v>0</v>
      </c>
      <c r="I233" s="98"/>
      <c r="J233" s="98"/>
      <c r="K233" s="98">
        <v>0</v>
      </c>
      <c r="L233" s="98"/>
      <c r="M233" s="98"/>
      <c r="N233" s="98">
        <v>0</v>
      </c>
      <c r="O233" s="98"/>
      <c r="P233" s="98"/>
      <c r="Q233" s="98">
        <v>0</v>
      </c>
      <c r="R233" s="98"/>
      <c r="S233" s="98">
        <v>0</v>
      </c>
      <c r="T233" s="98"/>
    </row>
    <row r="234" spans="1:20" s="40" customFormat="1" ht="15" customHeight="1" thickBot="1">
      <c r="A234" s="47"/>
      <c r="B234" s="33" t="s">
        <v>8</v>
      </c>
      <c r="C234" s="34">
        <v>0</v>
      </c>
      <c r="D234" s="34">
        <v>0</v>
      </c>
      <c r="E234" s="34"/>
      <c r="F234" s="34">
        <v>66</v>
      </c>
      <c r="G234" s="51">
        <v>13</v>
      </c>
      <c r="H234" s="145">
        <v>13</v>
      </c>
      <c r="I234" s="145"/>
      <c r="J234" s="145"/>
      <c r="K234" s="99">
        <v>0</v>
      </c>
      <c r="L234" s="99"/>
      <c r="M234" s="99"/>
      <c r="N234" s="99">
        <v>0</v>
      </c>
      <c r="O234" s="99"/>
      <c r="P234" s="99"/>
      <c r="Q234" s="99">
        <v>0</v>
      </c>
      <c r="R234" s="99"/>
      <c r="S234" s="99">
        <v>0</v>
      </c>
      <c r="T234" s="99"/>
    </row>
    <row r="235" spans="1:20" s="10" customFormat="1" ht="15" customHeight="1">
      <c r="A235" s="19"/>
      <c r="B235" s="18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</sheetData>
  <mergeCells count="993">
    <mergeCell ref="H234:J234"/>
    <mergeCell ref="K234:M234"/>
    <mergeCell ref="N234:P234"/>
    <mergeCell ref="Q234:R234"/>
    <mergeCell ref="S234:T234"/>
    <mergeCell ref="H232:J232"/>
    <mergeCell ref="K232:M232"/>
    <mergeCell ref="N232:P232"/>
    <mergeCell ref="Q232:R232"/>
    <mergeCell ref="S232:T232"/>
    <mergeCell ref="H233:J233"/>
    <mergeCell ref="K233:M233"/>
    <mergeCell ref="N233:P233"/>
    <mergeCell ref="Q233:R233"/>
    <mergeCell ref="S233:T233"/>
    <mergeCell ref="H230:J230"/>
    <mergeCell ref="K230:M230"/>
    <mergeCell ref="N230:P230"/>
    <mergeCell ref="Q230:R230"/>
    <mergeCell ref="S230:T230"/>
    <mergeCell ref="H231:J231"/>
    <mergeCell ref="K231:M231"/>
    <mergeCell ref="N231:P231"/>
    <mergeCell ref="Q231:R231"/>
    <mergeCell ref="S231:T231"/>
    <mergeCell ref="H228:J228"/>
    <mergeCell ref="K228:M228"/>
    <mergeCell ref="N228:P228"/>
    <mergeCell ref="Q228:R228"/>
    <mergeCell ref="S228:T228"/>
    <mergeCell ref="H229:J229"/>
    <mergeCell ref="K229:M229"/>
    <mergeCell ref="N229:P229"/>
    <mergeCell ref="Q229:R229"/>
    <mergeCell ref="S229:T229"/>
    <mergeCell ref="H226:J226"/>
    <mergeCell ref="K226:M226"/>
    <mergeCell ref="N226:P226"/>
    <mergeCell ref="Q226:R226"/>
    <mergeCell ref="S226:T226"/>
    <mergeCell ref="H227:J227"/>
    <mergeCell ref="K227:M227"/>
    <mergeCell ref="N227:P227"/>
    <mergeCell ref="Q227:R227"/>
    <mergeCell ref="S227:T227"/>
    <mergeCell ref="H224:J224"/>
    <mergeCell ref="K224:M224"/>
    <mergeCell ref="N224:P224"/>
    <mergeCell ref="Q224:R224"/>
    <mergeCell ref="S224:T224"/>
    <mergeCell ref="H225:J225"/>
    <mergeCell ref="K225:M225"/>
    <mergeCell ref="N225:P225"/>
    <mergeCell ref="Q225:R225"/>
    <mergeCell ref="S225:T225"/>
    <mergeCell ref="H222:J222"/>
    <mergeCell ref="K222:M222"/>
    <mergeCell ref="N222:P222"/>
    <mergeCell ref="Q222:R222"/>
    <mergeCell ref="S222:T222"/>
    <mergeCell ref="H223:J223"/>
    <mergeCell ref="K223:M223"/>
    <mergeCell ref="N223:P223"/>
    <mergeCell ref="Q223:R223"/>
    <mergeCell ref="S223:T223"/>
    <mergeCell ref="H220:J220"/>
    <mergeCell ref="K220:M220"/>
    <mergeCell ref="N220:P220"/>
    <mergeCell ref="Q220:R220"/>
    <mergeCell ref="S220:T220"/>
    <mergeCell ref="H221:J221"/>
    <mergeCell ref="K221:M221"/>
    <mergeCell ref="N221:P221"/>
    <mergeCell ref="Q221:R221"/>
    <mergeCell ref="S221:T221"/>
    <mergeCell ref="H218:J218"/>
    <mergeCell ref="K218:M218"/>
    <mergeCell ref="N218:P218"/>
    <mergeCell ref="Q218:R218"/>
    <mergeCell ref="S218:T218"/>
    <mergeCell ref="H219:J219"/>
    <mergeCell ref="K219:M219"/>
    <mergeCell ref="N219:P219"/>
    <mergeCell ref="Q219:R219"/>
    <mergeCell ref="S219:T219"/>
    <mergeCell ref="H216:J216"/>
    <mergeCell ref="K216:M216"/>
    <mergeCell ref="N216:P216"/>
    <mergeCell ref="Q216:R216"/>
    <mergeCell ref="S216:T216"/>
    <mergeCell ref="H217:J217"/>
    <mergeCell ref="K217:M217"/>
    <mergeCell ref="N217:P217"/>
    <mergeCell ref="Q217:R217"/>
    <mergeCell ref="S217:T217"/>
    <mergeCell ref="H214:J214"/>
    <mergeCell ref="K214:M214"/>
    <mergeCell ref="N214:P214"/>
    <mergeCell ref="Q214:R214"/>
    <mergeCell ref="S214:T214"/>
    <mergeCell ref="H215:J215"/>
    <mergeCell ref="K215:M215"/>
    <mergeCell ref="N215:P215"/>
    <mergeCell ref="Q215:R215"/>
    <mergeCell ref="S215:T215"/>
    <mergeCell ref="H212:J212"/>
    <mergeCell ref="K212:M212"/>
    <mergeCell ref="N212:P212"/>
    <mergeCell ref="Q212:R212"/>
    <mergeCell ref="S212:T212"/>
    <mergeCell ref="H213:J213"/>
    <mergeCell ref="K213:M213"/>
    <mergeCell ref="N213:P213"/>
    <mergeCell ref="Q213:R213"/>
    <mergeCell ref="S213:T213"/>
    <mergeCell ref="H210:J210"/>
    <mergeCell ref="K210:M210"/>
    <mergeCell ref="N210:P210"/>
    <mergeCell ref="Q210:R210"/>
    <mergeCell ref="S210:T210"/>
    <mergeCell ref="H211:J211"/>
    <mergeCell ref="K211:M211"/>
    <mergeCell ref="N211:P211"/>
    <mergeCell ref="Q211:R211"/>
    <mergeCell ref="S211:T211"/>
    <mergeCell ref="H208:J208"/>
    <mergeCell ref="K208:M208"/>
    <mergeCell ref="N208:P208"/>
    <mergeCell ref="Q208:R208"/>
    <mergeCell ref="S208:T208"/>
    <mergeCell ref="H209:J209"/>
    <mergeCell ref="K209:M209"/>
    <mergeCell ref="N209:P209"/>
    <mergeCell ref="Q209:R209"/>
    <mergeCell ref="S209:T209"/>
    <mergeCell ref="H206:J206"/>
    <mergeCell ref="K206:M206"/>
    <mergeCell ref="N206:P206"/>
    <mergeCell ref="Q206:R206"/>
    <mergeCell ref="S206:T206"/>
    <mergeCell ref="H207:J207"/>
    <mergeCell ref="K207:M207"/>
    <mergeCell ref="N207:P207"/>
    <mergeCell ref="Q207:R207"/>
    <mergeCell ref="S207:T207"/>
    <mergeCell ref="H204:J204"/>
    <mergeCell ref="K204:M204"/>
    <mergeCell ref="N204:P204"/>
    <mergeCell ref="Q204:R204"/>
    <mergeCell ref="S204:T204"/>
    <mergeCell ref="H205:J205"/>
    <mergeCell ref="K205:M205"/>
    <mergeCell ref="N205:P205"/>
    <mergeCell ref="Q205:R205"/>
    <mergeCell ref="S205:T205"/>
    <mergeCell ref="H202:J202"/>
    <mergeCell ref="K202:M202"/>
    <mergeCell ref="N202:P202"/>
    <mergeCell ref="Q202:R202"/>
    <mergeCell ref="S202:T202"/>
    <mergeCell ref="H203:J203"/>
    <mergeCell ref="K203:M203"/>
    <mergeCell ref="N203:P203"/>
    <mergeCell ref="Q203:R203"/>
    <mergeCell ref="S203:T203"/>
    <mergeCell ref="H200:J200"/>
    <mergeCell ref="K200:M200"/>
    <mergeCell ref="N200:P200"/>
    <mergeCell ref="Q200:R200"/>
    <mergeCell ref="S200:T200"/>
    <mergeCell ref="H201:J201"/>
    <mergeCell ref="K201:M201"/>
    <mergeCell ref="N201:P201"/>
    <mergeCell ref="Q201:R201"/>
    <mergeCell ref="S201:T201"/>
    <mergeCell ref="H198:J198"/>
    <mergeCell ref="K198:M198"/>
    <mergeCell ref="N198:P198"/>
    <mergeCell ref="Q198:R198"/>
    <mergeCell ref="S198:T198"/>
    <mergeCell ref="H199:J199"/>
    <mergeCell ref="K199:M199"/>
    <mergeCell ref="N199:P199"/>
    <mergeCell ref="Q199:R199"/>
    <mergeCell ref="S199:T199"/>
    <mergeCell ref="H196:J196"/>
    <mergeCell ref="K196:M196"/>
    <mergeCell ref="N196:P196"/>
    <mergeCell ref="Q196:R196"/>
    <mergeCell ref="S196:T196"/>
    <mergeCell ref="H197:J197"/>
    <mergeCell ref="K197:M197"/>
    <mergeCell ref="N197:P197"/>
    <mergeCell ref="Q197:R197"/>
    <mergeCell ref="S197:T197"/>
    <mergeCell ref="H194:J194"/>
    <mergeCell ref="K194:M194"/>
    <mergeCell ref="N194:P194"/>
    <mergeCell ref="Q194:R194"/>
    <mergeCell ref="S194:T194"/>
    <mergeCell ref="H195:J195"/>
    <mergeCell ref="K195:M195"/>
    <mergeCell ref="N195:P195"/>
    <mergeCell ref="Q195:R195"/>
    <mergeCell ref="S195:T195"/>
    <mergeCell ref="H192:J192"/>
    <mergeCell ref="K192:M192"/>
    <mergeCell ref="N192:P192"/>
    <mergeCell ref="Q192:R192"/>
    <mergeCell ref="S192:T192"/>
    <mergeCell ref="H193:J193"/>
    <mergeCell ref="K193:M193"/>
    <mergeCell ref="N193:P193"/>
    <mergeCell ref="Q193:R193"/>
    <mergeCell ref="S193:T193"/>
    <mergeCell ref="H190:J190"/>
    <mergeCell ref="K190:M190"/>
    <mergeCell ref="N190:P190"/>
    <mergeCell ref="Q190:R190"/>
    <mergeCell ref="S190:T190"/>
    <mergeCell ref="H191:J191"/>
    <mergeCell ref="K191:M191"/>
    <mergeCell ref="N191:P191"/>
    <mergeCell ref="Q191:R191"/>
    <mergeCell ref="S191:T191"/>
    <mergeCell ref="H188:J188"/>
    <mergeCell ref="K188:M188"/>
    <mergeCell ref="N188:P188"/>
    <mergeCell ref="Q188:R188"/>
    <mergeCell ref="S188:T188"/>
    <mergeCell ref="H189:J189"/>
    <mergeCell ref="K189:M189"/>
    <mergeCell ref="N189:P189"/>
    <mergeCell ref="Q189:R189"/>
    <mergeCell ref="S189:T189"/>
    <mergeCell ref="H186:J186"/>
    <mergeCell ref="K186:M186"/>
    <mergeCell ref="N186:P186"/>
    <mergeCell ref="Q186:R186"/>
    <mergeCell ref="S186:T186"/>
    <mergeCell ref="H187:J187"/>
    <mergeCell ref="K187:M187"/>
    <mergeCell ref="N187:P187"/>
    <mergeCell ref="Q187:R187"/>
    <mergeCell ref="S187:T187"/>
    <mergeCell ref="H184:J184"/>
    <mergeCell ref="K184:M184"/>
    <mergeCell ref="N184:P184"/>
    <mergeCell ref="Q184:R184"/>
    <mergeCell ref="S184:T184"/>
    <mergeCell ref="H185:J185"/>
    <mergeCell ref="K185:M185"/>
    <mergeCell ref="N185:P185"/>
    <mergeCell ref="Q185:R185"/>
    <mergeCell ref="S185:T185"/>
    <mergeCell ref="H182:J182"/>
    <mergeCell ref="K182:M182"/>
    <mergeCell ref="N182:P182"/>
    <mergeCell ref="Q182:R182"/>
    <mergeCell ref="S182:T182"/>
    <mergeCell ref="H183:J183"/>
    <mergeCell ref="K183:M183"/>
    <mergeCell ref="N183:P183"/>
    <mergeCell ref="Q183:R183"/>
    <mergeCell ref="S183:T183"/>
    <mergeCell ref="H180:J180"/>
    <mergeCell ref="K180:M180"/>
    <mergeCell ref="N180:P180"/>
    <mergeCell ref="Q180:R180"/>
    <mergeCell ref="S180:T180"/>
    <mergeCell ref="H181:J181"/>
    <mergeCell ref="K181:M181"/>
    <mergeCell ref="N181:P181"/>
    <mergeCell ref="Q181:R181"/>
    <mergeCell ref="S181:T181"/>
    <mergeCell ref="H178:J178"/>
    <mergeCell ref="K178:M178"/>
    <mergeCell ref="N178:P178"/>
    <mergeCell ref="Q178:R178"/>
    <mergeCell ref="S178:T178"/>
    <mergeCell ref="H179:J179"/>
    <mergeCell ref="K179:M179"/>
    <mergeCell ref="N179:P179"/>
    <mergeCell ref="Q179:R179"/>
    <mergeCell ref="S179:T179"/>
    <mergeCell ref="H176:J176"/>
    <mergeCell ref="K176:M176"/>
    <mergeCell ref="N176:P176"/>
    <mergeCell ref="Q176:R176"/>
    <mergeCell ref="S176:T176"/>
    <mergeCell ref="H177:J177"/>
    <mergeCell ref="K177:M177"/>
    <mergeCell ref="N177:P177"/>
    <mergeCell ref="Q177:R177"/>
    <mergeCell ref="S177:T177"/>
    <mergeCell ref="H174:J174"/>
    <mergeCell ref="K174:M174"/>
    <mergeCell ref="N174:P174"/>
    <mergeCell ref="Q174:R174"/>
    <mergeCell ref="S174:T174"/>
    <mergeCell ref="H175:J175"/>
    <mergeCell ref="K175:M175"/>
    <mergeCell ref="N175:P175"/>
    <mergeCell ref="Q175:R175"/>
    <mergeCell ref="S175:T175"/>
    <mergeCell ref="H172:J172"/>
    <mergeCell ref="K172:M172"/>
    <mergeCell ref="N172:P172"/>
    <mergeCell ref="Q172:R172"/>
    <mergeCell ref="S172:T172"/>
    <mergeCell ref="H173:J173"/>
    <mergeCell ref="K173:M173"/>
    <mergeCell ref="N173:P173"/>
    <mergeCell ref="Q173:R173"/>
    <mergeCell ref="S173:T173"/>
    <mergeCell ref="H170:J170"/>
    <mergeCell ref="K170:M170"/>
    <mergeCell ref="N170:P170"/>
    <mergeCell ref="Q170:R170"/>
    <mergeCell ref="S170:T170"/>
    <mergeCell ref="H171:J171"/>
    <mergeCell ref="K171:M171"/>
    <mergeCell ref="N171:P171"/>
    <mergeCell ref="Q171:R171"/>
    <mergeCell ref="S171:T171"/>
    <mergeCell ref="H168:J168"/>
    <mergeCell ref="K168:M168"/>
    <mergeCell ref="N168:P168"/>
    <mergeCell ref="Q168:R168"/>
    <mergeCell ref="S168:T168"/>
    <mergeCell ref="H169:J169"/>
    <mergeCell ref="K169:M169"/>
    <mergeCell ref="N169:P169"/>
    <mergeCell ref="Q169:R169"/>
    <mergeCell ref="S169:T169"/>
    <mergeCell ref="S164:T167"/>
    <mergeCell ref="C165:C167"/>
    <mergeCell ref="D165:D167"/>
    <mergeCell ref="G165:G167"/>
    <mergeCell ref="H165:J167"/>
    <mergeCell ref="K165:M167"/>
    <mergeCell ref="N165:P167"/>
    <mergeCell ref="B164:B167"/>
    <mergeCell ref="C164:D164"/>
    <mergeCell ref="E164:E167"/>
    <mergeCell ref="F164:F167"/>
    <mergeCell ref="G164:P164"/>
    <mergeCell ref="Q164:R167"/>
    <mergeCell ref="T153:U153"/>
    <mergeCell ref="H154:I154"/>
    <mergeCell ref="J154:K154"/>
    <mergeCell ref="L154:M154"/>
    <mergeCell ref="N154:O154"/>
    <mergeCell ref="P154:Q154"/>
    <mergeCell ref="R154:S154"/>
    <mergeCell ref="T154:U154"/>
    <mergeCell ref="H153:I153"/>
    <mergeCell ref="J153:K153"/>
    <mergeCell ref="L153:M153"/>
    <mergeCell ref="N153:O153"/>
    <mergeCell ref="P153:Q153"/>
    <mergeCell ref="R153:S153"/>
    <mergeCell ref="T151:U151"/>
    <mergeCell ref="H152:I152"/>
    <mergeCell ref="J152:K152"/>
    <mergeCell ref="L152:M152"/>
    <mergeCell ref="N152:O152"/>
    <mergeCell ref="P152:Q152"/>
    <mergeCell ref="R152:S152"/>
    <mergeCell ref="T152:U152"/>
    <mergeCell ref="H151:I151"/>
    <mergeCell ref="J151:K151"/>
    <mergeCell ref="L151:M151"/>
    <mergeCell ref="N151:O151"/>
    <mergeCell ref="P151:Q151"/>
    <mergeCell ref="R151:S151"/>
    <mergeCell ref="T149:U149"/>
    <mergeCell ref="H150:I150"/>
    <mergeCell ref="J150:K150"/>
    <mergeCell ref="L150:M150"/>
    <mergeCell ref="N150:O150"/>
    <mergeCell ref="P150:Q150"/>
    <mergeCell ref="R150:S150"/>
    <mergeCell ref="T150:U150"/>
    <mergeCell ref="H149:I149"/>
    <mergeCell ref="J149:K149"/>
    <mergeCell ref="L149:M149"/>
    <mergeCell ref="N149:O149"/>
    <mergeCell ref="P149:Q149"/>
    <mergeCell ref="R149:S149"/>
    <mergeCell ref="T147:U147"/>
    <mergeCell ref="H148:I148"/>
    <mergeCell ref="J148:K148"/>
    <mergeCell ref="L148:M148"/>
    <mergeCell ref="N148:O148"/>
    <mergeCell ref="P148:Q148"/>
    <mergeCell ref="R148:S148"/>
    <mergeCell ref="T148:U148"/>
    <mergeCell ref="H147:I147"/>
    <mergeCell ref="J147:K147"/>
    <mergeCell ref="L147:M147"/>
    <mergeCell ref="N147:O147"/>
    <mergeCell ref="P147:Q147"/>
    <mergeCell ref="R147:S147"/>
    <mergeCell ref="T145:U145"/>
    <mergeCell ref="H146:I146"/>
    <mergeCell ref="J146:K146"/>
    <mergeCell ref="L146:M146"/>
    <mergeCell ref="N146:O146"/>
    <mergeCell ref="P146:Q146"/>
    <mergeCell ref="R146:S146"/>
    <mergeCell ref="T146:U146"/>
    <mergeCell ref="H145:I145"/>
    <mergeCell ref="J145:K145"/>
    <mergeCell ref="L145:M145"/>
    <mergeCell ref="N145:O145"/>
    <mergeCell ref="P145:Q145"/>
    <mergeCell ref="R145:S145"/>
    <mergeCell ref="T143:U143"/>
    <mergeCell ref="H144:I144"/>
    <mergeCell ref="J144:K144"/>
    <mergeCell ref="L144:M144"/>
    <mergeCell ref="N144:O144"/>
    <mergeCell ref="P144:Q144"/>
    <mergeCell ref="R144:S144"/>
    <mergeCell ref="T144:U144"/>
    <mergeCell ref="H143:I143"/>
    <mergeCell ref="J143:K143"/>
    <mergeCell ref="L143:M143"/>
    <mergeCell ref="N143:O143"/>
    <mergeCell ref="P143:Q143"/>
    <mergeCell ref="R143:S143"/>
    <mergeCell ref="T141:U141"/>
    <mergeCell ref="H142:I142"/>
    <mergeCell ref="J142:K142"/>
    <mergeCell ref="L142:M142"/>
    <mergeCell ref="N142:O142"/>
    <mergeCell ref="P142:Q142"/>
    <mergeCell ref="R142:S142"/>
    <mergeCell ref="T142:U142"/>
    <mergeCell ref="H141:I141"/>
    <mergeCell ref="J141:K141"/>
    <mergeCell ref="L141:M141"/>
    <mergeCell ref="N141:O141"/>
    <mergeCell ref="P141:Q141"/>
    <mergeCell ref="R141:S141"/>
    <mergeCell ref="T139:U139"/>
    <mergeCell ref="H140:I140"/>
    <mergeCell ref="J140:K140"/>
    <mergeCell ref="L140:M140"/>
    <mergeCell ref="N140:O140"/>
    <mergeCell ref="P140:Q140"/>
    <mergeCell ref="R140:S140"/>
    <mergeCell ref="T140:U140"/>
    <mergeCell ref="H139:I139"/>
    <mergeCell ref="J139:K139"/>
    <mergeCell ref="L139:M139"/>
    <mergeCell ref="N139:O139"/>
    <mergeCell ref="P139:Q139"/>
    <mergeCell ref="R139:S139"/>
    <mergeCell ref="T137:U137"/>
    <mergeCell ref="H138:I138"/>
    <mergeCell ref="J138:K138"/>
    <mergeCell ref="L138:M138"/>
    <mergeCell ref="N138:O138"/>
    <mergeCell ref="P138:Q138"/>
    <mergeCell ref="R138:S138"/>
    <mergeCell ref="T138:U138"/>
    <mergeCell ref="H137:I137"/>
    <mergeCell ref="J137:K137"/>
    <mergeCell ref="L137:M137"/>
    <mergeCell ref="N137:O137"/>
    <mergeCell ref="P137:Q137"/>
    <mergeCell ref="R137:S137"/>
    <mergeCell ref="B129:U129"/>
    <mergeCell ref="B130:U130"/>
    <mergeCell ref="B133:B136"/>
    <mergeCell ref="C133:D133"/>
    <mergeCell ref="F133:G133"/>
    <mergeCell ref="H133:K133"/>
    <mergeCell ref="L133:O133"/>
    <mergeCell ref="P133:U133"/>
    <mergeCell ref="C134:C136"/>
    <mergeCell ref="D134:D136"/>
    <mergeCell ref="N134:O136"/>
    <mergeCell ref="P134:Q136"/>
    <mergeCell ref="R134:U134"/>
    <mergeCell ref="R135:U135"/>
    <mergeCell ref="R136:S136"/>
    <mergeCell ref="T136:U136"/>
    <mergeCell ref="E134:E136"/>
    <mergeCell ref="F134:F136"/>
    <mergeCell ref="G134:G136"/>
    <mergeCell ref="H134:I136"/>
    <mergeCell ref="J134:K136"/>
    <mergeCell ref="L134:M136"/>
    <mergeCell ref="N40:O40"/>
    <mergeCell ref="H35:I35"/>
    <mergeCell ref="H36:I36"/>
    <mergeCell ref="J35:K35"/>
    <mergeCell ref="L35:M35"/>
    <mergeCell ref="N35:O35"/>
    <mergeCell ref="L40:M40"/>
    <mergeCell ref="J37:K37"/>
    <mergeCell ref="J38:K38"/>
    <mergeCell ref="J39:K39"/>
    <mergeCell ref="J40:K40"/>
    <mergeCell ref="H40:I40"/>
    <mergeCell ref="J36:K36"/>
    <mergeCell ref="L36:M36"/>
    <mergeCell ref="N36:O36"/>
    <mergeCell ref="H38:I38"/>
    <mergeCell ref="H39:I39"/>
    <mergeCell ref="N33:O33"/>
    <mergeCell ref="N34:O34"/>
    <mergeCell ref="L37:M37"/>
    <mergeCell ref="L38:M38"/>
    <mergeCell ref="L39:M39"/>
    <mergeCell ref="L32:M32"/>
    <mergeCell ref="L33:M33"/>
    <mergeCell ref="L34:M34"/>
    <mergeCell ref="N37:O37"/>
    <mergeCell ref="N38:O38"/>
    <mergeCell ref="N39:O39"/>
    <mergeCell ref="H32:I32"/>
    <mergeCell ref="H33:I33"/>
    <mergeCell ref="H34:I34"/>
    <mergeCell ref="N23:O23"/>
    <mergeCell ref="N24:O24"/>
    <mergeCell ref="N25:O25"/>
    <mergeCell ref="N26:O26"/>
    <mergeCell ref="N27:O27"/>
    <mergeCell ref="N28:O28"/>
    <mergeCell ref="L29:M29"/>
    <mergeCell ref="L30:M30"/>
    <mergeCell ref="L31:M31"/>
    <mergeCell ref="L23:M23"/>
    <mergeCell ref="L24:M24"/>
    <mergeCell ref="L25:M25"/>
    <mergeCell ref="L26:M26"/>
    <mergeCell ref="L27:M27"/>
    <mergeCell ref="L28:M28"/>
    <mergeCell ref="N29:O29"/>
    <mergeCell ref="N30:O30"/>
    <mergeCell ref="N31:O31"/>
    <mergeCell ref="N32:O32"/>
    <mergeCell ref="J23:K23"/>
    <mergeCell ref="J24:K24"/>
    <mergeCell ref="J25:K25"/>
    <mergeCell ref="J26:K26"/>
    <mergeCell ref="J27:K27"/>
    <mergeCell ref="J28:K28"/>
    <mergeCell ref="H29:I29"/>
    <mergeCell ref="H30:I30"/>
    <mergeCell ref="H31:I31"/>
    <mergeCell ref="J29:K29"/>
    <mergeCell ref="J30:K30"/>
    <mergeCell ref="J31:K31"/>
    <mergeCell ref="S120:T120"/>
    <mergeCell ref="H19:K19"/>
    <mergeCell ref="H20:I22"/>
    <mergeCell ref="J20:K22"/>
    <mergeCell ref="L19:O19"/>
    <mergeCell ref="L20:M22"/>
    <mergeCell ref="N20:O22"/>
    <mergeCell ref="H23:I23"/>
    <mergeCell ref="H24:I24"/>
    <mergeCell ref="H25:I25"/>
    <mergeCell ref="S114:T114"/>
    <mergeCell ref="S115:T115"/>
    <mergeCell ref="S116:T116"/>
    <mergeCell ref="S117:T117"/>
    <mergeCell ref="S118:T118"/>
    <mergeCell ref="S119:T119"/>
    <mergeCell ref="S108:T108"/>
    <mergeCell ref="S109:T109"/>
    <mergeCell ref="S110:T110"/>
    <mergeCell ref="S111:T111"/>
    <mergeCell ref="S112:T112"/>
    <mergeCell ref="S113:T113"/>
    <mergeCell ref="S102:T102"/>
    <mergeCell ref="S103:T103"/>
    <mergeCell ref="S104:T104"/>
    <mergeCell ref="S105:T105"/>
    <mergeCell ref="S106:T106"/>
    <mergeCell ref="S107:T107"/>
    <mergeCell ref="S96:T96"/>
    <mergeCell ref="S97:T97"/>
    <mergeCell ref="S98:T98"/>
    <mergeCell ref="S99:T99"/>
    <mergeCell ref="S100:T100"/>
    <mergeCell ref="S101:T101"/>
    <mergeCell ref="S90:T90"/>
    <mergeCell ref="S91:T91"/>
    <mergeCell ref="S92:T92"/>
    <mergeCell ref="S93:T93"/>
    <mergeCell ref="S94:T94"/>
    <mergeCell ref="S95:T95"/>
    <mergeCell ref="S84:T84"/>
    <mergeCell ref="S85:T85"/>
    <mergeCell ref="S86:T86"/>
    <mergeCell ref="S87:T87"/>
    <mergeCell ref="S88:T88"/>
    <mergeCell ref="S89:T89"/>
    <mergeCell ref="S78:T78"/>
    <mergeCell ref="S79:T79"/>
    <mergeCell ref="S80:T80"/>
    <mergeCell ref="S81:T81"/>
    <mergeCell ref="S82:T82"/>
    <mergeCell ref="S83:T83"/>
    <mergeCell ref="S72:T72"/>
    <mergeCell ref="S73:T73"/>
    <mergeCell ref="S74:T74"/>
    <mergeCell ref="S75:T75"/>
    <mergeCell ref="S76:T76"/>
    <mergeCell ref="S77:T77"/>
    <mergeCell ref="S66:T66"/>
    <mergeCell ref="S67:T67"/>
    <mergeCell ref="S68:T68"/>
    <mergeCell ref="S69:T69"/>
    <mergeCell ref="S70:T70"/>
    <mergeCell ref="S71:T71"/>
    <mergeCell ref="S60:T60"/>
    <mergeCell ref="S61:T61"/>
    <mergeCell ref="S62:T62"/>
    <mergeCell ref="S63:T63"/>
    <mergeCell ref="S64:T64"/>
    <mergeCell ref="S65:T65"/>
    <mergeCell ref="S54:T54"/>
    <mergeCell ref="S55:T55"/>
    <mergeCell ref="S56:T56"/>
    <mergeCell ref="S57:T57"/>
    <mergeCell ref="S58:T58"/>
    <mergeCell ref="S59:T59"/>
    <mergeCell ref="Q115:R115"/>
    <mergeCell ref="Q116:R116"/>
    <mergeCell ref="Q117:R117"/>
    <mergeCell ref="Q103:R103"/>
    <mergeCell ref="Q104:R104"/>
    <mergeCell ref="Q105:R105"/>
    <mergeCell ref="Q106:R106"/>
    <mergeCell ref="Q107:R107"/>
    <mergeCell ref="Q108:R108"/>
    <mergeCell ref="Q97:R97"/>
    <mergeCell ref="Q98:R98"/>
    <mergeCell ref="Q99:R99"/>
    <mergeCell ref="Q100:R100"/>
    <mergeCell ref="Q101:R101"/>
    <mergeCell ref="Q102:R102"/>
    <mergeCell ref="Q91:R91"/>
    <mergeCell ref="Q92:R92"/>
    <mergeCell ref="Q93:R93"/>
    <mergeCell ref="Q118:R118"/>
    <mergeCell ref="Q119:R119"/>
    <mergeCell ref="Q120:R120"/>
    <mergeCell ref="Q109:R109"/>
    <mergeCell ref="Q110:R110"/>
    <mergeCell ref="Q111:R111"/>
    <mergeCell ref="Q112:R112"/>
    <mergeCell ref="Q113:R113"/>
    <mergeCell ref="Q114:R114"/>
    <mergeCell ref="Q94:R94"/>
    <mergeCell ref="Q95:R95"/>
    <mergeCell ref="Q96:R96"/>
    <mergeCell ref="Q85:R85"/>
    <mergeCell ref="Q86:R86"/>
    <mergeCell ref="Q87:R87"/>
    <mergeCell ref="Q88:R88"/>
    <mergeCell ref="Q89:R89"/>
    <mergeCell ref="Q90:R90"/>
    <mergeCell ref="Q79:R79"/>
    <mergeCell ref="Q80:R80"/>
    <mergeCell ref="Q81:R81"/>
    <mergeCell ref="Q82:R82"/>
    <mergeCell ref="Q83:R83"/>
    <mergeCell ref="Q84:R84"/>
    <mergeCell ref="Q73:R73"/>
    <mergeCell ref="Q74:R74"/>
    <mergeCell ref="Q75:R75"/>
    <mergeCell ref="Q76:R76"/>
    <mergeCell ref="Q77:R77"/>
    <mergeCell ref="Q78:R78"/>
    <mergeCell ref="Q67:R67"/>
    <mergeCell ref="Q68:R68"/>
    <mergeCell ref="Q69:R69"/>
    <mergeCell ref="Q70:R70"/>
    <mergeCell ref="Q71:R71"/>
    <mergeCell ref="Q72:R72"/>
    <mergeCell ref="Q61:R61"/>
    <mergeCell ref="Q62:R62"/>
    <mergeCell ref="Q63:R63"/>
    <mergeCell ref="Q64:R64"/>
    <mergeCell ref="Q65:R65"/>
    <mergeCell ref="Q66:R66"/>
    <mergeCell ref="N120:P120"/>
    <mergeCell ref="Q50:R53"/>
    <mergeCell ref="S50:T53"/>
    <mergeCell ref="Q54:R54"/>
    <mergeCell ref="Q55:R55"/>
    <mergeCell ref="Q56:R56"/>
    <mergeCell ref="Q57:R57"/>
    <mergeCell ref="Q58:R58"/>
    <mergeCell ref="Q59:R59"/>
    <mergeCell ref="Q60:R60"/>
    <mergeCell ref="N114:P114"/>
    <mergeCell ref="N115:P115"/>
    <mergeCell ref="N116:P116"/>
    <mergeCell ref="N117:P117"/>
    <mergeCell ref="N118:P118"/>
    <mergeCell ref="N119:P119"/>
    <mergeCell ref="N108:P108"/>
    <mergeCell ref="N109:P109"/>
    <mergeCell ref="N110:P110"/>
    <mergeCell ref="N111:P111"/>
    <mergeCell ref="N112:P112"/>
    <mergeCell ref="N113:P113"/>
    <mergeCell ref="N102:P102"/>
    <mergeCell ref="N103:P103"/>
    <mergeCell ref="N104:P104"/>
    <mergeCell ref="N105:P105"/>
    <mergeCell ref="N106:P106"/>
    <mergeCell ref="N107:P107"/>
    <mergeCell ref="N96:P96"/>
    <mergeCell ref="N97:P97"/>
    <mergeCell ref="N98:P98"/>
    <mergeCell ref="N99:P99"/>
    <mergeCell ref="N100:P100"/>
    <mergeCell ref="N101:P101"/>
    <mergeCell ref="N90:P90"/>
    <mergeCell ref="N91:P91"/>
    <mergeCell ref="N92:P92"/>
    <mergeCell ref="N93:P93"/>
    <mergeCell ref="N94:P94"/>
    <mergeCell ref="N95:P95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N60:P60"/>
    <mergeCell ref="N61:P61"/>
    <mergeCell ref="N62:P62"/>
    <mergeCell ref="N63:P63"/>
    <mergeCell ref="N64:P64"/>
    <mergeCell ref="N65:P65"/>
    <mergeCell ref="K117:M117"/>
    <mergeCell ref="K118:M118"/>
    <mergeCell ref="K119:M119"/>
    <mergeCell ref="K120:M120"/>
    <mergeCell ref="N54:P54"/>
    <mergeCell ref="N55:P55"/>
    <mergeCell ref="N56:P56"/>
    <mergeCell ref="N57:P57"/>
    <mergeCell ref="N58:P58"/>
    <mergeCell ref="N59:P59"/>
    <mergeCell ref="K111:M111"/>
    <mergeCell ref="K112:M112"/>
    <mergeCell ref="K113:M113"/>
    <mergeCell ref="K114:M114"/>
    <mergeCell ref="K115:M115"/>
    <mergeCell ref="K116:M116"/>
    <mergeCell ref="K105:M105"/>
    <mergeCell ref="K106:M106"/>
    <mergeCell ref="K107:M107"/>
    <mergeCell ref="K108:M108"/>
    <mergeCell ref="K109:M109"/>
    <mergeCell ref="K110:M110"/>
    <mergeCell ref="K99:M99"/>
    <mergeCell ref="K100:M100"/>
    <mergeCell ref="K101:M101"/>
    <mergeCell ref="K102:M102"/>
    <mergeCell ref="K103:M103"/>
    <mergeCell ref="K104:M104"/>
    <mergeCell ref="K93:M93"/>
    <mergeCell ref="K94:M94"/>
    <mergeCell ref="K95:M95"/>
    <mergeCell ref="K96:M96"/>
    <mergeCell ref="K97:M97"/>
    <mergeCell ref="K98:M98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H120:J120"/>
    <mergeCell ref="K54:M54"/>
    <mergeCell ref="K55:M55"/>
    <mergeCell ref="K56:M56"/>
    <mergeCell ref="K57:M57"/>
    <mergeCell ref="K58:M58"/>
    <mergeCell ref="K59:M59"/>
    <mergeCell ref="K60:M60"/>
    <mergeCell ref="K61:M61"/>
    <mergeCell ref="K62:M62"/>
    <mergeCell ref="H114:J114"/>
    <mergeCell ref="H115:J115"/>
    <mergeCell ref="H116:J116"/>
    <mergeCell ref="H117:J117"/>
    <mergeCell ref="H118:J118"/>
    <mergeCell ref="H119:J119"/>
    <mergeCell ref="H108:J108"/>
    <mergeCell ref="H109:J109"/>
    <mergeCell ref="H110:J110"/>
    <mergeCell ref="H111:J111"/>
    <mergeCell ref="H112:J112"/>
    <mergeCell ref="H113:J113"/>
    <mergeCell ref="H102:J102"/>
    <mergeCell ref="H103:J103"/>
    <mergeCell ref="H104:J104"/>
    <mergeCell ref="H105:J105"/>
    <mergeCell ref="H106:J106"/>
    <mergeCell ref="H107:J107"/>
    <mergeCell ref="H96:J96"/>
    <mergeCell ref="H97:J97"/>
    <mergeCell ref="H98:J98"/>
    <mergeCell ref="H99:J99"/>
    <mergeCell ref="H100:J100"/>
    <mergeCell ref="H101:J101"/>
    <mergeCell ref="H90:J90"/>
    <mergeCell ref="H91:J91"/>
    <mergeCell ref="H92:J92"/>
    <mergeCell ref="H93:J93"/>
    <mergeCell ref="H94:J94"/>
    <mergeCell ref="H95:J95"/>
    <mergeCell ref="H84:J84"/>
    <mergeCell ref="H85:J85"/>
    <mergeCell ref="H86:J86"/>
    <mergeCell ref="H87:J87"/>
    <mergeCell ref="H88:J88"/>
    <mergeCell ref="H89:J89"/>
    <mergeCell ref="H78:J78"/>
    <mergeCell ref="H79:J79"/>
    <mergeCell ref="H80:J80"/>
    <mergeCell ref="H81:J81"/>
    <mergeCell ref="H82:J82"/>
    <mergeCell ref="H83:J83"/>
    <mergeCell ref="H72:J72"/>
    <mergeCell ref="H73:J73"/>
    <mergeCell ref="H74:J74"/>
    <mergeCell ref="H75:J75"/>
    <mergeCell ref="H76:J76"/>
    <mergeCell ref="H77:J77"/>
    <mergeCell ref="H66:J66"/>
    <mergeCell ref="H67:J67"/>
    <mergeCell ref="H68:J68"/>
    <mergeCell ref="H69:J69"/>
    <mergeCell ref="H70:J70"/>
    <mergeCell ref="H71:J71"/>
    <mergeCell ref="H60:J60"/>
    <mergeCell ref="H61:J61"/>
    <mergeCell ref="H62:J62"/>
    <mergeCell ref="H63:J63"/>
    <mergeCell ref="H64:J64"/>
    <mergeCell ref="H65:J65"/>
    <mergeCell ref="H54:J54"/>
    <mergeCell ref="H55:J55"/>
    <mergeCell ref="H56:J56"/>
    <mergeCell ref="H57:J57"/>
    <mergeCell ref="H58:J58"/>
    <mergeCell ref="H59:J59"/>
    <mergeCell ref="G50:P50"/>
    <mergeCell ref="H51:J53"/>
    <mergeCell ref="K51:M53"/>
    <mergeCell ref="N51:P53"/>
    <mergeCell ref="H26:I26"/>
    <mergeCell ref="H27:I27"/>
    <mergeCell ref="H28:I28"/>
    <mergeCell ref="T31:U31"/>
    <mergeCell ref="T32:U32"/>
    <mergeCell ref="T33:U33"/>
    <mergeCell ref="T34:U34"/>
    <mergeCell ref="T37:U37"/>
    <mergeCell ref="T38:U38"/>
    <mergeCell ref="T26:U26"/>
    <mergeCell ref="T27:U27"/>
    <mergeCell ref="T28:U28"/>
    <mergeCell ref="T29:U29"/>
    <mergeCell ref="T30:U30"/>
    <mergeCell ref="R34:S34"/>
    <mergeCell ref="R37:S37"/>
    <mergeCell ref="J32:K32"/>
    <mergeCell ref="J33:K33"/>
    <mergeCell ref="J34:K34"/>
    <mergeCell ref="H37:I37"/>
    <mergeCell ref="R40:S40"/>
    <mergeCell ref="R20:U20"/>
    <mergeCell ref="R21:U21"/>
    <mergeCell ref="T22:U22"/>
    <mergeCell ref="T23:U23"/>
    <mergeCell ref="T24:U24"/>
    <mergeCell ref="R28:S28"/>
    <mergeCell ref="R29:S29"/>
    <mergeCell ref="R30:S30"/>
    <mergeCell ref="R31:S31"/>
    <mergeCell ref="R32:S32"/>
    <mergeCell ref="R33:S33"/>
    <mergeCell ref="T39:U39"/>
    <mergeCell ref="T40:U40"/>
    <mergeCell ref="T25:U25"/>
    <mergeCell ref="R35:S35"/>
    <mergeCell ref="T35:U35"/>
    <mergeCell ref="R36:S36"/>
    <mergeCell ref="T36:U36"/>
    <mergeCell ref="P34:Q34"/>
    <mergeCell ref="P23:Q23"/>
    <mergeCell ref="P24:Q24"/>
    <mergeCell ref="P25:Q25"/>
    <mergeCell ref="P26:Q26"/>
    <mergeCell ref="P27:Q27"/>
    <mergeCell ref="P28:Q28"/>
    <mergeCell ref="R38:S38"/>
    <mergeCell ref="R39:S39"/>
    <mergeCell ref="P35:Q35"/>
    <mergeCell ref="P36:Q36"/>
    <mergeCell ref="C51:C53"/>
    <mergeCell ref="D51:D53"/>
    <mergeCell ref="G51:G53"/>
    <mergeCell ref="B50:B53"/>
    <mergeCell ref="C50:D50"/>
    <mergeCell ref="E50:E53"/>
    <mergeCell ref="F50:F53"/>
    <mergeCell ref="C19:D19"/>
    <mergeCell ref="B16:U16"/>
    <mergeCell ref="P37:Q37"/>
    <mergeCell ref="P38:Q38"/>
    <mergeCell ref="P39:Q39"/>
    <mergeCell ref="P40:Q40"/>
    <mergeCell ref="R22:S22"/>
    <mergeCell ref="R23:S23"/>
    <mergeCell ref="R24:S24"/>
    <mergeCell ref="R25:S25"/>
    <mergeCell ref="R26:S26"/>
    <mergeCell ref="R27:S27"/>
    <mergeCell ref="P29:Q29"/>
    <mergeCell ref="P30:Q30"/>
    <mergeCell ref="P31:Q31"/>
    <mergeCell ref="P32:Q32"/>
    <mergeCell ref="P33:Q33"/>
    <mergeCell ref="B15:U15"/>
    <mergeCell ref="B1:U1"/>
    <mergeCell ref="P20:Q22"/>
    <mergeCell ref="D20:D22"/>
    <mergeCell ref="E20:E22"/>
    <mergeCell ref="F20:F22"/>
    <mergeCell ref="G20:G22"/>
    <mergeCell ref="B19:B22"/>
    <mergeCell ref="F19:G19"/>
    <mergeCell ref="C20:C22"/>
    <mergeCell ref="P19:U19"/>
  </mergeCells>
  <phoneticPr fontId="2"/>
  <conditionalFormatting sqref="A15:B16">
    <cfRule type="expression" dxfId="6" priority="6">
      <formula>CELL("PROTECT",A15)=1</formula>
    </cfRule>
  </conditionalFormatting>
  <conditionalFormatting sqref="A129:B130">
    <cfRule type="expression" dxfId="5" priority="2">
      <formula>CELL("PROTECT",A129)=1</formula>
    </cfRule>
  </conditionalFormatting>
  <conditionalFormatting sqref="A17:Q17 S17:U17 A18:U18 B19:C19 E19:H19 L19:N19 V19:X19 AC19:XFD19 P19:P20 R20:T21 A20:H40 J20:J40 L20:L40 N20:N40 V20:XFD40 R22:R40 T22:T40 P23:P40 A41:XFD46 A47:Q47 S47:XFD48 A48:M48 O48:Q48 S49:T49 U49:XFD120 A50:G50 Q50 S50 A51:H51 K51:K120 N51:N120 A52:G53 A54:H120 Q54:Q120 S54:S120 A121:XFD122 A131:Q131 S131:U131 A132:U132 B133:C133 E133:H133 L133:N133 V133:X133 AC133:XFD133 P133:P134 R134:T135 A134:H154 J134:J154 L134:L154 N134:N154 V134:XFD154 R136:R154 T136:T154 P137:P154 A155:XFD160 A161:Q161 S161:XFD162 A162:M162 O162:Q162 S163:T163 U163:XFD234 A164:G164 Q164 S164 A165:H165 K165:K234 N165:N234 A166:G167 A168:H234 Q168:Q234 S168:S234 A235:XFD1048576">
    <cfRule type="expression" dxfId="4" priority="8">
      <formula>CELL("PROTECT",A17)=1</formula>
    </cfRule>
  </conditionalFormatting>
  <conditionalFormatting sqref="A49:Q49">
    <cfRule type="expression" dxfId="3" priority="5">
      <formula>CELL("PROTECT",A49)=1</formula>
    </cfRule>
  </conditionalFormatting>
  <conditionalFormatting sqref="A163:Q163">
    <cfRule type="expression" dxfId="2" priority="1">
      <formula>CELL("PROTECT",A163)=1</formula>
    </cfRule>
  </conditionalFormatting>
  <conditionalFormatting sqref="V15:XFD18">
    <cfRule type="expression" dxfId="1" priority="7">
      <formula>CELL("PROTECT",V15)=1</formula>
    </cfRule>
  </conditionalFormatting>
  <conditionalFormatting sqref="V129:XFD132">
    <cfRule type="expression" dxfId="0" priority="3">
      <formula>CELL("PROTECT",V129)=1</formula>
    </cfRule>
  </conditionalFormatting>
  <printOptions horizontalCentered="1"/>
  <pageMargins left="0.19685039370078741" right="0.19685039370078741" top="0.59055118110236227" bottom="0.19685039370078741" header="0.31496062992125984" footer="0.31496062992125984"/>
  <pageSetup paperSize="9" scale="62" orientation="portrait" r:id="rId1"/>
  <rowBreaks count="3" manualBreakCount="3">
    <brk id="46" max="21" man="1"/>
    <brk id="122" max="21" man="1"/>
    <brk id="160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R5toukei_13-18</vt:lpstr>
      <vt:lpstr>'R5toukei_13-18'!Print_Area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千種</cp:lastModifiedBy>
  <cp:lastPrinted>2025-02-17T01:05:31Z</cp:lastPrinted>
  <dcterms:created xsi:type="dcterms:W3CDTF">2020-12-16T06:18:39Z</dcterms:created>
  <dcterms:modified xsi:type="dcterms:W3CDTF">2025-02-17T01:06:47Z</dcterms:modified>
</cp:coreProperties>
</file>