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08.209.1\企画調整担当\20-6　データ集\R05年度\42_Excel（ホームページ用）\"/>
    </mc:Choice>
  </mc:AlternateContent>
  <bookViews>
    <workbookView xWindow="10230" yWindow="-135" windowWidth="10275" windowHeight="8370"/>
  </bookViews>
  <sheets>
    <sheet name="7" sheetId="12" r:id="rId1"/>
  </sheets>
  <calcPr calcId="162913"/>
</workbook>
</file>

<file path=xl/sharedStrings.xml><?xml version="1.0" encoding="utf-8"?>
<sst xmlns="http://schemas.openxmlformats.org/spreadsheetml/2006/main" count="67" uniqueCount="39">
  <si>
    <t>区　　分</t>
    <rPh sb="0" eb="1">
      <t>ク</t>
    </rPh>
    <rPh sb="3" eb="4">
      <t>ブン</t>
    </rPh>
    <phoneticPr fontId="2"/>
  </si>
  <si>
    <t>日本脳炎</t>
    <rPh sb="0" eb="2">
      <t>ニホン</t>
    </rPh>
    <rPh sb="2" eb="4">
      <t>ノウエン</t>
    </rPh>
    <phoneticPr fontId="2"/>
  </si>
  <si>
    <t>東京都</t>
    <rPh sb="0" eb="2">
      <t>トウキョウ</t>
    </rPh>
    <rPh sb="2" eb="3">
      <t>ト</t>
    </rPh>
    <phoneticPr fontId="2"/>
  </si>
  <si>
    <t>区部</t>
    <rPh sb="0" eb="2">
      <t>クブ</t>
    </rPh>
    <phoneticPr fontId="2"/>
  </si>
  <si>
    <t>北多摩北部</t>
    <rPh sb="0" eb="1">
      <t>キタ</t>
    </rPh>
    <rPh sb="1" eb="3">
      <t>タマ</t>
    </rPh>
    <rPh sb="3" eb="5">
      <t>ホクブ</t>
    </rPh>
    <phoneticPr fontId="2"/>
  </si>
  <si>
    <t>小平市</t>
    <rPh sb="0" eb="2">
      <t>コダイラ</t>
    </rPh>
    <rPh sb="2" eb="3">
      <t>シ</t>
    </rPh>
    <phoneticPr fontId="2"/>
  </si>
  <si>
    <t>東村山市</t>
    <rPh sb="0" eb="1">
      <t>ヒガシ</t>
    </rPh>
    <rPh sb="1" eb="3">
      <t>ムラヤマ</t>
    </rPh>
    <rPh sb="3" eb="4">
      <t>シ</t>
    </rPh>
    <phoneticPr fontId="2"/>
  </si>
  <si>
    <t>清瀬市</t>
    <rPh sb="0" eb="2">
      <t>キヨセ</t>
    </rPh>
    <rPh sb="2" eb="3">
      <t>シ</t>
    </rPh>
    <phoneticPr fontId="2"/>
  </si>
  <si>
    <t>東久留米市</t>
    <rPh sb="0" eb="1">
      <t>ヒガシ</t>
    </rPh>
    <rPh sb="1" eb="5">
      <t>クルメシ</t>
    </rPh>
    <phoneticPr fontId="2"/>
  </si>
  <si>
    <t>西東京市</t>
    <rPh sb="0" eb="1">
      <t>ニシ</t>
    </rPh>
    <rPh sb="1" eb="3">
      <t>トウキョウ</t>
    </rPh>
    <rPh sb="3" eb="4">
      <t>シ</t>
    </rPh>
    <phoneticPr fontId="2"/>
  </si>
  <si>
    <t>市部</t>
    <rPh sb="0" eb="2">
      <t>シブ</t>
    </rPh>
    <phoneticPr fontId="2"/>
  </si>
  <si>
    <t>第2期</t>
    <rPh sb="0" eb="1">
      <t>ダイ</t>
    </rPh>
    <rPh sb="2" eb="3">
      <t>キ</t>
    </rPh>
    <phoneticPr fontId="2"/>
  </si>
  <si>
    <t>Ⅰ期</t>
    <phoneticPr fontId="2"/>
  </si>
  <si>
    <t>麻しん・風しん</t>
    <rPh sb="0" eb="1">
      <t>マ</t>
    </rPh>
    <phoneticPr fontId="2"/>
  </si>
  <si>
    <t>Ⅱ期</t>
  </si>
  <si>
    <t>結核（BCG）</t>
    <rPh sb="0" eb="2">
      <t>ケッカク</t>
    </rPh>
    <phoneticPr fontId="2"/>
  </si>
  <si>
    <t>第1期</t>
    <rPh sb="0" eb="1">
      <t>ダイ</t>
    </rPh>
    <rPh sb="2" eb="3">
      <t>キ</t>
    </rPh>
    <phoneticPr fontId="2"/>
  </si>
  <si>
    <t>初回</t>
    <rPh sb="0" eb="2">
      <t>ショカイ</t>
    </rPh>
    <phoneticPr fontId="2"/>
  </si>
  <si>
    <t>追加</t>
    <rPh sb="0" eb="2">
      <t>ツイカ</t>
    </rPh>
    <phoneticPr fontId="2"/>
  </si>
  <si>
    <t>７　定期予防接種実施率</t>
    <rPh sb="2" eb="4">
      <t>テイキ</t>
    </rPh>
    <rPh sb="4" eb="6">
      <t>ヨボウ</t>
    </rPh>
    <rPh sb="6" eb="8">
      <t>セッシュ</t>
    </rPh>
    <rPh sb="8" eb="10">
      <t>ジッシ</t>
    </rPh>
    <rPh sb="10" eb="11">
      <t>リツ</t>
    </rPh>
    <phoneticPr fontId="2"/>
  </si>
  <si>
    <t>ヒトパピローマウイルス感染症</t>
    <rPh sb="11" eb="14">
      <t>カンセンショウ</t>
    </rPh>
    <phoneticPr fontId="2"/>
  </si>
  <si>
    <t>注：</t>
    <rPh sb="0" eb="1">
      <t>チュウ</t>
    </rPh>
    <phoneticPr fontId="2"/>
  </si>
  <si>
    <t>Hib（ヒブ）感染症</t>
    <rPh sb="7" eb="10">
      <t>カンセンショウ</t>
    </rPh>
    <phoneticPr fontId="2"/>
  </si>
  <si>
    <t>小児の肺炎球菌感染症</t>
    <phoneticPr fontId="2"/>
  </si>
  <si>
    <t>第1回</t>
    <rPh sb="0" eb="1">
      <t>ダイ</t>
    </rPh>
    <rPh sb="2" eb="3">
      <t>カイ</t>
    </rPh>
    <phoneticPr fontId="2"/>
  </si>
  <si>
    <t>第2回</t>
    <rPh sb="0" eb="1">
      <t>ダイ</t>
    </rPh>
    <rPh sb="2" eb="3">
      <t>カイ</t>
    </rPh>
    <phoneticPr fontId="2"/>
  </si>
  <si>
    <t>第3回</t>
    <rPh sb="0" eb="1">
      <t>ダイ</t>
    </rPh>
    <rPh sb="2" eb="3">
      <t>カイ</t>
    </rPh>
    <phoneticPr fontId="2"/>
  </si>
  <si>
    <t>水痘</t>
    <phoneticPr fontId="2"/>
  </si>
  <si>
    <t>B型肝炎</t>
    <rPh sb="1" eb="2">
      <t>ガタ</t>
    </rPh>
    <rPh sb="2" eb="4">
      <t>カンエン</t>
    </rPh>
    <phoneticPr fontId="2"/>
  </si>
  <si>
    <t>ロタウイルス</t>
    <phoneticPr fontId="2"/>
  </si>
  <si>
    <t>1価</t>
    <rPh sb="1" eb="2">
      <t>カ</t>
    </rPh>
    <phoneticPr fontId="2"/>
  </si>
  <si>
    <t>5価</t>
    <rPh sb="1" eb="2">
      <t>カ</t>
    </rPh>
    <phoneticPr fontId="2"/>
  </si>
  <si>
    <t>ジフテリア・百日せき・破傷風
・急性灰白髄炎（ポリオ）
（四種混合）</t>
    <rPh sb="16" eb="18">
      <t>キュウセイ</t>
    </rPh>
    <rPh sb="18" eb="19">
      <t>ハイ</t>
    </rPh>
    <rPh sb="19" eb="20">
      <t>シロ</t>
    </rPh>
    <rPh sb="20" eb="21">
      <t>ズイ</t>
    </rPh>
    <rPh sb="21" eb="22">
      <t>ホノオ</t>
    </rPh>
    <rPh sb="29" eb="30">
      <t>ヨン</t>
    </rPh>
    <rPh sb="30" eb="31">
      <t>シュ</t>
    </rPh>
    <rPh sb="31" eb="33">
      <t>コンゴウ</t>
    </rPh>
    <phoneticPr fontId="2"/>
  </si>
  <si>
    <t>ジフテリア
・破傷風</t>
    <rPh sb="7" eb="10">
      <t>ハショウフウ</t>
    </rPh>
    <phoneticPr fontId="2"/>
  </si>
  <si>
    <t>資料：</t>
    <rPh sb="0" eb="2">
      <t>シリョウ</t>
    </rPh>
    <phoneticPr fontId="8"/>
  </si>
  <si>
    <t>「福祉・衛生 統計年報（令和4年度）」（東京都福祉局総務部総務課・保健医療局総務部総務課）</t>
    <phoneticPr fontId="2"/>
  </si>
  <si>
    <t>定期予防接種の対象人口は各年度に新規に予防接種対象者に該当した人口であることに対し、実施人口は各年度における接種対象者全体の中の予防接種を受けた</t>
    <rPh sb="0" eb="2">
      <t>テイキ</t>
    </rPh>
    <rPh sb="2" eb="4">
      <t>ヨボウ</t>
    </rPh>
    <rPh sb="4" eb="6">
      <t>セッシュ</t>
    </rPh>
    <rPh sb="7" eb="9">
      <t>タイショウ</t>
    </rPh>
    <rPh sb="9" eb="11">
      <t>ジンコウ</t>
    </rPh>
    <rPh sb="12" eb="15">
      <t>カクネンド</t>
    </rPh>
    <rPh sb="16" eb="18">
      <t>シンキ</t>
    </rPh>
    <rPh sb="19" eb="21">
      <t>ヨボウ</t>
    </rPh>
    <rPh sb="21" eb="23">
      <t>セッシュ</t>
    </rPh>
    <rPh sb="23" eb="26">
      <t>タイショウシャ</t>
    </rPh>
    <rPh sb="27" eb="29">
      <t>ガイトウ</t>
    </rPh>
    <rPh sb="31" eb="33">
      <t>ジンコウ</t>
    </rPh>
    <rPh sb="39" eb="40">
      <t>タイ</t>
    </rPh>
    <rPh sb="42" eb="44">
      <t>ジッシ</t>
    </rPh>
    <rPh sb="44" eb="46">
      <t>ジンコウ</t>
    </rPh>
    <rPh sb="47" eb="50">
      <t>カクネンド</t>
    </rPh>
    <rPh sb="54" eb="56">
      <t>セッシュ</t>
    </rPh>
    <rPh sb="56" eb="59">
      <t>タイショウシャ</t>
    </rPh>
    <rPh sb="59" eb="61">
      <t>ゼンタイ</t>
    </rPh>
    <rPh sb="62" eb="63">
      <t>ナカ</t>
    </rPh>
    <rPh sb="64" eb="66">
      <t>ヨボウ</t>
    </rPh>
    <rPh sb="66" eb="68">
      <t>セッシュ</t>
    </rPh>
    <rPh sb="69" eb="70">
      <t>ウ</t>
    </rPh>
    <phoneticPr fontId="2"/>
  </si>
  <si>
    <t>人員であるため、実施率は100%を超える場合がある。</t>
    <rPh sb="0" eb="1">
      <t>ヒト</t>
    </rPh>
    <phoneticPr fontId="2"/>
  </si>
  <si>
    <t>（単位：％）　令和4年度</t>
    <rPh sb="7" eb="9">
      <t>レイワ</t>
    </rPh>
    <rPh sb="10" eb="11">
      <t>ネン</t>
    </rPh>
    <rPh sb="11" eb="12">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</si>
</sst>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Red]\(#,##0.0\)"/>
    <numFmt numFmtId="181" formatCode="0.0_);[Red]\(0.0\)"/>
    <numFmt numFmtId="182" formatCode="0.0_ "/>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8"/>
      <name val="ＭＳ Ｐゴシック"/>
      <family val="3"/>
      <charset val="128"/>
    </font>
    <font>
      <sz val="14"/>
      <name val="ＭＳ 明朝"/>
      <family val="1"/>
      <charset val="128"/>
    </font>
    <font>
      <sz val="6"/>
      <name val="ＭＳ Ｐゴシック"/>
      <family val="3"/>
      <charset val="128"/>
      <scheme val="minor"/>
    </font>
  </fonts>
  <fills count="4">
    <fill>
      <patternFill patternType="none"/>
    </fill>
    <fill>
      <patternFill patternType="gray125"/>
    </fill>
    <fill>
      <patternFill patternType="solid">
        <fgColor indexed="41"/>
        <bgColor indexed="64"/>
      </patternFill>
    </fill>
    <fill>
      <patternFill patternType="solid">
        <fgColor rgb="FFFFFF9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hair">
        <color indexed="64"/>
      </bottom>
      <diagonal/>
    </border>
  </borders>
  <cellStyleXfs count="5">
    <xf numFmtId="0" fontId="0" fillId="0" borderId="0"/>
    <xf numFmtId="0" fontId="1" fillId="0" borderId="0">
      <alignment vertical="center"/>
    </xf>
    <xf numFmtId="0" fontId="1" fillId="0" borderId="0">
      <alignment vertical="center"/>
    </xf>
    <xf numFmtId="0" fontId="1" fillId="0" borderId="0">
      <alignment vertical="center"/>
    </xf>
    <xf numFmtId="37" fontId="7" fillId="0" borderId="0"/>
  </cellStyleXfs>
  <cellXfs count="62">
    <xf numFmtId="0" fontId="0" fillId="0" borderId="0" xfId="0"/>
    <xf numFmtId="0" fontId="3" fillId="0" borderId="0" xfId="0" applyFont="1" applyFill="1" applyBorder="1" applyAlignment="1">
      <alignment horizontal="left" vertical="center"/>
    </xf>
    <xf numFmtId="0" fontId="0" fillId="0" borderId="0" xfId="0" applyFill="1" applyAlignment="1">
      <alignment vertical="center"/>
    </xf>
    <xf numFmtId="0" fontId="0" fillId="0" borderId="0" xfId="0" applyAlignment="1">
      <alignment vertical="center"/>
    </xf>
    <xf numFmtId="176" fontId="0" fillId="0" borderId="0" xfId="0" applyNumberFormat="1" applyAlignment="1">
      <alignment vertical="center"/>
    </xf>
    <xf numFmtId="0" fontId="0" fillId="0" borderId="0" xfId="0" applyFont="1" applyAlignment="1">
      <alignment vertical="center"/>
    </xf>
    <xf numFmtId="176" fontId="3" fillId="0" borderId="5" xfId="0" applyNumberFormat="1" applyFont="1" applyBorder="1" applyAlignment="1">
      <alignment horizontal="right" vertical="center"/>
    </xf>
    <xf numFmtId="0" fontId="5" fillId="0" borderId="0" xfId="0" applyFont="1" applyFill="1" applyBorder="1" applyAlignment="1">
      <alignment horizontal="left" vertical="center"/>
    </xf>
    <xf numFmtId="0" fontId="3" fillId="0" borderId="5" xfId="0" applyFont="1" applyFill="1" applyBorder="1" applyAlignment="1">
      <alignment horizontal="left" vertical="center"/>
    </xf>
    <xf numFmtId="0" fontId="3" fillId="0" borderId="0" xfId="0" applyFont="1" applyAlignment="1">
      <alignment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3" fillId="0" borderId="21" xfId="0" applyFont="1" applyFill="1" applyBorder="1" applyAlignment="1">
      <alignment horizontal="left" vertical="center"/>
    </xf>
    <xf numFmtId="0" fontId="3" fillId="0" borderId="24" xfId="0" applyFont="1" applyFill="1" applyBorder="1" applyAlignment="1">
      <alignment horizontal="left" vertical="center"/>
    </xf>
    <xf numFmtId="176" fontId="3" fillId="0" borderId="0" xfId="0" applyNumberFormat="1" applyFont="1" applyBorder="1" applyAlignment="1">
      <alignment horizontal="right" vertical="center"/>
    </xf>
    <xf numFmtId="0" fontId="0" fillId="0" borderId="0" xfId="0" applyFont="1" applyBorder="1" applyAlignment="1">
      <alignment vertical="center"/>
    </xf>
    <xf numFmtId="181" fontId="3" fillId="3" borderId="10" xfId="0" applyNumberFormat="1" applyFont="1" applyFill="1" applyBorder="1" applyAlignment="1">
      <alignment horizontal="right" vertical="center"/>
    </xf>
    <xf numFmtId="181" fontId="3" fillId="3" borderId="22" xfId="0" applyNumberFormat="1" applyFont="1" applyFill="1" applyBorder="1" applyAlignment="1">
      <alignment horizontal="right" vertical="center"/>
    </xf>
    <xf numFmtId="181" fontId="3" fillId="3" borderId="25" xfId="0" applyNumberFormat="1" applyFont="1" applyFill="1" applyBorder="1" applyAlignment="1">
      <alignment horizontal="right" vertical="center"/>
    </xf>
    <xf numFmtId="181" fontId="3" fillId="3" borderId="9" xfId="0" applyNumberFormat="1" applyFont="1" applyFill="1" applyBorder="1" applyAlignment="1">
      <alignment horizontal="right" vertical="center"/>
    </xf>
    <xf numFmtId="182" fontId="3" fillId="3" borderId="17" xfId="0" applyNumberFormat="1" applyFont="1" applyFill="1" applyBorder="1" applyAlignment="1">
      <alignment horizontal="right" vertical="center"/>
    </xf>
    <xf numFmtId="0" fontId="3" fillId="2" borderId="1" xfId="0" applyFont="1" applyFill="1" applyBorder="1" applyAlignment="1">
      <alignment horizontal="center" vertical="center" wrapText="1"/>
    </xf>
    <xf numFmtId="0" fontId="3" fillId="0" borderId="0" xfId="0" applyFont="1" applyFill="1" applyBorder="1" applyAlignment="1">
      <alignment vertical="center" wrapText="1"/>
    </xf>
    <xf numFmtId="0" fontId="6"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0" fillId="0" borderId="0" xfId="3" applyFont="1" applyBorder="1" applyAlignment="1">
      <alignment horizontal="right" vertical="center"/>
    </xf>
    <xf numFmtId="0" fontId="0" fillId="0" borderId="0" xfId="0" applyFont="1" applyFill="1"/>
    <xf numFmtId="49" fontId="0" fillId="0" borderId="0" xfId="3" applyNumberFormat="1" applyFont="1" applyBorder="1" applyAlignment="1">
      <alignment horizontal="right" vertical="center"/>
    </xf>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13" xfId="0" applyFont="1" applyFill="1" applyBorder="1" applyAlignment="1">
      <alignment horizontal="left" vertical="center"/>
    </xf>
    <xf numFmtId="0" fontId="3" fillId="0" borderId="10" xfId="0" applyFont="1" applyFill="1" applyBorder="1" applyAlignment="1">
      <alignment horizontal="left" vertical="center"/>
    </xf>
    <xf numFmtId="0" fontId="3" fillId="0" borderId="15"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2" borderId="2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5"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8"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2" borderId="8" xfId="0" applyFont="1" applyFill="1" applyBorder="1" applyAlignment="1">
      <alignment horizontal="center" vertical="center"/>
    </xf>
  </cellXfs>
  <cellStyles count="5">
    <cellStyle name="標準" xfId="0" builtinId="0"/>
    <cellStyle name="標準 2" xfId="1"/>
    <cellStyle name="標準 3" xfId="2"/>
    <cellStyle name="標準 4" xfId="4"/>
    <cellStyle name="標準 7" xfId="3"/>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tabSelected="1" view="pageBreakPreview" zoomScaleNormal="100" zoomScaleSheetLayoutView="100" workbookViewId="0">
      <selection activeCell="E1" sqref="E1"/>
    </sheetView>
  </sheetViews>
  <sheetFormatPr defaultColWidth="1" defaultRowHeight="13.5" x14ac:dyDescent="0.15"/>
  <cols>
    <col min="1" max="1" width="7.5" style="3" customWidth="1"/>
    <col min="2" max="2" width="11.625" style="3" bestFit="1" customWidth="1"/>
    <col min="3" max="19" width="10.25" style="3" customWidth="1"/>
    <col min="20" max="16384" width="1" style="3"/>
  </cols>
  <sheetData>
    <row r="1" spans="1:16" ht="17.25" x14ac:dyDescent="0.15">
      <c r="A1" s="7" t="s">
        <v>19</v>
      </c>
      <c r="B1" s="1"/>
      <c r="C1" s="1"/>
      <c r="D1" s="1"/>
      <c r="E1" s="1"/>
      <c r="F1" s="1"/>
      <c r="G1" s="1"/>
      <c r="H1" s="1"/>
      <c r="I1" s="1"/>
      <c r="J1" s="1"/>
      <c r="K1" s="2"/>
    </row>
    <row r="2" spans="1:16" s="9" customFormat="1" ht="17.25" customHeight="1" x14ac:dyDescent="0.15">
      <c r="A2" s="8"/>
      <c r="B2" s="8"/>
      <c r="C2" s="8"/>
      <c r="D2" s="8"/>
      <c r="E2" s="8"/>
      <c r="F2" s="6"/>
      <c r="G2" s="6"/>
      <c r="H2" s="6"/>
      <c r="I2" s="6"/>
      <c r="J2" s="6"/>
      <c r="L2" s="16"/>
      <c r="O2" s="6" t="s">
        <v>38</v>
      </c>
    </row>
    <row r="3" spans="1:16" s="5" customFormat="1" ht="42.6" customHeight="1" x14ac:dyDescent="0.15">
      <c r="A3" s="46" t="s">
        <v>0</v>
      </c>
      <c r="B3" s="47"/>
      <c r="C3" s="57" t="s">
        <v>32</v>
      </c>
      <c r="D3" s="58"/>
      <c r="E3" s="25" t="s">
        <v>33</v>
      </c>
      <c r="F3" s="33" t="s">
        <v>13</v>
      </c>
      <c r="G3" s="34"/>
      <c r="H3" s="33" t="s">
        <v>1</v>
      </c>
      <c r="I3" s="34"/>
      <c r="J3" s="35"/>
      <c r="K3" s="44" t="s">
        <v>15</v>
      </c>
      <c r="L3" s="33" t="s">
        <v>22</v>
      </c>
      <c r="M3" s="61"/>
      <c r="N3" s="52" t="s">
        <v>23</v>
      </c>
      <c r="O3" s="53"/>
    </row>
    <row r="4" spans="1:16" s="5" customFormat="1" ht="14.25" x14ac:dyDescent="0.15">
      <c r="A4" s="48"/>
      <c r="B4" s="49"/>
      <c r="C4" s="33" t="s">
        <v>16</v>
      </c>
      <c r="D4" s="34"/>
      <c r="E4" s="44" t="s">
        <v>11</v>
      </c>
      <c r="F4" s="44" t="s">
        <v>12</v>
      </c>
      <c r="G4" s="55" t="s">
        <v>14</v>
      </c>
      <c r="H4" s="33" t="s">
        <v>16</v>
      </c>
      <c r="I4" s="34"/>
      <c r="J4" s="44" t="s">
        <v>11</v>
      </c>
      <c r="K4" s="59"/>
      <c r="L4" s="44" t="s">
        <v>17</v>
      </c>
      <c r="M4" s="42" t="s">
        <v>18</v>
      </c>
      <c r="N4" s="31" t="s">
        <v>17</v>
      </c>
      <c r="O4" s="44" t="s">
        <v>18</v>
      </c>
    </row>
    <row r="5" spans="1:16" s="5" customFormat="1" ht="14.25" x14ac:dyDescent="0.15">
      <c r="A5" s="50"/>
      <c r="B5" s="51"/>
      <c r="C5" s="26" t="s">
        <v>17</v>
      </c>
      <c r="D5" s="27" t="s">
        <v>18</v>
      </c>
      <c r="E5" s="45"/>
      <c r="F5" s="54"/>
      <c r="G5" s="56"/>
      <c r="H5" s="26" t="s">
        <v>17</v>
      </c>
      <c r="I5" s="27" t="s">
        <v>18</v>
      </c>
      <c r="J5" s="54"/>
      <c r="K5" s="60"/>
      <c r="L5" s="45"/>
      <c r="M5" s="43"/>
      <c r="N5" s="32"/>
      <c r="O5" s="45"/>
    </row>
    <row r="6" spans="1:16" ht="25.5" customHeight="1" x14ac:dyDescent="0.15">
      <c r="A6" s="36" t="s">
        <v>2</v>
      </c>
      <c r="B6" s="37"/>
      <c r="C6" s="22">
        <v>98.5</v>
      </c>
      <c r="D6" s="22">
        <v>93.3</v>
      </c>
      <c r="E6" s="22">
        <v>68.400000000000006</v>
      </c>
      <c r="F6" s="22">
        <v>96.5</v>
      </c>
      <c r="G6" s="22">
        <v>91.8</v>
      </c>
      <c r="H6" s="22">
        <v>99.7</v>
      </c>
      <c r="I6" s="22">
        <v>113</v>
      </c>
      <c r="J6" s="22">
        <v>92.4</v>
      </c>
      <c r="K6" s="22">
        <v>98.4</v>
      </c>
      <c r="L6" s="22">
        <v>98.2</v>
      </c>
      <c r="M6" s="22">
        <v>95.5</v>
      </c>
      <c r="N6" s="22">
        <v>98.3</v>
      </c>
      <c r="O6" s="22">
        <v>95.6</v>
      </c>
    </row>
    <row r="7" spans="1:16" ht="25.5" customHeight="1" x14ac:dyDescent="0.15">
      <c r="A7" s="38" t="s">
        <v>3</v>
      </c>
      <c r="B7" s="39"/>
      <c r="C7" s="18">
        <v>98</v>
      </c>
      <c r="D7" s="18">
        <v>91.8</v>
      </c>
      <c r="E7" s="18">
        <v>66.3</v>
      </c>
      <c r="F7" s="18">
        <v>96.1</v>
      </c>
      <c r="G7" s="18">
        <v>91.4</v>
      </c>
      <c r="H7" s="18">
        <v>99.4</v>
      </c>
      <c r="I7" s="18">
        <v>110.8</v>
      </c>
      <c r="J7" s="18">
        <v>93.6</v>
      </c>
      <c r="K7" s="18">
        <v>98.1</v>
      </c>
      <c r="L7" s="18">
        <v>98</v>
      </c>
      <c r="M7" s="18">
        <v>94.1</v>
      </c>
      <c r="N7" s="18">
        <v>98.1</v>
      </c>
      <c r="O7" s="18">
        <v>94.1</v>
      </c>
    </row>
    <row r="8" spans="1:16" ht="25.5" customHeight="1" thickBot="1" x14ac:dyDescent="0.2">
      <c r="A8" s="40" t="s">
        <v>10</v>
      </c>
      <c r="B8" s="41"/>
      <c r="C8" s="19">
        <v>99.8</v>
      </c>
      <c r="D8" s="19">
        <v>97.3</v>
      </c>
      <c r="E8" s="19">
        <v>72.400000000000006</v>
      </c>
      <c r="F8" s="19">
        <v>97.5</v>
      </c>
      <c r="G8" s="19">
        <v>93</v>
      </c>
      <c r="H8" s="19">
        <v>100.5</v>
      </c>
      <c r="I8" s="19">
        <v>118.1</v>
      </c>
      <c r="J8" s="19">
        <v>90.3</v>
      </c>
      <c r="K8" s="19">
        <v>99.2</v>
      </c>
      <c r="L8" s="19">
        <v>98.9</v>
      </c>
      <c r="M8" s="19">
        <v>99.2</v>
      </c>
      <c r="N8" s="19">
        <v>98.9</v>
      </c>
      <c r="O8" s="19">
        <v>99.4</v>
      </c>
    </row>
    <row r="9" spans="1:16" ht="25.5" customHeight="1" thickTop="1" x14ac:dyDescent="0.15">
      <c r="A9" s="14" t="s">
        <v>4</v>
      </c>
      <c r="B9" s="15"/>
      <c r="C9" s="20">
        <v>101.58068057080132</v>
      </c>
      <c r="D9" s="20">
        <v>98.309075342465761</v>
      </c>
      <c r="E9" s="20">
        <v>70.986183897093852</v>
      </c>
      <c r="F9" s="20">
        <v>98.405560098119381</v>
      </c>
      <c r="G9" s="20">
        <v>92.721110393802448</v>
      </c>
      <c r="H9" s="20">
        <v>108.50236966824644</v>
      </c>
      <c r="I9" s="20">
        <v>144.31350542461655</v>
      </c>
      <c r="J9" s="20">
        <v>89.509704925389883</v>
      </c>
      <c r="K9" s="20">
        <v>102.77594183740912</v>
      </c>
      <c r="L9" s="20">
        <v>98.961488533102553</v>
      </c>
      <c r="M9" s="20">
        <v>101.98233139409609</v>
      </c>
      <c r="N9" s="20">
        <v>98.947064762728971</v>
      </c>
      <c r="O9" s="20">
        <v>102.58509263248601</v>
      </c>
    </row>
    <row r="10" spans="1:16" ht="25.5" customHeight="1" x14ac:dyDescent="0.15">
      <c r="A10" s="10"/>
      <c r="B10" s="12" t="s">
        <v>5</v>
      </c>
      <c r="C10" s="18">
        <v>102.3</v>
      </c>
      <c r="D10" s="18">
        <v>92.1</v>
      </c>
      <c r="E10" s="18">
        <v>63.4</v>
      </c>
      <c r="F10" s="18">
        <v>97.1</v>
      </c>
      <c r="G10" s="18">
        <v>91.1</v>
      </c>
      <c r="H10" s="18">
        <v>133.19999999999999</v>
      </c>
      <c r="I10" s="18">
        <v>193</v>
      </c>
      <c r="J10" s="18">
        <v>64.7</v>
      </c>
      <c r="K10" s="18">
        <v>103.4</v>
      </c>
      <c r="L10" s="18">
        <v>101.3</v>
      </c>
      <c r="M10" s="18">
        <v>101.9</v>
      </c>
      <c r="N10" s="18">
        <v>101.2</v>
      </c>
      <c r="O10" s="18">
        <v>104.2</v>
      </c>
    </row>
    <row r="11" spans="1:16" ht="25.5" customHeight="1" x14ac:dyDescent="0.15">
      <c r="A11" s="10"/>
      <c r="B11" s="12" t="s">
        <v>6</v>
      </c>
      <c r="C11" s="18">
        <v>102.7</v>
      </c>
      <c r="D11" s="18">
        <v>99.6</v>
      </c>
      <c r="E11" s="18">
        <v>76.599999999999994</v>
      </c>
      <c r="F11" s="18">
        <v>99.8</v>
      </c>
      <c r="G11" s="18">
        <v>94.4</v>
      </c>
      <c r="H11" s="18">
        <v>101.9</v>
      </c>
      <c r="I11" s="18">
        <v>120.7</v>
      </c>
      <c r="J11" s="18">
        <v>138.9</v>
      </c>
      <c r="K11" s="18">
        <v>102.4</v>
      </c>
      <c r="L11" s="18">
        <v>100.6</v>
      </c>
      <c r="M11" s="18">
        <v>106.3</v>
      </c>
      <c r="N11" s="18">
        <v>100.6</v>
      </c>
      <c r="O11" s="18">
        <v>106.4</v>
      </c>
    </row>
    <row r="12" spans="1:16" ht="25.5" customHeight="1" x14ac:dyDescent="0.15">
      <c r="A12" s="10"/>
      <c r="B12" s="12" t="s">
        <v>7</v>
      </c>
      <c r="C12" s="18">
        <v>96.2</v>
      </c>
      <c r="D12" s="18">
        <v>116.3</v>
      </c>
      <c r="E12" s="18">
        <v>73.099999999999994</v>
      </c>
      <c r="F12" s="18">
        <v>102.6</v>
      </c>
      <c r="G12" s="18">
        <v>91.8</v>
      </c>
      <c r="H12" s="18">
        <v>105.4</v>
      </c>
      <c r="I12" s="18">
        <v>130.4</v>
      </c>
      <c r="J12" s="18">
        <v>146.9</v>
      </c>
      <c r="K12" s="18">
        <v>93.7</v>
      </c>
      <c r="L12" s="18">
        <v>94.5</v>
      </c>
      <c r="M12" s="18">
        <v>107.5</v>
      </c>
      <c r="N12" s="18">
        <v>94.5</v>
      </c>
      <c r="O12" s="18">
        <v>107.5</v>
      </c>
    </row>
    <row r="13" spans="1:16" ht="25.5" customHeight="1" x14ac:dyDescent="0.15">
      <c r="A13" s="10"/>
      <c r="B13" s="12" t="s">
        <v>8</v>
      </c>
      <c r="C13" s="18">
        <v>100.2</v>
      </c>
      <c r="D13" s="18">
        <v>110.2</v>
      </c>
      <c r="E13" s="18">
        <v>75</v>
      </c>
      <c r="F13" s="18">
        <v>96.3</v>
      </c>
      <c r="G13" s="18">
        <v>93.4</v>
      </c>
      <c r="H13" s="18">
        <v>104</v>
      </c>
      <c r="I13" s="18">
        <v>127.5</v>
      </c>
      <c r="J13" s="18">
        <v>61.7</v>
      </c>
      <c r="K13" s="18">
        <v>101.7</v>
      </c>
      <c r="L13" s="18">
        <v>98.4</v>
      </c>
      <c r="M13" s="18">
        <v>105.3</v>
      </c>
      <c r="N13" s="18">
        <v>98.5</v>
      </c>
      <c r="O13" s="18">
        <v>105.2</v>
      </c>
    </row>
    <row r="14" spans="1:16" ht="25.5" customHeight="1" x14ac:dyDescent="0.15">
      <c r="A14" s="11"/>
      <c r="B14" s="13" t="s">
        <v>9</v>
      </c>
      <c r="C14" s="21">
        <v>102.5</v>
      </c>
      <c r="D14" s="21">
        <v>92.3</v>
      </c>
      <c r="E14" s="21">
        <v>71.5</v>
      </c>
      <c r="F14" s="21">
        <v>98.5</v>
      </c>
      <c r="G14" s="21">
        <v>93.3</v>
      </c>
      <c r="H14" s="21">
        <v>97.5</v>
      </c>
      <c r="I14" s="21">
        <v>137.19999999999999</v>
      </c>
      <c r="J14" s="21">
        <v>117.3</v>
      </c>
      <c r="K14" s="21">
        <v>105.9</v>
      </c>
      <c r="L14" s="21">
        <v>97.3</v>
      </c>
      <c r="M14" s="21">
        <v>95.9</v>
      </c>
      <c r="N14" s="21">
        <v>97.4</v>
      </c>
      <c r="O14" s="21">
        <v>95.9</v>
      </c>
    </row>
    <row r="15" spans="1:16" ht="18" customHeight="1" x14ac:dyDescent="0.15">
      <c r="A15" s="5"/>
      <c r="J15" s="4"/>
      <c r="K15" s="4"/>
      <c r="L15" s="4"/>
      <c r="M15" s="4"/>
    </row>
    <row r="16" spans="1:16" s="5" customFormat="1" ht="16.5" customHeight="1" x14ac:dyDescent="0.15">
      <c r="A16" s="46" t="s">
        <v>0</v>
      </c>
      <c r="B16" s="47"/>
      <c r="C16" s="33" t="s">
        <v>20</v>
      </c>
      <c r="D16" s="34"/>
      <c r="E16" s="35"/>
      <c r="F16" s="33" t="s">
        <v>27</v>
      </c>
      <c r="G16" s="35"/>
      <c r="H16" s="33" t="s">
        <v>28</v>
      </c>
      <c r="I16" s="34"/>
      <c r="J16" s="35"/>
      <c r="K16" s="34" t="s">
        <v>29</v>
      </c>
      <c r="L16" s="34"/>
      <c r="M16" s="34"/>
      <c r="N16" s="34"/>
      <c r="O16" s="35"/>
      <c r="P16" s="24"/>
    </row>
    <row r="17" spans="1:16" s="5" customFormat="1" ht="14.25" x14ac:dyDescent="0.15">
      <c r="A17" s="48"/>
      <c r="B17" s="49"/>
      <c r="C17" s="44" t="s">
        <v>24</v>
      </c>
      <c r="D17" s="42" t="s">
        <v>25</v>
      </c>
      <c r="E17" s="31" t="s">
        <v>26</v>
      </c>
      <c r="F17" s="44" t="s">
        <v>24</v>
      </c>
      <c r="G17" s="42" t="s">
        <v>25</v>
      </c>
      <c r="H17" s="44" t="s">
        <v>24</v>
      </c>
      <c r="I17" s="42" t="s">
        <v>25</v>
      </c>
      <c r="J17" s="31" t="s">
        <v>26</v>
      </c>
      <c r="K17" s="33" t="s">
        <v>30</v>
      </c>
      <c r="L17" s="34"/>
      <c r="M17" s="33" t="s">
        <v>31</v>
      </c>
      <c r="N17" s="34"/>
      <c r="O17" s="35"/>
      <c r="P17" s="17"/>
    </row>
    <row r="18" spans="1:16" s="5" customFormat="1" ht="14.25" x14ac:dyDescent="0.15">
      <c r="A18" s="50"/>
      <c r="B18" s="51"/>
      <c r="C18" s="45"/>
      <c r="D18" s="43"/>
      <c r="E18" s="32"/>
      <c r="F18" s="45"/>
      <c r="G18" s="43"/>
      <c r="H18" s="45"/>
      <c r="I18" s="43"/>
      <c r="J18" s="32"/>
      <c r="K18" s="23" t="s">
        <v>24</v>
      </c>
      <c r="L18" s="23" t="s">
        <v>25</v>
      </c>
      <c r="M18" s="23" t="s">
        <v>24</v>
      </c>
      <c r="N18" s="23" t="s">
        <v>25</v>
      </c>
      <c r="O18" s="23" t="s">
        <v>26</v>
      </c>
    </row>
    <row r="19" spans="1:16" s="5" customFormat="1" ht="25.5" customHeight="1" x14ac:dyDescent="0.15">
      <c r="A19" s="36" t="s">
        <v>2</v>
      </c>
      <c r="B19" s="37"/>
      <c r="C19" s="22">
        <v>14.8</v>
      </c>
      <c r="D19" s="22">
        <v>14.2</v>
      </c>
      <c r="E19" s="22">
        <v>11.6</v>
      </c>
      <c r="F19" s="22">
        <v>96.8</v>
      </c>
      <c r="G19" s="22">
        <v>88</v>
      </c>
      <c r="H19" s="22">
        <v>97.9</v>
      </c>
      <c r="I19" s="22">
        <v>98</v>
      </c>
      <c r="J19" s="22">
        <v>95.7</v>
      </c>
      <c r="K19" s="22">
        <v>68.099999999999994</v>
      </c>
      <c r="L19" s="22">
        <v>67.2</v>
      </c>
      <c r="M19" s="22">
        <v>35.4</v>
      </c>
      <c r="N19" s="22">
        <v>35.4</v>
      </c>
      <c r="O19" s="22">
        <v>35.299999999999997</v>
      </c>
    </row>
    <row r="20" spans="1:16" s="5" customFormat="1" ht="25.5" customHeight="1" x14ac:dyDescent="0.15">
      <c r="A20" s="38" t="s">
        <v>3</v>
      </c>
      <c r="B20" s="39"/>
      <c r="C20" s="18">
        <v>14.1</v>
      </c>
      <c r="D20" s="18">
        <v>13.5</v>
      </c>
      <c r="E20" s="18">
        <v>11.2</v>
      </c>
      <c r="F20" s="18">
        <v>96.4</v>
      </c>
      <c r="G20" s="18">
        <v>87.6</v>
      </c>
      <c r="H20" s="18">
        <v>97.8</v>
      </c>
      <c r="I20" s="18">
        <v>97.6</v>
      </c>
      <c r="J20" s="18">
        <v>94.6</v>
      </c>
      <c r="K20" s="18">
        <v>70</v>
      </c>
      <c r="L20" s="18">
        <v>68.599999999999994</v>
      </c>
      <c r="M20" s="18">
        <v>35</v>
      </c>
      <c r="N20" s="18">
        <v>34.4</v>
      </c>
      <c r="O20" s="18">
        <v>33.6</v>
      </c>
    </row>
    <row r="21" spans="1:16" s="5" customFormat="1" ht="25.5" customHeight="1" thickBot="1" x14ac:dyDescent="0.2">
      <c r="A21" s="40" t="s">
        <v>10</v>
      </c>
      <c r="B21" s="41"/>
      <c r="C21" s="19">
        <v>16.8</v>
      </c>
      <c r="D21" s="19">
        <v>16</v>
      </c>
      <c r="E21" s="19">
        <v>12.6</v>
      </c>
      <c r="F21" s="19">
        <v>97.9</v>
      </c>
      <c r="G21" s="19">
        <v>88.8</v>
      </c>
      <c r="H21" s="19">
        <v>98.2</v>
      </c>
      <c r="I21" s="19">
        <v>99.2</v>
      </c>
      <c r="J21" s="19">
        <v>98.5</v>
      </c>
      <c r="K21" s="19">
        <v>62.9</v>
      </c>
      <c r="L21" s="19">
        <v>63.4</v>
      </c>
      <c r="M21" s="19">
        <v>36.299999999999997</v>
      </c>
      <c r="N21" s="19">
        <v>37.700000000000003</v>
      </c>
      <c r="O21" s="19">
        <v>39.5</v>
      </c>
    </row>
    <row r="22" spans="1:16" s="5" customFormat="1" ht="25.5" customHeight="1" thickTop="1" x14ac:dyDescent="0.15">
      <c r="A22" s="14" t="s">
        <v>4</v>
      </c>
      <c r="B22" s="15"/>
      <c r="C22" s="20">
        <v>15.028611585182212</v>
      </c>
      <c r="D22" s="20">
        <v>13.807279655068685</v>
      </c>
      <c r="E22" s="20">
        <v>10.925629748100759</v>
      </c>
      <c r="F22" s="20">
        <v>98.606271777003485</v>
      </c>
      <c r="G22" s="20">
        <v>90.02452984464432</v>
      </c>
      <c r="H22" s="20">
        <v>99.691153761305969</v>
      </c>
      <c r="I22" s="20">
        <v>100.55151114052504</v>
      </c>
      <c r="J22" s="20">
        <v>100.41914846679903</v>
      </c>
      <c r="K22" s="20">
        <v>71.365541583940001</v>
      </c>
      <c r="L22" s="20">
        <v>71.762629605118022</v>
      </c>
      <c r="M22" s="20">
        <v>26.913743657621886</v>
      </c>
      <c r="N22" s="20">
        <v>27.024045885726895</v>
      </c>
      <c r="O22" s="20">
        <v>27.465254798146923</v>
      </c>
    </row>
    <row r="23" spans="1:16" ht="25.5" customHeight="1" x14ac:dyDescent="0.15">
      <c r="A23" s="10"/>
      <c r="B23" s="12" t="s">
        <v>5</v>
      </c>
      <c r="C23" s="18">
        <v>14.3</v>
      </c>
      <c r="D23" s="18">
        <v>13.1</v>
      </c>
      <c r="E23" s="18">
        <v>10.1</v>
      </c>
      <c r="F23" s="18">
        <v>97.5</v>
      </c>
      <c r="G23" s="18">
        <v>86.5</v>
      </c>
      <c r="H23" s="18">
        <v>100.1</v>
      </c>
      <c r="I23" s="18">
        <v>100.2</v>
      </c>
      <c r="J23" s="18">
        <v>101.4</v>
      </c>
      <c r="K23" s="18">
        <v>65.900000000000006</v>
      </c>
      <c r="L23" s="18">
        <v>66.599999999999994</v>
      </c>
      <c r="M23" s="18">
        <v>33</v>
      </c>
      <c r="N23" s="18">
        <v>32.700000000000003</v>
      </c>
      <c r="O23" s="18">
        <v>33.6</v>
      </c>
    </row>
    <row r="24" spans="1:16" ht="25.5" customHeight="1" x14ac:dyDescent="0.15">
      <c r="A24" s="10"/>
      <c r="B24" s="12" t="s">
        <v>6</v>
      </c>
      <c r="C24" s="18">
        <v>21.4</v>
      </c>
      <c r="D24" s="18">
        <v>19.7</v>
      </c>
      <c r="E24" s="18">
        <v>17.399999999999999</v>
      </c>
      <c r="F24" s="18">
        <v>100.9</v>
      </c>
      <c r="G24" s="18">
        <v>86.7</v>
      </c>
      <c r="H24" s="18">
        <v>99.3</v>
      </c>
      <c r="I24" s="18">
        <v>100.3</v>
      </c>
      <c r="J24" s="18">
        <v>101.3</v>
      </c>
      <c r="K24" s="18">
        <v>66.8</v>
      </c>
      <c r="L24" s="18">
        <v>66.900000000000006</v>
      </c>
      <c r="M24" s="18">
        <v>29.8</v>
      </c>
      <c r="N24" s="18">
        <v>30</v>
      </c>
      <c r="O24" s="18">
        <v>30</v>
      </c>
    </row>
    <row r="25" spans="1:16" ht="25.5" customHeight="1" x14ac:dyDescent="0.15">
      <c r="A25" s="10"/>
      <c r="B25" s="12" t="s">
        <v>7</v>
      </c>
      <c r="C25" s="18">
        <v>10.8</v>
      </c>
      <c r="D25" s="18">
        <v>9.6999999999999993</v>
      </c>
      <c r="E25" s="18">
        <v>7.8</v>
      </c>
      <c r="F25" s="18">
        <v>100.7</v>
      </c>
      <c r="G25" s="18">
        <v>111</v>
      </c>
      <c r="H25" s="18">
        <v>93.9</v>
      </c>
      <c r="I25" s="18">
        <v>94.6</v>
      </c>
      <c r="J25" s="18">
        <v>95.4</v>
      </c>
      <c r="K25" s="18">
        <v>75.900000000000006</v>
      </c>
      <c r="L25" s="18">
        <v>75.400000000000006</v>
      </c>
      <c r="M25" s="18">
        <v>16.3</v>
      </c>
      <c r="N25" s="18">
        <v>16.8</v>
      </c>
      <c r="O25" s="18">
        <v>17.5</v>
      </c>
    </row>
    <row r="26" spans="1:16" ht="25.5" customHeight="1" x14ac:dyDescent="0.15">
      <c r="A26" s="10"/>
      <c r="B26" s="12" t="s">
        <v>8</v>
      </c>
      <c r="C26" s="18">
        <v>11.8</v>
      </c>
      <c r="D26" s="18">
        <v>10.3</v>
      </c>
      <c r="E26" s="18">
        <v>7.6</v>
      </c>
      <c r="F26" s="18">
        <v>96.9</v>
      </c>
      <c r="G26" s="18">
        <v>92.4</v>
      </c>
      <c r="H26" s="18">
        <v>96.2</v>
      </c>
      <c r="I26" s="18">
        <v>98.3</v>
      </c>
      <c r="J26" s="18">
        <v>102.4</v>
      </c>
      <c r="K26" s="18">
        <v>87.4</v>
      </c>
      <c r="L26" s="18">
        <v>87.8</v>
      </c>
      <c r="M26" s="18">
        <v>7.5</v>
      </c>
      <c r="N26" s="18">
        <v>9.1</v>
      </c>
      <c r="O26" s="18">
        <v>9</v>
      </c>
    </row>
    <row r="27" spans="1:16" ht="25.5" customHeight="1" x14ac:dyDescent="0.15">
      <c r="A27" s="11"/>
      <c r="B27" s="13" t="s">
        <v>9</v>
      </c>
      <c r="C27" s="21">
        <v>23.7</v>
      </c>
      <c r="D27" s="21">
        <v>23.2</v>
      </c>
      <c r="E27" s="21">
        <v>19</v>
      </c>
      <c r="F27" s="21">
        <v>98.3</v>
      </c>
      <c r="G27" s="21">
        <v>88.2</v>
      </c>
      <c r="H27" s="21">
        <v>103.2</v>
      </c>
      <c r="I27" s="21">
        <v>104</v>
      </c>
      <c r="J27" s="21">
        <v>99.4</v>
      </c>
      <c r="K27" s="21">
        <v>70.3</v>
      </c>
      <c r="L27" s="21">
        <v>70.900000000000006</v>
      </c>
      <c r="M27" s="21">
        <v>32.1</v>
      </c>
      <c r="N27" s="21">
        <v>31.7</v>
      </c>
      <c r="O27" s="21">
        <v>32.1</v>
      </c>
    </row>
    <row r="29" spans="1:16" x14ac:dyDescent="0.15">
      <c r="A29" s="30" t="s">
        <v>21</v>
      </c>
      <c r="B29" s="3" t="s">
        <v>36</v>
      </c>
    </row>
    <row r="30" spans="1:16" x14ac:dyDescent="0.15">
      <c r="A30" s="5"/>
      <c r="B30" s="3" t="s">
        <v>37</v>
      </c>
    </row>
    <row r="31" spans="1:16" x14ac:dyDescent="0.15">
      <c r="A31" s="5"/>
    </row>
    <row r="32" spans="1:16" x14ac:dyDescent="0.15">
      <c r="A32" s="28" t="s">
        <v>34</v>
      </c>
      <c r="B32" s="29" t="s">
        <v>35</v>
      </c>
    </row>
  </sheetData>
  <mergeCells count="38">
    <mergeCell ref="N3:O3"/>
    <mergeCell ref="C4:D4"/>
    <mergeCell ref="E4:E5"/>
    <mergeCell ref="F4:F5"/>
    <mergeCell ref="G4:G5"/>
    <mergeCell ref="H4:I4"/>
    <mergeCell ref="J4:J5"/>
    <mergeCell ref="L4:L5"/>
    <mergeCell ref="M4:M5"/>
    <mergeCell ref="N4:N5"/>
    <mergeCell ref="C3:D3"/>
    <mergeCell ref="F3:G3"/>
    <mergeCell ref="H3:J3"/>
    <mergeCell ref="K3:K5"/>
    <mergeCell ref="L3:M3"/>
    <mergeCell ref="O4:O5"/>
    <mergeCell ref="A6:B6"/>
    <mergeCell ref="A7:B7"/>
    <mergeCell ref="A8:B8"/>
    <mergeCell ref="A16:B18"/>
    <mergeCell ref="C16:E16"/>
    <mergeCell ref="F16:G16"/>
    <mergeCell ref="H16:J16"/>
    <mergeCell ref="K16:O16"/>
    <mergeCell ref="C17:C18"/>
    <mergeCell ref="A3:B5"/>
    <mergeCell ref="A21:B21"/>
    <mergeCell ref="D17:D18"/>
    <mergeCell ref="E17:E18"/>
    <mergeCell ref="F17:F18"/>
    <mergeCell ref="G17:G18"/>
    <mergeCell ref="J17:J18"/>
    <mergeCell ref="K17:L17"/>
    <mergeCell ref="M17:O17"/>
    <mergeCell ref="A19:B19"/>
    <mergeCell ref="A20:B20"/>
    <mergeCell ref="H17:H18"/>
    <mergeCell ref="I17:I18"/>
  </mergeCells>
  <phoneticPr fontId="2"/>
  <dataValidations count="1">
    <dataValidation imeMode="off" allowBlank="1" showInputMessage="1" showErrorMessage="1" sqref="L2 O2 F2:J2 C6:O14 C19:O27"/>
  </dataValidations>
  <pageMargins left="0.70866141732283472" right="0.51181102362204722" top="0.55118110236220474" bottom="0.55118110236220474" header="0.31496062992125984" footer="0.31496062992125984"/>
  <pageSetup paperSize="9" scale="82" orientation="landscape" r:id="rId1"/>
  <headerFooter alignWithMargins="0">
    <oddFooter>&amp;C&amp;"ＭＳ 明朝,標準"&amp;14- 100 -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7</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2024-01-30T07:56:43Z</cp:lastPrinted>
  <dcterms:created xsi:type="dcterms:W3CDTF">2006-03-08T07:03:08Z</dcterms:created>
  <dcterms:modified xsi:type="dcterms:W3CDTF">2024-03-26T00:28:51Z</dcterms:modified>
</cp:coreProperties>
</file>