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08.209.1\市町村連携課\20-6　データ集\R05年度\42_Excel（ホームページ用）\"/>
    </mc:Choice>
  </mc:AlternateContent>
  <bookViews>
    <workbookView xWindow="-15" yWindow="4095" windowWidth="20520" windowHeight="4140" tabRatio="866"/>
  </bookViews>
  <sheets>
    <sheet name="3(1)①" sheetId="13" r:id="rId1"/>
    <sheet name="3(1)②" sheetId="14" r:id="rId2"/>
    <sheet name="3(2)" sheetId="15" r:id="rId3"/>
    <sheet name="3(3)①" sheetId="16" r:id="rId4"/>
    <sheet name="3(3)②" sheetId="17" r:id="rId5"/>
    <sheet name="3(3)③" sheetId="18" r:id="rId6"/>
    <sheet name="3(3)④" sheetId="19" r:id="rId7"/>
    <sheet name="3(4)" sheetId="20" r:id="rId8"/>
    <sheet name="3(5)" sheetId="21" r:id="rId9"/>
    <sheet name="3(6)①" sheetId="22" r:id="rId10"/>
    <sheet name="3(6)②" sheetId="23" r:id="rId11"/>
    <sheet name="3(7)" sheetId="24" r:id="rId12"/>
    <sheet name="3(8)" sheetId="25" r:id="rId13"/>
    <sheet name="3(9)" sheetId="26" r:id="rId14"/>
    <sheet name="3(10)" sheetId="27" r:id="rId15"/>
    <sheet name="3(11)" sheetId="28" r:id="rId16"/>
  </sheets>
  <definedNames>
    <definedName name="_Fill" localSheetId="12" hidden="1">#REF!</definedName>
    <definedName name="_Fill" hidden="1">#REF!</definedName>
    <definedName name="_xlnm._FilterDatabase" localSheetId="3" hidden="1">'3(3)①'!$B$1:$B$34</definedName>
    <definedName name="\p" localSheetId="12">#REF!</definedName>
    <definedName name="\p">#REF!</definedName>
    <definedName name="\q">#N/A</definedName>
    <definedName name="\r">#N/A</definedName>
    <definedName name="\s">#N/A</definedName>
    <definedName name="\t">#N/A</definedName>
    <definedName name="\u">#N/A</definedName>
    <definedName name="_xlnm.Print_Area" localSheetId="0">'3(1)①'!$A$1:$G$40</definedName>
    <definedName name="_xlnm.Print_Area" localSheetId="1">'3(1)②'!$A$1:$I$36</definedName>
    <definedName name="_xlnm.Print_Area" localSheetId="14">'3(10)'!$A$1:$G$40</definedName>
    <definedName name="_xlnm.Print_Area" localSheetId="15">'3(11)'!$A$1:$G$41</definedName>
    <definedName name="_xlnm.Print_Area" localSheetId="2">'3(2)'!$A$1:$G$25</definedName>
    <definedName name="_xlnm.Print_Area" localSheetId="3">'3(3)①'!$A$1:$N$33</definedName>
    <definedName name="_xlnm.Print_Area" localSheetId="4">'3(3)②'!$A$1:$N$31</definedName>
    <definedName name="_xlnm.Print_Area" localSheetId="5">'3(3)③'!$A$1:$O$32</definedName>
    <definedName name="_xlnm.Print_Area" localSheetId="6">'3(3)④'!$A$1:$N$32</definedName>
    <definedName name="_xlnm.Print_Area" localSheetId="7">'3(4)'!$A$1:$P$41</definedName>
    <definedName name="_xlnm.Print_Area" localSheetId="8">'3(5)'!$A$1:$T$28</definedName>
    <definedName name="_xlnm.Print_Area" localSheetId="9">'3(6)①'!$A$1:$N$36</definedName>
    <definedName name="_xlnm.Print_Area" localSheetId="10">'3(6)②'!$A$1:$N$22</definedName>
    <definedName name="_xlnm.Print_Area" localSheetId="11">'3(7)'!$A$1:$N$34</definedName>
    <definedName name="_xlnm.Print_Area" localSheetId="12">'3(8)'!$A$1:$G$25</definedName>
    <definedName name="_xlnm.Print_Area" localSheetId="13">'3(9)'!$A$1:$G$25</definedName>
    <definedName name="Print_Area_MI" localSheetId="12">#REF!</definedName>
    <definedName name="Print_Area_MI">#REF!</definedName>
    <definedName name="あ" localSheetId="12">#REF!</definedName>
    <definedName name="あ">#REF!</definedName>
  </definedNames>
  <calcPr calcId="162913"/>
</workbook>
</file>

<file path=xl/sharedStrings.xml><?xml version="1.0" encoding="utf-8"?>
<sst xmlns="http://schemas.openxmlformats.org/spreadsheetml/2006/main" count="551" uniqueCount="175">
  <si>
    <t>東京都</t>
    <rPh sb="0" eb="2">
      <t>トウキョウ</t>
    </rPh>
    <rPh sb="2" eb="3">
      <t>ト</t>
    </rPh>
    <phoneticPr fontId="4"/>
  </si>
  <si>
    <t>区部</t>
    <rPh sb="0" eb="2">
      <t>クブ</t>
    </rPh>
    <phoneticPr fontId="4"/>
  </si>
  <si>
    <t>市部</t>
    <rPh sb="0" eb="1">
      <t>シ</t>
    </rPh>
    <rPh sb="1" eb="2">
      <t>ブ</t>
    </rPh>
    <phoneticPr fontId="4"/>
  </si>
  <si>
    <t>小平市</t>
  </si>
  <si>
    <t>西東京市</t>
    <rPh sb="0" eb="1">
      <t>ニシ</t>
    </rPh>
    <rPh sb="1" eb="3">
      <t>トウキョウ</t>
    </rPh>
    <rPh sb="3" eb="4">
      <t>イチ</t>
    </rPh>
    <phoneticPr fontId="4"/>
  </si>
  <si>
    <t>東村山市</t>
  </si>
  <si>
    <t>清瀬市</t>
  </si>
  <si>
    <t>東久留米市</t>
  </si>
  <si>
    <t>区分</t>
    <rPh sb="0" eb="2">
      <t>クブン</t>
    </rPh>
    <phoneticPr fontId="4"/>
  </si>
  <si>
    <t>全国</t>
    <rPh sb="0" eb="2">
      <t>ゼンコク</t>
    </rPh>
    <phoneticPr fontId="4"/>
  </si>
  <si>
    <t>北多摩北部</t>
    <rPh sb="0" eb="3">
      <t>キタタマ</t>
    </rPh>
    <rPh sb="3" eb="5">
      <t>ホクブ</t>
    </rPh>
    <phoneticPr fontId="4"/>
  </si>
  <si>
    <t>小平市</t>
    <rPh sb="0" eb="3">
      <t>コダイラシ</t>
    </rPh>
    <phoneticPr fontId="4"/>
  </si>
  <si>
    <t>東村山市</t>
    <rPh sb="0" eb="4">
      <t>ヒガシムラヤマシ</t>
    </rPh>
    <phoneticPr fontId="4"/>
  </si>
  <si>
    <t>清瀬市</t>
    <rPh sb="0" eb="3">
      <t>キヨセシ</t>
    </rPh>
    <phoneticPr fontId="4"/>
  </si>
  <si>
    <t>東久留米市</t>
    <rPh sb="0" eb="5">
      <t>ヒガシクルメシ</t>
    </rPh>
    <phoneticPr fontId="4"/>
  </si>
  <si>
    <t>西東京市</t>
    <rPh sb="0" eb="4">
      <t>ニシトウキョウシ</t>
    </rPh>
    <phoneticPr fontId="4"/>
  </si>
  <si>
    <t>東京都</t>
    <rPh sb="0" eb="3">
      <t>トウキョウト</t>
    </rPh>
    <phoneticPr fontId="4"/>
  </si>
  <si>
    <t>３　人口動態－（１）出生 ①出生数・出生率推移</t>
    <rPh sb="2" eb="4">
      <t>ジンコウ</t>
    </rPh>
    <rPh sb="4" eb="6">
      <t>ドウタイ</t>
    </rPh>
    <rPh sb="10" eb="12">
      <t>シュッショウ</t>
    </rPh>
    <rPh sb="14" eb="16">
      <t>シュッセイ</t>
    </rPh>
    <rPh sb="16" eb="17">
      <t>スウ</t>
    </rPh>
    <rPh sb="18" eb="21">
      <t>シュッセイリツ</t>
    </rPh>
    <rPh sb="21" eb="23">
      <t>スイイ</t>
    </rPh>
    <phoneticPr fontId="4"/>
  </si>
  <si>
    <r>
      <t>平成30年
（2018年）</t>
    </r>
    <r>
      <rPr>
        <sz val="11"/>
        <color theme="1"/>
        <rFont val="ＭＳ Ｐゴシック"/>
        <family val="2"/>
        <charset val="128"/>
        <scheme val="minor"/>
      </rPr>
      <t/>
    </r>
    <rPh sb="0" eb="2">
      <t>ヘイセイ</t>
    </rPh>
    <rPh sb="4" eb="5">
      <t>ネン</t>
    </rPh>
    <rPh sb="11" eb="12">
      <t>ネン</t>
    </rPh>
    <phoneticPr fontId="10"/>
  </si>
  <si>
    <r>
      <t>令和元年
（2019年）</t>
    </r>
    <r>
      <rPr>
        <sz val="11"/>
        <color theme="1"/>
        <rFont val="ＭＳ Ｐゴシック"/>
        <family val="2"/>
        <charset val="128"/>
        <scheme val="minor"/>
      </rPr>
      <t/>
    </r>
    <rPh sb="0" eb="2">
      <t>レイワ</t>
    </rPh>
    <rPh sb="2" eb="4">
      <t>ガンネン</t>
    </rPh>
    <rPh sb="5" eb="6">
      <t>ヘイネン</t>
    </rPh>
    <rPh sb="10" eb="11">
      <t>ネン</t>
    </rPh>
    <phoneticPr fontId="10"/>
  </si>
  <si>
    <r>
      <t>令和2年
（2020年）</t>
    </r>
    <r>
      <rPr>
        <sz val="11"/>
        <color theme="1"/>
        <rFont val="ＭＳ Ｐゴシック"/>
        <family val="2"/>
        <charset val="128"/>
        <scheme val="minor"/>
      </rPr>
      <t/>
    </r>
    <rPh sb="0" eb="2">
      <t>レイワ</t>
    </rPh>
    <rPh sb="3" eb="4">
      <t>ネン</t>
    </rPh>
    <rPh sb="5" eb="6">
      <t>ヘイネン</t>
    </rPh>
    <rPh sb="10" eb="11">
      <t>ネン</t>
    </rPh>
    <phoneticPr fontId="10"/>
  </si>
  <si>
    <r>
      <t>令和3年
（2021年）</t>
    </r>
    <r>
      <rPr>
        <sz val="11"/>
        <color theme="1"/>
        <rFont val="ＭＳ Ｐゴシック"/>
        <family val="2"/>
        <charset val="128"/>
        <scheme val="minor"/>
      </rPr>
      <t/>
    </r>
    <rPh sb="0" eb="2">
      <t>レイワ</t>
    </rPh>
    <rPh sb="3" eb="4">
      <t>ネン</t>
    </rPh>
    <rPh sb="5" eb="6">
      <t>ヘイネン</t>
    </rPh>
    <rPh sb="10" eb="11">
      <t>ネン</t>
    </rPh>
    <phoneticPr fontId="10"/>
  </si>
  <si>
    <t>資料１：</t>
    <rPh sb="0" eb="2">
      <t>シリョウ</t>
    </rPh>
    <phoneticPr fontId="11"/>
  </si>
  <si>
    <t>２：</t>
    <phoneticPr fontId="11"/>
  </si>
  <si>
    <t>３：</t>
    <phoneticPr fontId="11"/>
  </si>
  <si>
    <t>（上段：人、下段：人口千対）</t>
    <phoneticPr fontId="4"/>
  </si>
  <si>
    <r>
      <t>令和4年
（2022年）</t>
    </r>
    <r>
      <rPr>
        <sz val="11"/>
        <color theme="1"/>
        <rFont val="ＭＳ Ｐゴシック"/>
        <family val="2"/>
        <charset val="128"/>
        <scheme val="minor"/>
      </rPr>
      <t/>
    </r>
    <rPh sb="0" eb="2">
      <t>レイワ</t>
    </rPh>
    <rPh sb="3" eb="4">
      <t>ネン</t>
    </rPh>
    <rPh sb="5" eb="6">
      <t>ヘイネン</t>
    </rPh>
    <rPh sb="10" eb="11">
      <t>ネン</t>
    </rPh>
    <phoneticPr fontId="10"/>
  </si>
  <si>
    <t>「人口動態統計　令和3年版」（東京都福祉保健局総務部総務課）</t>
    <rPh sb="8" eb="10">
      <t>レイワ</t>
    </rPh>
    <rPh sb="11" eb="12">
      <t>ネン</t>
    </rPh>
    <rPh sb="12" eb="13">
      <t>ガンネン</t>
    </rPh>
    <phoneticPr fontId="4"/>
  </si>
  <si>
    <t>「人口動態統計年報（確定数）　令和4年」（東京都保健医療局総務部総務課）</t>
    <rPh sb="15" eb="17">
      <t>レイワ</t>
    </rPh>
    <rPh sb="26" eb="28">
      <t>イリョウ</t>
    </rPh>
    <phoneticPr fontId="4"/>
  </si>
  <si>
    <t>「令和4年人口動態調査」（厚生労働省政策統括官付参事官付人口動態・保健社会統計室）</t>
    <phoneticPr fontId="4"/>
  </si>
  <si>
    <t>平成30年
（2018年）</t>
  </si>
  <si>
    <t>令和元年
（2019年）</t>
  </si>
  <si>
    <t>令和2年
（2020年）</t>
  </si>
  <si>
    <t>令和3年
（2021年）</t>
  </si>
  <si>
    <t>令和4年
（2022年）</t>
  </si>
  <si>
    <t>３　人口動態－（１）出生 ②出生順位別出生数（第１子～第５子以上）</t>
    <rPh sb="2" eb="4">
      <t>ジンコウ</t>
    </rPh>
    <rPh sb="4" eb="6">
      <t>ドウタイ</t>
    </rPh>
    <rPh sb="14" eb="16">
      <t>シュッセイ</t>
    </rPh>
    <rPh sb="16" eb="18">
      <t>ジュンイ</t>
    </rPh>
    <rPh sb="18" eb="19">
      <t>ベツ</t>
    </rPh>
    <rPh sb="19" eb="22">
      <t>シュッセイスウ</t>
    </rPh>
    <rPh sb="23" eb="24">
      <t>ダイ</t>
    </rPh>
    <rPh sb="25" eb="26">
      <t>コ</t>
    </rPh>
    <rPh sb="27" eb="28">
      <t>ダイ</t>
    </rPh>
    <rPh sb="29" eb="30">
      <t>コ</t>
    </rPh>
    <rPh sb="30" eb="32">
      <t>イジョウ</t>
    </rPh>
    <phoneticPr fontId="4"/>
  </si>
  <si>
    <t>令和3年</t>
    <rPh sb="0" eb="2">
      <t>レイワ</t>
    </rPh>
    <rPh sb="3" eb="4">
      <t>ネン</t>
    </rPh>
    <phoneticPr fontId="4"/>
  </si>
  <si>
    <t>総数</t>
    <rPh sb="0" eb="2">
      <t>ソウスウ</t>
    </rPh>
    <phoneticPr fontId="4"/>
  </si>
  <si>
    <t>第１子</t>
    <rPh sb="0" eb="1">
      <t>ダイ</t>
    </rPh>
    <rPh sb="2" eb="3">
      <t>コ</t>
    </rPh>
    <phoneticPr fontId="4"/>
  </si>
  <si>
    <t>第２子</t>
    <rPh sb="0" eb="1">
      <t>ダイ</t>
    </rPh>
    <rPh sb="2" eb="3">
      <t>コ</t>
    </rPh>
    <phoneticPr fontId="4"/>
  </si>
  <si>
    <t>第３子</t>
    <rPh sb="0" eb="1">
      <t>ダイ</t>
    </rPh>
    <rPh sb="2" eb="3">
      <t>コ</t>
    </rPh>
    <phoneticPr fontId="4"/>
  </si>
  <si>
    <t>第４子</t>
    <rPh sb="0" eb="1">
      <t>ダイ</t>
    </rPh>
    <rPh sb="2" eb="3">
      <t>コ</t>
    </rPh>
    <phoneticPr fontId="4"/>
  </si>
  <si>
    <t>第５子以上</t>
    <rPh sb="0" eb="1">
      <t>ダイ</t>
    </rPh>
    <rPh sb="2" eb="3">
      <t>コ</t>
    </rPh>
    <rPh sb="3" eb="5">
      <t>イジョウ</t>
    </rPh>
    <phoneticPr fontId="4"/>
  </si>
  <si>
    <t>不詳</t>
    <rPh sb="0" eb="2">
      <t>フショウ</t>
    </rPh>
    <phoneticPr fontId="4"/>
  </si>
  <si>
    <t>「令和3年人口動態調査」（厚生労働省政策統括官付参事官付人口動態・保健社会統計室）</t>
    <rPh sb="1" eb="3">
      <t>レイワ</t>
    </rPh>
    <phoneticPr fontId="4"/>
  </si>
  <si>
    <t>「人口動態統計　令和3年（未掲載資料）」（東京都福祉保健局総務部総務課）</t>
    <rPh sb="8" eb="10">
      <t>レイワ</t>
    </rPh>
    <phoneticPr fontId="4"/>
  </si>
  <si>
    <t>３　人口動態－（２）死亡数・死亡率推移</t>
    <rPh sb="2" eb="4">
      <t>ジンコウ</t>
    </rPh>
    <rPh sb="4" eb="6">
      <t>ドウタイ</t>
    </rPh>
    <rPh sb="10" eb="12">
      <t>シボウ</t>
    </rPh>
    <rPh sb="12" eb="13">
      <t>スウ</t>
    </rPh>
    <rPh sb="14" eb="17">
      <t>シボウリツ</t>
    </rPh>
    <rPh sb="17" eb="19">
      <t>スイイ</t>
    </rPh>
    <phoneticPr fontId="4"/>
  </si>
  <si>
    <t>令和3年
（2021年）</t>
    <rPh sb="0" eb="2">
      <t>レイワ</t>
    </rPh>
    <rPh sb="3" eb="4">
      <t>ネン</t>
    </rPh>
    <rPh sb="10" eb="11">
      <t>ネン</t>
    </rPh>
    <phoneticPr fontId="4"/>
  </si>
  <si>
    <t>令和4年
（2022年）</t>
    <rPh sb="0" eb="2">
      <t>レイワ</t>
    </rPh>
    <rPh sb="3" eb="4">
      <t>ネン</t>
    </rPh>
    <rPh sb="10" eb="11">
      <t>ネン</t>
    </rPh>
    <phoneticPr fontId="4"/>
  </si>
  <si>
    <t>３　人口動態－（３）主要疾患別死亡推移　①悪性新生物</t>
    <rPh sb="10" eb="12">
      <t>シュヨウ</t>
    </rPh>
    <rPh sb="12" eb="14">
      <t>シッカン</t>
    </rPh>
    <rPh sb="14" eb="15">
      <t>ベツ</t>
    </rPh>
    <rPh sb="15" eb="17">
      <t>シボウ</t>
    </rPh>
    <rPh sb="17" eb="19">
      <t>スイイ</t>
    </rPh>
    <rPh sb="21" eb="23">
      <t>アクセイ</t>
    </rPh>
    <rPh sb="23" eb="26">
      <t>シンセイブツ</t>
    </rPh>
    <phoneticPr fontId="4"/>
  </si>
  <si>
    <t>（上段：人、下段：人口10万対）</t>
    <phoneticPr fontId="4"/>
  </si>
  <si>
    <t>区　分</t>
    <rPh sb="0" eb="1">
      <t>ク</t>
    </rPh>
    <rPh sb="2" eb="3">
      <t>ブン</t>
    </rPh>
    <phoneticPr fontId="4"/>
  </si>
  <si>
    <t>平成29年
（2017年）</t>
  </si>
  <si>
    <t>令和3年
（2021年）</t>
    <phoneticPr fontId="4"/>
  </si>
  <si>
    <t>(再掲)</t>
    <rPh sb="1" eb="3">
      <t>サイケイ</t>
    </rPh>
    <phoneticPr fontId="4"/>
  </si>
  <si>
    <t>乳がん</t>
    <rPh sb="0" eb="1">
      <t>ニュウ</t>
    </rPh>
    <phoneticPr fontId="4"/>
  </si>
  <si>
    <t>子宮がん</t>
    <rPh sb="0" eb="2">
      <t>シキュウ</t>
    </rPh>
    <phoneticPr fontId="4"/>
  </si>
  <si>
    <t>区部</t>
    <rPh sb="0" eb="1">
      <t>ク</t>
    </rPh>
    <rPh sb="1" eb="2">
      <t>ブ</t>
    </rPh>
    <phoneticPr fontId="4"/>
  </si>
  <si>
    <t>市部</t>
    <rPh sb="0" eb="2">
      <t>シブ</t>
    </rPh>
    <phoneticPr fontId="4"/>
  </si>
  <si>
    <t>北多摩北部</t>
    <rPh sb="0" eb="1">
      <t>キタ</t>
    </rPh>
    <rPh sb="1" eb="3">
      <t>タマ</t>
    </rPh>
    <rPh sb="3" eb="5">
      <t>ホクブ</t>
    </rPh>
    <phoneticPr fontId="4"/>
  </si>
  <si>
    <t>小平市</t>
    <rPh sb="0" eb="2">
      <t>コダイラ</t>
    </rPh>
    <rPh sb="2" eb="3">
      <t>シ</t>
    </rPh>
    <phoneticPr fontId="4"/>
  </si>
  <si>
    <t>東村山市</t>
    <rPh sb="0" eb="1">
      <t>ヒガシ</t>
    </rPh>
    <rPh sb="1" eb="3">
      <t>ムラヤマ</t>
    </rPh>
    <rPh sb="3" eb="4">
      <t>シ</t>
    </rPh>
    <phoneticPr fontId="4"/>
  </si>
  <si>
    <t>清瀬市</t>
    <rPh sb="0" eb="2">
      <t>キヨセ</t>
    </rPh>
    <rPh sb="2" eb="3">
      <t>シ</t>
    </rPh>
    <phoneticPr fontId="4"/>
  </si>
  <si>
    <t>東久留米市</t>
    <rPh sb="0" eb="1">
      <t>ヒガシ</t>
    </rPh>
    <rPh sb="1" eb="5">
      <t>クルメシ</t>
    </rPh>
    <phoneticPr fontId="4"/>
  </si>
  <si>
    <t>西東京市</t>
    <rPh sb="0" eb="3">
      <t>ニシトウキョウ</t>
    </rPh>
    <rPh sb="3" eb="4">
      <t>シ</t>
    </rPh>
    <phoneticPr fontId="4"/>
  </si>
  <si>
    <t>注１：</t>
    <rPh sb="0" eb="1">
      <t>チュウ</t>
    </rPh>
    <phoneticPr fontId="12"/>
  </si>
  <si>
    <t>東京都の死亡率（人口10万対）は、“死亡数/人口×100,000”により算出した。</t>
    <phoneticPr fontId="4"/>
  </si>
  <si>
    <t>２：</t>
  </si>
  <si>
    <t>子宮がんの人口10万対の数値は、女性人口を基に算出している。</t>
    <phoneticPr fontId="4"/>
  </si>
  <si>
    <t>「平成29年（2017）～令和3年(2021）人口動態統計(確定数）の概況」（厚生労働省政策統括官付参事官付人口動態・保健社会統計室）</t>
    <rPh sb="1" eb="3">
      <t>ヘイセイ</t>
    </rPh>
    <rPh sb="5" eb="6">
      <t>ネン</t>
    </rPh>
    <rPh sb="13" eb="15">
      <t>レイワ</t>
    </rPh>
    <rPh sb="16" eb="17">
      <t>ネン</t>
    </rPh>
    <rPh sb="35" eb="37">
      <t>ガイキョウ</t>
    </rPh>
    <phoneticPr fontId="4"/>
  </si>
  <si>
    <t>「東京都の人口（推計）」（各年10月１日現在）（東京都総務局統計部人口統計課）</t>
    <rPh sb="13" eb="15">
      <t>カクネン</t>
    </rPh>
    <rPh sb="20" eb="22">
      <t>ゲンザイ</t>
    </rPh>
    <phoneticPr fontId="4"/>
  </si>
  <si>
    <t>「令和2年国勢調査」（総務省統計局）</t>
    <rPh sb="1" eb="3">
      <t>レイワ</t>
    </rPh>
    <phoneticPr fontId="11"/>
  </si>
  <si>
    <t>４：</t>
  </si>
  <si>
    <t>３　人口動態－（３）主要疾患別死亡推移　②心疾患　　　　　　　　　　　　　　　　　　　　　　　　　　　　　　　　　　　　　　　　</t>
    <phoneticPr fontId="4"/>
  </si>
  <si>
    <t>区　分</t>
  </si>
  <si>
    <t>注：</t>
    <rPh sb="0" eb="1">
      <t>チュウ</t>
    </rPh>
    <phoneticPr fontId="12"/>
  </si>
  <si>
    <t>３　人口動態－（３）主要疾患別死亡推移　③脳血管疾患　</t>
    <rPh sb="21" eb="22">
      <t>ノウ</t>
    </rPh>
    <rPh sb="22" eb="24">
      <t>ケッカン</t>
    </rPh>
    <phoneticPr fontId="4"/>
  </si>
  <si>
    <t>東京都の死亡率（人口10万対）は、“死亡数/人口×100,000”により算出した。</t>
  </si>
  <si>
    <t>３　人口動態－（３）主要疾患別死亡推移　④肺炎                                                                　　　　　　</t>
    <rPh sb="21" eb="23">
      <t>ハイエン</t>
    </rPh>
    <phoneticPr fontId="4"/>
  </si>
  <si>
    <t>３　人口動態－（４）主要死因別死亡数・死亡割合</t>
    <rPh sb="2" eb="4">
      <t>ジンコウ</t>
    </rPh>
    <rPh sb="4" eb="6">
      <t>ドウタイ</t>
    </rPh>
    <rPh sb="10" eb="12">
      <t>シュヨウ</t>
    </rPh>
    <rPh sb="12" eb="14">
      <t>シイン</t>
    </rPh>
    <rPh sb="14" eb="15">
      <t>ベツ</t>
    </rPh>
    <rPh sb="15" eb="17">
      <t>シボウ</t>
    </rPh>
    <rPh sb="17" eb="18">
      <t>スウ</t>
    </rPh>
    <rPh sb="19" eb="21">
      <t>シボウ</t>
    </rPh>
    <rPh sb="21" eb="23">
      <t>ワリアイ</t>
    </rPh>
    <phoneticPr fontId="4"/>
  </si>
  <si>
    <t>（上段：人、下段：総数に対する割合（％））　令和3年</t>
    <rPh sb="1" eb="3">
      <t>ジョウダン</t>
    </rPh>
    <rPh sb="4" eb="5">
      <t>ジン</t>
    </rPh>
    <rPh sb="6" eb="8">
      <t>カダン</t>
    </rPh>
    <rPh sb="9" eb="11">
      <t>ソウスウ</t>
    </rPh>
    <rPh sb="12" eb="13">
      <t>タイ</t>
    </rPh>
    <rPh sb="15" eb="17">
      <t>ワリアイ</t>
    </rPh>
    <rPh sb="22" eb="24">
      <t>レイワ</t>
    </rPh>
    <phoneticPr fontId="4"/>
  </si>
  <si>
    <t>11死因計</t>
    <rPh sb="2" eb="4">
      <t>シイン</t>
    </rPh>
    <rPh sb="4" eb="5">
      <t>ケイ</t>
    </rPh>
    <phoneticPr fontId="4"/>
  </si>
  <si>
    <t>その他</t>
    <rPh sb="2" eb="3">
      <t>タ</t>
    </rPh>
    <phoneticPr fontId="4"/>
  </si>
  <si>
    <t>悪性新生物</t>
    <rPh sb="0" eb="2">
      <t>アクセイ</t>
    </rPh>
    <rPh sb="2" eb="5">
      <t>シンセイブツ</t>
    </rPh>
    <phoneticPr fontId="4"/>
  </si>
  <si>
    <t>糖尿病</t>
    <rPh sb="0" eb="3">
      <t>トウニョウビョウ</t>
    </rPh>
    <phoneticPr fontId="4"/>
  </si>
  <si>
    <r>
      <rPr>
        <sz val="11"/>
        <rFont val="ＭＳ Ｐゴシック"/>
        <family val="3"/>
        <charset val="128"/>
      </rPr>
      <t>心疾患</t>
    </r>
    <r>
      <rPr>
        <sz val="9"/>
        <rFont val="ＭＳ Ｐゴシック"/>
        <family val="3"/>
        <charset val="128"/>
      </rPr>
      <t xml:space="preserve">
</t>
    </r>
    <r>
      <rPr>
        <sz val="8"/>
        <rFont val="ＭＳ Ｐゴシック"/>
        <family val="3"/>
        <charset val="128"/>
      </rPr>
      <t>高血圧性を除く</t>
    </r>
    <rPh sb="0" eb="3">
      <t>シンシッカン</t>
    </rPh>
    <rPh sb="4" eb="5">
      <t>コウ</t>
    </rPh>
    <rPh sb="5" eb="7">
      <t>ケツアツ</t>
    </rPh>
    <rPh sb="7" eb="8">
      <t>セイ</t>
    </rPh>
    <rPh sb="9" eb="10">
      <t>ノゾ</t>
    </rPh>
    <phoneticPr fontId="4"/>
  </si>
  <si>
    <t>脳血管疾患</t>
    <rPh sb="0" eb="1">
      <t>ノウ</t>
    </rPh>
    <rPh sb="1" eb="3">
      <t>ケッカン</t>
    </rPh>
    <rPh sb="3" eb="5">
      <t>シッカン</t>
    </rPh>
    <phoneticPr fontId="4"/>
  </si>
  <si>
    <t>肺炎</t>
    <rPh sb="0" eb="2">
      <t>ハイエン</t>
    </rPh>
    <phoneticPr fontId="4"/>
  </si>
  <si>
    <t>慢性閉塞性
肺疾患</t>
    <rPh sb="0" eb="2">
      <t>マンセイ</t>
    </rPh>
    <rPh sb="2" eb="5">
      <t>ヘイソクセイ</t>
    </rPh>
    <rPh sb="6" eb="7">
      <t>ハイ</t>
    </rPh>
    <rPh sb="7" eb="9">
      <t>シッカン</t>
    </rPh>
    <phoneticPr fontId="4"/>
  </si>
  <si>
    <t>肝疾患</t>
    <rPh sb="0" eb="1">
      <t>キモ</t>
    </rPh>
    <rPh sb="1" eb="3">
      <t>シッカン</t>
    </rPh>
    <phoneticPr fontId="4"/>
  </si>
  <si>
    <t>腎不全</t>
    <rPh sb="0" eb="3">
      <t>ジンフゼン</t>
    </rPh>
    <phoneticPr fontId="4"/>
  </si>
  <si>
    <t>老衰</t>
    <rPh sb="0" eb="2">
      <t>ロウスイ</t>
    </rPh>
    <phoneticPr fontId="4"/>
  </si>
  <si>
    <t>不慮の事故</t>
    <rPh sb="0" eb="2">
      <t>フリョ</t>
    </rPh>
    <rPh sb="3" eb="5">
      <t>ジコ</t>
    </rPh>
    <phoneticPr fontId="4"/>
  </si>
  <si>
    <t>自殺</t>
    <rPh sb="0" eb="2">
      <t>ジサツ</t>
    </rPh>
    <phoneticPr fontId="4"/>
  </si>
  <si>
    <t>資料：</t>
    <phoneticPr fontId="4"/>
  </si>
  <si>
    <t>「人口動態統計　令和3年（未掲載資料）」（東京都福祉保健局総務部総務課）</t>
    <rPh sb="8" eb="10">
      <t>レイワ</t>
    </rPh>
    <rPh sb="11" eb="12">
      <t>ネン</t>
    </rPh>
    <rPh sb="12" eb="13">
      <t>ガンネン</t>
    </rPh>
    <rPh sb="13" eb="16">
      <t>ミケイサイ</t>
    </rPh>
    <rPh sb="16" eb="18">
      <t>シリョウ</t>
    </rPh>
    <rPh sb="29" eb="31">
      <t>ソウム</t>
    </rPh>
    <rPh sb="31" eb="32">
      <t>ブ</t>
    </rPh>
    <rPh sb="32" eb="35">
      <t>ソウムカ</t>
    </rPh>
    <phoneticPr fontId="4"/>
  </si>
  <si>
    <t>　　　</t>
    <phoneticPr fontId="4"/>
  </si>
  <si>
    <t>３　人口動態－（５）自殺死亡数及び死亡率の推移</t>
    <rPh sb="10" eb="12">
      <t>ジサツ</t>
    </rPh>
    <rPh sb="12" eb="15">
      <t>シボウスウ</t>
    </rPh>
    <rPh sb="15" eb="16">
      <t>オヨ</t>
    </rPh>
    <rPh sb="17" eb="19">
      <t>シボウ</t>
    </rPh>
    <rPh sb="19" eb="20">
      <t>リツ</t>
    </rPh>
    <rPh sb="21" eb="23">
      <t>スイイ</t>
    </rPh>
    <phoneticPr fontId="4"/>
  </si>
  <si>
    <t>（自殺死亡数及び死亡率の推移）</t>
    <rPh sb="1" eb="3">
      <t>ジサツ</t>
    </rPh>
    <rPh sb="3" eb="6">
      <t>シボウスウ</t>
    </rPh>
    <rPh sb="6" eb="7">
      <t>オヨ</t>
    </rPh>
    <rPh sb="8" eb="11">
      <t>シボウリツ</t>
    </rPh>
    <rPh sb="12" eb="14">
      <t>スイイ</t>
    </rPh>
    <phoneticPr fontId="4"/>
  </si>
  <si>
    <t>（自殺死亡率：人口10万対）</t>
  </si>
  <si>
    <t>区　　分</t>
    <rPh sb="0" eb="1">
      <t>ク</t>
    </rPh>
    <rPh sb="3" eb="4">
      <t>ブン</t>
    </rPh>
    <phoneticPr fontId="4"/>
  </si>
  <si>
    <t>平成30年
（2018年）</t>
    <rPh sb="0" eb="2">
      <t>ヘイセイ</t>
    </rPh>
    <rPh sb="4" eb="5">
      <t>ネン</t>
    </rPh>
    <rPh sb="11" eb="12">
      <t>ネン</t>
    </rPh>
    <phoneticPr fontId="4"/>
  </si>
  <si>
    <t>令和元年
（2019年）</t>
    <rPh sb="0" eb="2">
      <t>レイワ</t>
    </rPh>
    <rPh sb="2" eb="4">
      <t>ガンネン</t>
    </rPh>
    <rPh sb="10" eb="11">
      <t>ネン</t>
    </rPh>
    <phoneticPr fontId="4"/>
  </si>
  <si>
    <t>令和2年
（2020年）</t>
    <phoneticPr fontId="4"/>
  </si>
  <si>
    <t>令和3年
（2021年）</t>
    <rPh sb="0" eb="2">
      <t>レイワ</t>
    </rPh>
    <rPh sb="3" eb="4">
      <t>ネン</t>
    </rPh>
    <rPh sb="4" eb="5">
      <t>ヘイネン</t>
    </rPh>
    <rPh sb="10" eb="11">
      <t>ネン</t>
    </rPh>
    <phoneticPr fontId="4"/>
  </si>
  <si>
    <t>死亡数</t>
    <rPh sb="0" eb="3">
      <t>シボウスウ</t>
    </rPh>
    <phoneticPr fontId="4"/>
  </si>
  <si>
    <t>死亡率</t>
    <rPh sb="0" eb="2">
      <t>シボウ</t>
    </rPh>
    <rPh sb="2" eb="3">
      <t>リツ</t>
    </rPh>
    <phoneticPr fontId="4"/>
  </si>
  <si>
    <t>男</t>
    <rPh sb="0" eb="1">
      <t>オトコ</t>
    </rPh>
    <phoneticPr fontId="4"/>
  </si>
  <si>
    <t>女</t>
    <rPh sb="0" eb="1">
      <t>ジョ</t>
    </rPh>
    <phoneticPr fontId="4"/>
  </si>
  <si>
    <t>（10歳階級別自殺死亡数）</t>
    <rPh sb="3" eb="4">
      <t>サイ</t>
    </rPh>
    <rPh sb="4" eb="6">
      <t>カイキュウ</t>
    </rPh>
    <rPh sb="6" eb="7">
      <t>ベツ</t>
    </rPh>
    <rPh sb="7" eb="9">
      <t>ジサツ</t>
    </rPh>
    <rPh sb="9" eb="12">
      <t>シボウスウ</t>
    </rPh>
    <phoneticPr fontId="4"/>
  </si>
  <si>
    <t>令和3(2021)年</t>
    <rPh sb="0" eb="2">
      <t>レイワ</t>
    </rPh>
    <rPh sb="9" eb="10">
      <t>ネン</t>
    </rPh>
    <phoneticPr fontId="4"/>
  </si>
  <si>
    <t>0～9歳</t>
    <rPh sb="3" eb="4">
      <t>サイ</t>
    </rPh>
    <phoneticPr fontId="4"/>
  </si>
  <si>
    <t>10～19歳</t>
    <rPh sb="5" eb="6">
      <t>サイ</t>
    </rPh>
    <phoneticPr fontId="4"/>
  </si>
  <si>
    <t>20～29歳</t>
    <phoneticPr fontId="4"/>
  </si>
  <si>
    <t>30～39歳</t>
    <phoneticPr fontId="4"/>
  </si>
  <si>
    <t>40～49歳</t>
    <phoneticPr fontId="4"/>
  </si>
  <si>
    <t>50～59歳</t>
    <phoneticPr fontId="4"/>
  </si>
  <si>
    <t>60～69歳</t>
    <phoneticPr fontId="4"/>
  </si>
  <si>
    <t>70歳以上</t>
    <rPh sb="3" eb="5">
      <t>イジョウ</t>
    </rPh>
    <phoneticPr fontId="4"/>
  </si>
  <si>
    <t>女</t>
    <rPh sb="0" eb="1">
      <t>オンナ</t>
    </rPh>
    <phoneticPr fontId="4"/>
  </si>
  <si>
    <t>「人口動態統計年報(確定数）　令和3年」（東京都福祉保健局総務部総務課）</t>
    <rPh sb="15" eb="17">
      <t>レイワ</t>
    </rPh>
    <rPh sb="18" eb="19">
      <t>ネン</t>
    </rPh>
    <rPh sb="19" eb="20">
      <t>ヘイネン</t>
    </rPh>
    <rPh sb="29" eb="31">
      <t>ソウム</t>
    </rPh>
    <rPh sb="31" eb="32">
      <t>ブ</t>
    </rPh>
    <rPh sb="32" eb="35">
      <t>ソウムカ</t>
    </rPh>
    <phoneticPr fontId="4"/>
  </si>
  <si>
    <t>「人口動態統計　令和3年（未掲載資料）」（東京都福祉保健局総務部総務課）</t>
    <rPh sb="8" eb="10">
      <t>レイワ</t>
    </rPh>
    <rPh sb="29" eb="31">
      <t>ソウム</t>
    </rPh>
    <rPh sb="31" eb="32">
      <t>ブ</t>
    </rPh>
    <rPh sb="32" eb="35">
      <t>ソウムカ</t>
    </rPh>
    <phoneticPr fontId="4"/>
  </si>
  <si>
    <t>３　人口動態－（６）年齢調整死亡率①直接法</t>
    <rPh sb="10" eb="12">
      <t>ネンレイ</t>
    </rPh>
    <rPh sb="12" eb="14">
      <t>チョウセイ</t>
    </rPh>
    <rPh sb="14" eb="16">
      <t>シボウ</t>
    </rPh>
    <rPh sb="16" eb="17">
      <t>リツ</t>
    </rPh>
    <rPh sb="18" eb="20">
      <t>チョクセツ</t>
    </rPh>
    <rPh sb="20" eb="21">
      <t>ホウ</t>
    </rPh>
    <phoneticPr fontId="4"/>
  </si>
  <si>
    <t>昭和60年モデル人口</t>
  </si>
  <si>
    <t>(人口10万対）　令和3年</t>
    <rPh sb="1" eb="3">
      <t>ジンコウ</t>
    </rPh>
    <rPh sb="5" eb="6">
      <t>マン</t>
    </rPh>
    <rPh sb="6" eb="7">
      <t>タイ</t>
    </rPh>
    <rPh sb="9" eb="11">
      <t>レイワ</t>
    </rPh>
    <rPh sb="12" eb="13">
      <t>ネン</t>
    </rPh>
    <phoneticPr fontId="4"/>
  </si>
  <si>
    <t>胃がん</t>
    <rPh sb="0" eb="1">
      <t>イ</t>
    </rPh>
    <phoneticPr fontId="4"/>
  </si>
  <si>
    <t>大腸がん</t>
    <rPh sb="0" eb="2">
      <t>ダイチョウ</t>
    </rPh>
    <phoneticPr fontId="4"/>
  </si>
  <si>
    <t>肺がん</t>
    <rPh sb="0" eb="1">
      <t>ハイ</t>
    </rPh>
    <phoneticPr fontId="4"/>
  </si>
  <si>
    <t>心疾患（高血圧性を除く）</t>
    <rPh sb="0" eb="3">
      <t>シンシッカン</t>
    </rPh>
    <phoneticPr fontId="2"/>
  </si>
  <si>
    <t>平成27年モデル人口</t>
    <rPh sb="0" eb="2">
      <t>ヘイセイ</t>
    </rPh>
    <rPh sb="4" eb="5">
      <t>ネン</t>
    </rPh>
    <rPh sb="8" eb="10">
      <t>ジンコウ</t>
    </rPh>
    <phoneticPr fontId="11"/>
  </si>
  <si>
    <t>注１：</t>
    <rPh sb="0" eb="1">
      <t>チュウ</t>
    </rPh>
    <phoneticPr fontId="11"/>
  </si>
  <si>
    <t>年齢調整死亡率とは、年齢構成の異なる地域間で死亡状況の比較ができるように年齢構成を調整し、そろえた死亡率。</t>
    <rPh sb="0" eb="2">
      <t>ネンレイ</t>
    </rPh>
    <rPh sb="2" eb="4">
      <t>チョウセイ</t>
    </rPh>
    <rPh sb="4" eb="7">
      <t>シボウリツ</t>
    </rPh>
    <rPh sb="10" eb="12">
      <t>ネンレイ</t>
    </rPh>
    <rPh sb="12" eb="14">
      <t>コウセイ</t>
    </rPh>
    <rPh sb="15" eb="16">
      <t>コト</t>
    </rPh>
    <rPh sb="18" eb="21">
      <t>チイキカン</t>
    </rPh>
    <rPh sb="22" eb="24">
      <t>シボウ</t>
    </rPh>
    <rPh sb="24" eb="26">
      <t>ジョウキョウ</t>
    </rPh>
    <rPh sb="27" eb="29">
      <t>ヒカク</t>
    </rPh>
    <rPh sb="36" eb="38">
      <t>ネンレイ</t>
    </rPh>
    <rPh sb="38" eb="40">
      <t>コウセイ</t>
    </rPh>
    <rPh sb="41" eb="43">
      <t>チョウセイ</t>
    </rPh>
    <rPh sb="49" eb="51">
      <t>シボウ</t>
    </rPh>
    <rPh sb="51" eb="52">
      <t>リツ</t>
    </rPh>
    <phoneticPr fontId="4"/>
  </si>
  <si>
    <t>直接法とは、比較する対象間で年齢構成に偏りがある場合、基準とする集団の人口構成と同一であると仮定した場合の仮の死亡率を計算して比較する方法である。</t>
    <rPh sb="0" eb="2">
      <t>チョクセツ</t>
    </rPh>
    <rPh sb="2" eb="3">
      <t>ホウ</t>
    </rPh>
    <rPh sb="6" eb="8">
      <t>ヒカク</t>
    </rPh>
    <rPh sb="10" eb="12">
      <t>タイショウ</t>
    </rPh>
    <rPh sb="12" eb="13">
      <t>カン</t>
    </rPh>
    <rPh sb="14" eb="16">
      <t>ネンレイ</t>
    </rPh>
    <rPh sb="16" eb="18">
      <t>コウセイ</t>
    </rPh>
    <rPh sb="19" eb="20">
      <t>カタヨ</t>
    </rPh>
    <rPh sb="24" eb="26">
      <t>バアイ</t>
    </rPh>
    <rPh sb="27" eb="29">
      <t>キジュン</t>
    </rPh>
    <rPh sb="32" eb="34">
      <t>シュウダン</t>
    </rPh>
    <rPh sb="35" eb="37">
      <t>ジンコウ</t>
    </rPh>
    <rPh sb="37" eb="39">
      <t>コウセイ</t>
    </rPh>
    <rPh sb="40" eb="42">
      <t>ドウイツ</t>
    </rPh>
    <rPh sb="46" eb="48">
      <t>カテイ</t>
    </rPh>
    <rPh sb="50" eb="52">
      <t>バアイ</t>
    </rPh>
    <rPh sb="53" eb="54">
      <t>カリ</t>
    </rPh>
    <rPh sb="55" eb="58">
      <t>シボウリツ</t>
    </rPh>
    <rPh sb="59" eb="61">
      <t>ケイサン</t>
    </rPh>
    <rPh sb="63" eb="65">
      <t>ヒカク</t>
    </rPh>
    <phoneticPr fontId="4"/>
  </si>
  <si>
    <t>３：</t>
  </si>
  <si>
    <t>厚生労働省の人口動態調査と同様に、基準人口を「昭和60年モデル人口」から「平成27年モデル人口」に切り替えるため、今年度は各人口モデルを使用した年齢調整死亡率を掲載している。</t>
    <rPh sb="0" eb="2">
      <t>コウセイ</t>
    </rPh>
    <rPh sb="2" eb="5">
      <t>ロウドウショウ</t>
    </rPh>
    <rPh sb="6" eb="8">
      <t>ジンコウ</t>
    </rPh>
    <rPh sb="8" eb="10">
      <t>ドウタイ</t>
    </rPh>
    <rPh sb="10" eb="12">
      <t>チョウサ</t>
    </rPh>
    <rPh sb="13" eb="15">
      <t>ドウヨウ</t>
    </rPh>
    <rPh sb="17" eb="19">
      <t>キジュン</t>
    </rPh>
    <rPh sb="19" eb="21">
      <t>ジンコウ</t>
    </rPh>
    <rPh sb="49" eb="50">
      <t>キ</t>
    </rPh>
    <rPh sb="51" eb="52">
      <t>カ</t>
    </rPh>
    <phoneticPr fontId="11"/>
  </si>
  <si>
    <t>「人口動態統計　令和3年（未掲載資料）」（東京都福祉保健局総務部総務課）</t>
    <rPh sb="5" eb="7">
      <t>トウケイ</t>
    </rPh>
    <rPh sb="8" eb="10">
      <t>レイワ</t>
    </rPh>
    <rPh sb="29" eb="31">
      <t>ソウム</t>
    </rPh>
    <rPh sb="31" eb="32">
      <t>ブ</t>
    </rPh>
    <rPh sb="32" eb="35">
      <t>ソウムカ</t>
    </rPh>
    <phoneticPr fontId="4"/>
  </si>
  <si>
    <t>「衛生統計資料（令和3年10月1日現在の年齢構成別推計人口）」（東京都福祉保健局総務部総務課）</t>
    <rPh sb="8" eb="10">
      <t>レイワ</t>
    </rPh>
    <rPh sb="11" eb="12">
      <t>ネン</t>
    </rPh>
    <phoneticPr fontId="4"/>
  </si>
  <si>
    <t>３　人口動態－（６）年齢調整死亡率②間接法</t>
    <rPh sb="10" eb="12">
      <t>ネンレイ</t>
    </rPh>
    <rPh sb="12" eb="14">
      <t>チョウセイ</t>
    </rPh>
    <rPh sb="14" eb="16">
      <t>シボウ</t>
    </rPh>
    <rPh sb="16" eb="17">
      <t>リツ</t>
    </rPh>
    <rPh sb="18" eb="20">
      <t>カンセツ</t>
    </rPh>
    <rPh sb="20" eb="21">
      <t>ホウ</t>
    </rPh>
    <phoneticPr fontId="4"/>
  </si>
  <si>
    <t>心疾患（高血圧性を除く）</t>
    <rPh sb="0" eb="3">
      <t>シンシッカン</t>
    </rPh>
    <rPh sb="4" eb="8">
      <t>コウケツアツセイ</t>
    </rPh>
    <rPh sb="9" eb="10">
      <t>ノゾ</t>
    </rPh>
    <phoneticPr fontId="4"/>
  </si>
  <si>
    <t>間接法とは、対象とする地域の年齢階級別死亡率が、比較しようとする集団の年齢階級別死亡率と同じと仮定した場合の死亡数を計算し、</t>
    <rPh sb="0" eb="2">
      <t>カンセツ</t>
    </rPh>
    <rPh sb="2" eb="3">
      <t>ホウ</t>
    </rPh>
    <rPh sb="6" eb="8">
      <t>タイショウ</t>
    </rPh>
    <rPh sb="11" eb="13">
      <t>チイキ</t>
    </rPh>
    <rPh sb="14" eb="16">
      <t>ネンレイ</t>
    </rPh>
    <rPh sb="16" eb="18">
      <t>カイキュウ</t>
    </rPh>
    <rPh sb="18" eb="19">
      <t>ベツ</t>
    </rPh>
    <rPh sb="19" eb="21">
      <t>シボウ</t>
    </rPh>
    <rPh sb="21" eb="22">
      <t>リツ</t>
    </rPh>
    <rPh sb="24" eb="26">
      <t>ヒカク</t>
    </rPh>
    <rPh sb="32" eb="34">
      <t>シュウダン</t>
    </rPh>
    <phoneticPr fontId="4"/>
  </si>
  <si>
    <t>実際に観察された死亡数との比（標準化死亡比：SMR）を用いて算出する方法。</t>
    <phoneticPr fontId="4"/>
  </si>
  <si>
    <t>本データについては、人口動態統計資料を基に、東京都を基準集団として算出した。</t>
    <phoneticPr fontId="11"/>
  </si>
  <si>
    <t>人口規模の小さい集団に用いられることが多い。</t>
    <phoneticPr fontId="4"/>
  </si>
  <si>
    <t>３　人口動態－（７）標準化死亡比</t>
    <rPh sb="10" eb="12">
      <t>ヒョウジュン</t>
    </rPh>
    <rPh sb="12" eb="13">
      <t>カ</t>
    </rPh>
    <rPh sb="13" eb="15">
      <t>シボウ</t>
    </rPh>
    <rPh sb="15" eb="16">
      <t>ヒ</t>
    </rPh>
    <phoneticPr fontId="4"/>
  </si>
  <si>
    <t>令和3年</t>
    <rPh sb="0" eb="1">
      <t>レイ</t>
    </rPh>
    <rPh sb="1" eb="2">
      <t>ワ</t>
    </rPh>
    <phoneticPr fontId="4"/>
  </si>
  <si>
    <t>（東京都）</t>
    <rPh sb="1" eb="4">
      <t>トウキョウト</t>
    </rPh>
    <phoneticPr fontId="4"/>
  </si>
  <si>
    <t>注：</t>
    <rPh sb="0" eb="1">
      <t>チュウ</t>
    </rPh>
    <phoneticPr fontId="0"/>
  </si>
  <si>
    <t>標準化死亡比とは、年齢構成の差異を基準の死亡率で調整した値（期待死亡数）に対する現実の死亡数の比である。</t>
    <phoneticPr fontId="4"/>
  </si>
  <si>
    <t>東京都の値を100としており、この値が100より高い場合は、標準より死亡率が高いと判断される。</t>
    <phoneticPr fontId="4"/>
  </si>
  <si>
    <t>「人口動態統計年報　令和3年（未掲載資料）」</t>
    <rPh sb="1" eb="3">
      <t>ジンコウ</t>
    </rPh>
    <rPh sb="3" eb="5">
      <t>ドウタイ</t>
    </rPh>
    <rPh sb="10" eb="12">
      <t>レイワ</t>
    </rPh>
    <rPh sb="15" eb="18">
      <t>ミケイサイ</t>
    </rPh>
    <rPh sb="18" eb="20">
      <t>シリョウ</t>
    </rPh>
    <phoneticPr fontId="4"/>
  </si>
  <si>
    <t>　</t>
    <phoneticPr fontId="4"/>
  </si>
  <si>
    <t>（東京都福祉保健局総務部総務課）</t>
    <phoneticPr fontId="4"/>
  </si>
  <si>
    <t>「衛生統計資料（令和3年10月1日現在の年齢構成別推計人口）」</t>
    <phoneticPr fontId="4"/>
  </si>
  <si>
    <t>３　人口動態－（８）乳児死亡数・死亡率推移</t>
    <rPh sb="2" eb="4">
      <t>ジンコウ</t>
    </rPh>
    <rPh sb="4" eb="6">
      <t>ドウタイ</t>
    </rPh>
    <rPh sb="10" eb="12">
      <t>ニュウジ</t>
    </rPh>
    <rPh sb="12" eb="15">
      <t>シボウスウ</t>
    </rPh>
    <rPh sb="16" eb="19">
      <t>シボウリツ</t>
    </rPh>
    <rPh sb="19" eb="21">
      <t>スイイ</t>
    </rPh>
    <phoneticPr fontId="4"/>
  </si>
  <si>
    <t>（上段：人、下段：出生千対）</t>
    <phoneticPr fontId="4"/>
  </si>
  <si>
    <t>令和4年
（2022年）</t>
    <phoneticPr fontId="4"/>
  </si>
  <si>
    <t>　　</t>
    <phoneticPr fontId="4"/>
  </si>
  <si>
    <t xml:space="preserve">    </t>
    <phoneticPr fontId="4"/>
  </si>
  <si>
    <t>３　人口動態－（９）死産数・死産率推移</t>
    <rPh sb="2" eb="4">
      <t>ジンコウ</t>
    </rPh>
    <rPh sb="4" eb="6">
      <t>ドウタイ</t>
    </rPh>
    <rPh sb="10" eb="12">
      <t>シザン</t>
    </rPh>
    <rPh sb="12" eb="13">
      <t>スウ</t>
    </rPh>
    <rPh sb="14" eb="15">
      <t>シ</t>
    </rPh>
    <rPh sb="15" eb="16">
      <t>サン</t>
    </rPh>
    <rPh sb="16" eb="17">
      <t>リツ</t>
    </rPh>
    <rPh sb="17" eb="19">
      <t>スイイ</t>
    </rPh>
    <phoneticPr fontId="4"/>
  </si>
  <si>
    <t>（上段：人、下段：出産千対）</t>
    <phoneticPr fontId="4"/>
  </si>
  <si>
    <t xml:space="preserve">　　 </t>
    <phoneticPr fontId="4"/>
  </si>
  <si>
    <t xml:space="preserve">　　　　　　　 </t>
    <phoneticPr fontId="4"/>
  </si>
  <si>
    <t>３　人口動態－（１０）婚姻件数推移</t>
    <rPh sb="2" eb="4">
      <t>ジンコウ</t>
    </rPh>
    <rPh sb="4" eb="6">
      <t>ドウタイ</t>
    </rPh>
    <rPh sb="11" eb="13">
      <t>コンイン</t>
    </rPh>
    <rPh sb="13" eb="15">
      <t>ケンスウ</t>
    </rPh>
    <rPh sb="15" eb="17">
      <t>スイイ</t>
    </rPh>
    <phoneticPr fontId="4"/>
  </si>
  <si>
    <t>（上段：件数、下段：人口千対）</t>
    <phoneticPr fontId="4"/>
  </si>
  <si>
    <t>「令和4年人口動態調査」</t>
    <rPh sb="1" eb="3">
      <t>レイワ</t>
    </rPh>
    <rPh sb="4" eb="5">
      <t>ネン</t>
    </rPh>
    <rPh sb="5" eb="6">
      <t>ヘイネン</t>
    </rPh>
    <phoneticPr fontId="4"/>
  </si>
  <si>
    <t>（厚生労働省政策統括官付参事官付人口動態・保健社会統計室）</t>
    <phoneticPr fontId="4"/>
  </si>
  <si>
    <t xml:space="preserve"> 「人口動態統計　平成30～令和3年」</t>
    <rPh sb="9" eb="11">
      <t>ヘイセイ</t>
    </rPh>
    <rPh sb="14" eb="16">
      <t>レイワ</t>
    </rPh>
    <rPh sb="17" eb="18">
      <t>ネン</t>
    </rPh>
    <phoneticPr fontId="4"/>
  </si>
  <si>
    <t xml:space="preserve"> （東京都福祉保健局総務部総務課）</t>
  </si>
  <si>
    <t>「人口動態統計年報（確定数）　令和4年」</t>
    <rPh sb="7" eb="9">
      <t>ネンポウ</t>
    </rPh>
    <rPh sb="10" eb="12">
      <t>カクテイ</t>
    </rPh>
    <rPh sb="12" eb="13">
      <t>スウ</t>
    </rPh>
    <rPh sb="15" eb="17">
      <t>レイワ</t>
    </rPh>
    <rPh sb="18" eb="19">
      <t>ネン</t>
    </rPh>
    <rPh sb="19" eb="20">
      <t>ガンネン</t>
    </rPh>
    <phoneticPr fontId="4"/>
  </si>
  <si>
    <t xml:space="preserve"> （東京都保健医療局総務部総務課）</t>
    <rPh sb="7" eb="9">
      <t>イリョウ</t>
    </rPh>
    <phoneticPr fontId="4"/>
  </si>
  <si>
    <t>３　人口動態－（１１）離婚件数推移</t>
    <rPh sb="2" eb="4">
      <t>ジンコウ</t>
    </rPh>
    <rPh sb="4" eb="6">
      <t>ドウタイ</t>
    </rPh>
    <rPh sb="11" eb="13">
      <t>リコン</t>
    </rPh>
    <rPh sb="13" eb="15">
      <t>ケンスウ</t>
    </rPh>
    <rPh sb="15" eb="17">
      <t>スイイ</t>
    </rPh>
    <phoneticPr fontId="4"/>
  </si>
  <si>
    <t>（上段：件数、下段：人口千対）</t>
    <rPh sb="4" eb="5">
      <t>ケン</t>
    </rPh>
    <phoneticPr fontId="4"/>
  </si>
  <si>
    <t>「人口動態統計　平成29年～令和2年」（東京都福祉保健局総務部総務課）</t>
    <phoneticPr fontId="4"/>
  </si>
  <si>
    <t>５：</t>
  </si>
  <si>
    <t>「人口動態統計　令和3年（未掲載資料）」（東京都福祉保健局総務部総務課）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</si>
</sst>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_ "/>
    <numFmt numFmtId="177" formatCode="#,##0.0_ "/>
    <numFmt numFmtId="178" formatCode="0_);[Red]\(0\)"/>
    <numFmt numFmtId="179" formatCode="#,##0_);[Red]\(#,##0\)"/>
    <numFmt numFmtId="180" formatCode="#,##0.0_);[Red]\(#,##0.0\)"/>
    <numFmt numFmtId="181" formatCode="0.0_);[Red]\(0.0\)"/>
    <numFmt numFmtId="182" formatCode="0.0_ "/>
    <numFmt numFmtId="183" formatCode="0.0"/>
    <numFmt numFmtId="184" formatCode="_ * #,##0.0_ ;_ * \-#,##0.0_ ;_ * &quot;-&quot;_ ;_ @_ "/>
    <numFmt numFmtId="185" formatCode="0.00_);[Red]\(0.00\)"/>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rgb="FFFF0000"/>
      <name val="ＭＳ Ｐゴシック"/>
      <family val="3"/>
      <charset val="128"/>
    </font>
    <font>
      <sz val="6"/>
      <name val="ＭＳ Ｐゴシック"/>
      <family val="3"/>
      <charset val="128"/>
      <scheme val="minor"/>
    </font>
    <font>
      <b/>
      <sz val="11"/>
      <color theme="3"/>
      <name val="ＭＳ ゴシック"/>
      <family val="2"/>
      <charset val="128"/>
    </font>
    <font>
      <sz val="12"/>
      <name val="ＭＳ ゴシック"/>
      <family val="3"/>
      <charset val="128"/>
    </font>
    <font>
      <sz val="11"/>
      <name val="ＭＳ 明朝"/>
      <family val="1"/>
      <charset val="128"/>
    </font>
    <font>
      <sz val="8"/>
      <name val="ＭＳ Ｐゴシック"/>
      <family val="3"/>
      <charset val="128"/>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18"/>
      <name val="ＭＳ Ｐゴシック"/>
      <family val="3"/>
      <charset val="128"/>
    </font>
    <font>
      <sz val="14"/>
      <name val="ＭＳ ゴシック"/>
      <family val="3"/>
      <charset val="128"/>
    </font>
    <font>
      <b/>
      <sz val="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10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double">
        <color indexed="64"/>
      </right>
      <top style="thin">
        <color indexed="64"/>
      </top>
      <bottom/>
      <diagonal/>
    </border>
    <border>
      <left style="hair">
        <color indexed="64"/>
      </left>
      <right/>
      <top/>
      <bottom style="thin">
        <color indexed="64"/>
      </bottom>
      <diagonal/>
    </border>
    <border>
      <left style="hair">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double">
        <color indexed="64"/>
      </top>
      <bottom/>
      <diagonal/>
    </border>
    <border>
      <left style="thin">
        <color indexed="64"/>
      </left>
      <right style="hair">
        <color indexed="64"/>
      </right>
      <top style="double">
        <color indexed="64"/>
      </top>
      <bottom/>
      <diagonal/>
    </border>
    <border>
      <left style="double">
        <color indexed="64"/>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double">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hair">
        <color indexed="64"/>
      </bottom>
      <diagonal/>
    </border>
  </borders>
  <cellStyleXfs count="12">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cellStyleXfs>
  <cellXfs count="758">
    <xf numFmtId="0" fontId="0" fillId="0" borderId="0" xfId="0">
      <alignment vertical="center"/>
    </xf>
    <xf numFmtId="0" fontId="5" fillId="0" borderId="0" xfId="0" applyFont="1">
      <alignment vertical="center"/>
    </xf>
    <xf numFmtId="0" fontId="0" fillId="0" borderId="0" xfId="0" applyAlignment="1">
      <alignment horizontal="right" vertical="center"/>
    </xf>
    <xf numFmtId="0" fontId="0" fillId="0" borderId="0" xfId="0" applyBorder="1" applyAlignment="1">
      <alignment vertical="top" wrapText="1"/>
    </xf>
    <xf numFmtId="0" fontId="0" fillId="0" borderId="0" xfId="0" applyBorder="1" applyAlignment="1">
      <alignment vertical="top"/>
    </xf>
    <xf numFmtId="0" fontId="8" fillId="0" borderId="0" xfId="0" applyFont="1">
      <alignment vertical="center"/>
    </xf>
    <xf numFmtId="0" fontId="0" fillId="0" borderId="0" xfId="0" applyFill="1">
      <alignment vertical="center"/>
    </xf>
    <xf numFmtId="177" fontId="7" fillId="2" borderId="4" xfId="0" applyNumberFormat="1" applyFont="1" applyFill="1" applyBorder="1">
      <alignment vertical="center"/>
    </xf>
    <xf numFmtId="177" fontId="7" fillId="2" borderId="2" xfId="0" applyNumberFormat="1" applyFont="1" applyFill="1" applyBorder="1">
      <alignment vertical="center"/>
    </xf>
    <xf numFmtId="0" fontId="6" fillId="0" borderId="0" xfId="0" applyFont="1">
      <alignment vertical="center"/>
    </xf>
    <xf numFmtId="0" fontId="7" fillId="3" borderId="3" xfId="0" applyNumberFormat="1" applyFont="1" applyFill="1" applyBorder="1" applyAlignment="1">
      <alignment horizontal="center" vertical="center" wrapText="1"/>
    </xf>
    <xf numFmtId="0" fontId="0" fillId="0" borderId="0" xfId="0" applyFont="1">
      <alignment vertical="center"/>
    </xf>
    <xf numFmtId="0" fontId="7" fillId="0" borderId="10" xfId="0" applyFont="1" applyBorder="1">
      <alignment vertical="center"/>
    </xf>
    <xf numFmtId="0" fontId="7" fillId="0" borderId="11" xfId="0" applyFont="1" applyBorder="1">
      <alignment vertical="center"/>
    </xf>
    <xf numFmtId="176" fontId="7" fillId="0" borderId="37" xfId="0" applyNumberFormat="1" applyFont="1" applyBorder="1">
      <alignment vertical="center"/>
    </xf>
    <xf numFmtId="176" fontId="7" fillId="0" borderId="5" xfId="0" applyNumberFormat="1" applyFont="1" applyBorder="1">
      <alignment vertical="center"/>
    </xf>
    <xf numFmtId="0" fontId="0" fillId="0" borderId="0" xfId="0" applyFont="1" applyFill="1">
      <alignment vertical="center"/>
    </xf>
    <xf numFmtId="177" fontId="7" fillId="2" borderId="1" xfId="0" applyNumberFormat="1" applyFont="1" applyFill="1" applyBorder="1">
      <alignment vertical="center"/>
    </xf>
    <xf numFmtId="176" fontId="7" fillId="0" borderId="40" xfId="0" applyNumberFormat="1" applyFont="1" applyBorder="1">
      <alignment vertical="center"/>
    </xf>
    <xf numFmtId="0" fontId="2" fillId="0" borderId="0" xfId="2" applyFont="1" applyBorder="1" applyAlignment="1">
      <alignment horizontal="right" vertical="center"/>
    </xf>
    <xf numFmtId="49" fontId="2" fillId="0" borderId="0" xfId="2" applyNumberFormat="1" applyFont="1" applyBorder="1" applyAlignment="1">
      <alignment horizontal="right" vertical="center"/>
    </xf>
    <xf numFmtId="49" fontId="0" fillId="0" borderId="0" xfId="2" applyNumberFormat="1" applyFont="1" applyBorder="1" applyAlignment="1">
      <alignment horizontal="right" vertical="center"/>
    </xf>
    <xf numFmtId="0" fontId="0" fillId="0" borderId="0" xfId="0" applyFont="1" applyAlignment="1">
      <alignment vertical="center"/>
    </xf>
    <xf numFmtId="0" fontId="0" fillId="0" borderId="0" xfId="0" applyAlignment="1">
      <alignment vertical="center"/>
    </xf>
    <xf numFmtId="0" fontId="7" fillId="0" borderId="10"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179" fontId="13" fillId="0" borderId="52" xfId="0" applyNumberFormat="1" applyFont="1" applyBorder="1" applyAlignment="1">
      <alignment vertical="center"/>
    </xf>
    <xf numFmtId="179" fontId="13" fillId="0" borderId="37" xfId="0" applyNumberFormat="1" applyFont="1" applyBorder="1" applyAlignment="1">
      <alignment vertical="center"/>
    </xf>
    <xf numFmtId="41" fontId="13" fillId="0" borderId="51" xfId="0" applyNumberFormat="1" applyFont="1" applyBorder="1" applyAlignment="1">
      <alignment vertical="center"/>
    </xf>
    <xf numFmtId="0" fontId="7" fillId="0" borderId="0" xfId="0" applyFont="1">
      <alignment vertical="center"/>
    </xf>
    <xf numFmtId="179" fontId="13" fillId="0" borderId="48" xfId="0" applyNumberFormat="1" applyFont="1" applyBorder="1" applyAlignment="1">
      <alignment vertical="center"/>
    </xf>
    <xf numFmtId="179" fontId="13" fillId="0" borderId="5" xfId="0" applyNumberFormat="1" applyFont="1" applyBorder="1" applyAlignment="1">
      <alignment vertical="center"/>
    </xf>
    <xf numFmtId="41" fontId="13" fillId="0" borderId="36" xfId="0" applyNumberFormat="1" applyFont="1" applyBorder="1" applyAlignment="1">
      <alignment vertical="center"/>
    </xf>
    <xf numFmtId="179" fontId="13" fillId="0" borderId="54" xfId="0" applyNumberFormat="1" applyFont="1" applyBorder="1" applyAlignment="1">
      <alignment vertical="center"/>
    </xf>
    <xf numFmtId="179" fontId="13" fillId="0" borderId="55" xfId="0" applyNumberFormat="1" applyFont="1" applyBorder="1" applyAlignment="1">
      <alignment vertical="center"/>
    </xf>
    <xf numFmtId="41" fontId="13" fillId="0" borderId="17" xfId="0" applyNumberFormat="1" applyFont="1" applyBorder="1" applyAlignment="1">
      <alignment vertical="center"/>
    </xf>
    <xf numFmtId="179" fontId="13" fillId="0" borderId="56" xfId="0" applyNumberFormat="1" applyFont="1" applyFill="1" applyBorder="1" applyAlignment="1">
      <alignment vertical="center"/>
    </xf>
    <xf numFmtId="179" fontId="13" fillId="0" borderId="40" xfId="0" applyNumberFormat="1" applyFont="1" applyFill="1" applyBorder="1" applyAlignment="1">
      <alignment vertical="center"/>
    </xf>
    <xf numFmtId="179" fontId="13" fillId="0" borderId="57" xfId="0" applyNumberFormat="1" applyFont="1" applyFill="1" applyBorder="1" applyAlignment="1">
      <alignment vertical="center"/>
    </xf>
    <xf numFmtId="41" fontId="13" fillId="0" borderId="58" xfId="0" applyNumberFormat="1" applyFont="1" applyFill="1" applyBorder="1" applyAlignment="1">
      <alignment vertical="center"/>
    </xf>
    <xf numFmtId="0" fontId="7" fillId="0" borderId="27" xfId="0" applyFont="1" applyBorder="1">
      <alignment vertical="center"/>
    </xf>
    <xf numFmtId="179" fontId="13" fillId="0" borderId="47" xfId="0" applyNumberFormat="1" applyFont="1" applyBorder="1" applyAlignment="1">
      <alignment vertical="center"/>
    </xf>
    <xf numFmtId="179" fontId="13" fillId="0" borderId="4" xfId="0" applyNumberFormat="1" applyFont="1" applyBorder="1" applyAlignment="1">
      <alignment vertical="center"/>
    </xf>
    <xf numFmtId="41" fontId="13" fillId="0" borderId="9" xfId="0" applyNumberFormat="1" applyFont="1" applyBorder="1" applyAlignment="1">
      <alignment vertical="center"/>
    </xf>
    <xf numFmtId="0" fontId="7" fillId="0" borderId="59" xfId="0" applyFont="1" applyBorder="1">
      <alignment vertical="center"/>
    </xf>
    <xf numFmtId="0" fontId="7" fillId="0" borderId="36" xfId="0" applyFont="1" applyBorder="1">
      <alignment vertical="center"/>
    </xf>
    <xf numFmtId="0" fontId="7" fillId="0" borderId="30" xfId="0" applyFont="1" applyBorder="1">
      <alignment vertical="center"/>
    </xf>
    <xf numFmtId="179" fontId="13" fillId="0" borderId="49" xfId="0" applyNumberFormat="1" applyFont="1" applyBorder="1" applyAlignment="1">
      <alignment vertical="center"/>
    </xf>
    <xf numFmtId="179" fontId="13" fillId="0" borderId="6" xfId="0" applyNumberFormat="1" applyFont="1" applyBorder="1" applyAlignment="1">
      <alignment vertical="center"/>
    </xf>
    <xf numFmtId="41" fontId="13" fillId="0" borderId="44" xfId="0" applyNumberFormat="1" applyFont="1" applyBorder="1" applyAlignment="1">
      <alignment vertical="center"/>
    </xf>
    <xf numFmtId="179" fontId="14" fillId="0" borderId="0" xfId="0" applyNumberFormat="1" applyFont="1">
      <alignment vertical="center"/>
    </xf>
    <xf numFmtId="0" fontId="2" fillId="0" borderId="0" xfId="3" applyFont="1" applyBorder="1" applyAlignment="1">
      <alignment horizontal="right" vertical="center"/>
    </xf>
    <xf numFmtId="49" fontId="2" fillId="0" borderId="0" xfId="3" applyNumberFormat="1" applyFont="1" applyBorder="1" applyAlignment="1">
      <alignment horizontal="right" vertical="center"/>
    </xf>
    <xf numFmtId="176" fontId="7" fillId="0" borderId="37" xfId="0" applyNumberFormat="1" applyFont="1" applyBorder="1" applyAlignment="1">
      <alignment vertical="center"/>
    </xf>
    <xf numFmtId="177" fontId="7" fillId="2" borderId="4" xfId="0" applyNumberFormat="1" applyFont="1" applyFill="1" applyBorder="1" applyAlignment="1">
      <alignment vertical="center"/>
    </xf>
    <xf numFmtId="177" fontId="7" fillId="2" borderId="4" xfId="0" applyNumberFormat="1" applyFont="1" applyFill="1" applyBorder="1" applyAlignment="1">
      <alignment horizontal="right" vertical="center"/>
    </xf>
    <xf numFmtId="176" fontId="7" fillId="0" borderId="5" xfId="0" applyNumberFormat="1" applyFont="1" applyBorder="1" applyAlignment="1">
      <alignment vertical="center"/>
    </xf>
    <xf numFmtId="177" fontId="7" fillId="2" borderId="1" xfId="0" applyNumberFormat="1" applyFont="1" applyFill="1" applyBorder="1" applyAlignment="1">
      <alignment vertical="center"/>
    </xf>
    <xf numFmtId="176" fontId="7" fillId="0" borderId="40" xfId="0" applyNumberFormat="1" applyFont="1" applyBorder="1" applyAlignment="1">
      <alignment vertical="center"/>
    </xf>
    <xf numFmtId="0" fontId="7" fillId="0" borderId="31" xfId="0" applyFont="1" applyBorder="1">
      <alignment vertical="center"/>
    </xf>
    <xf numFmtId="177" fontId="7" fillId="2" borderId="2" xfId="0" applyNumberFormat="1" applyFont="1" applyFill="1" applyBorder="1" applyAlignment="1">
      <alignment vertical="center"/>
    </xf>
    <xf numFmtId="0" fontId="7" fillId="0" borderId="0" xfId="0" applyFont="1" applyFill="1">
      <alignment vertical="center"/>
    </xf>
    <xf numFmtId="0" fontId="7" fillId="0" borderId="0" xfId="0" applyFont="1" applyFill="1" applyAlignment="1">
      <alignment horizontal="right" vertical="center"/>
    </xf>
    <xf numFmtId="0" fontId="6" fillId="0" borderId="0" xfId="0" applyFont="1" applyFill="1">
      <alignment vertical="center"/>
    </xf>
    <xf numFmtId="0" fontId="8" fillId="0" borderId="0" xfId="5" applyFont="1" applyFill="1" applyBorder="1" applyAlignment="1">
      <alignment horizontal="left" vertical="center"/>
    </xf>
    <xf numFmtId="0" fontId="8" fillId="0" borderId="0" xfId="5" applyFont="1" applyFill="1" applyAlignment="1">
      <alignment vertical="center"/>
    </xf>
    <xf numFmtId="0" fontId="8" fillId="0" borderId="0" xfId="5" applyFont="1" applyFill="1" applyBorder="1" applyAlignment="1">
      <alignment vertical="center"/>
    </xf>
    <xf numFmtId="0" fontId="2" fillId="0" borderId="0" xfId="5" applyFill="1" applyAlignment="1">
      <alignment vertical="center"/>
    </xf>
    <xf numFmtId="0" fontId="7" fillId="0" borderId="19" xfId="5" applyFont="1" applyFill="1" applyBorder="1" applyAlignment="1">
      <alignment horizontal="left" vertical="center"/>
    </xf>
    <xf numFmtId="0" fontId="7" fillId="0" borderId="0" xfId="5" applyFont="1" applyFill="1" applyAlignment="1">
      <alignment horizontal="right" vertical="center"/>
    </xf>
    <xf numFmtId="0" fontId="2" fillId="0" borderId="0" xfId="5" applyFill="1" applyBorder="1" applyAlignment="1">
      <alignment vertical="center"/>
    </xf>
    <xf numFmtId="0" fontId="15" fillId="0" borderId="0" xfId="5" applyFont="1" applyBorder="1" applyAlignment="1">
      <alignment vertical="center" wrapText="1"/>
    </xf>
    <xf numFmtId="0" fontId="2" fillId="0" borderId="0" xfId="5" applyAlignment="1">
      <alignment vertical="center"/>
    </xf>
    <xf numFmtId="0" fontId="7" fillId="3" borderId="29" xfId="5" applyFont="1" applyFill="1" applyBorder="1" applyAlignment="1">
      <alignment horizontal="center" vertical="center" wrapText="1"/>
    </xf>
    <xf numFmtId="0" fontId="7" fillId="3" borderId="45" xfId="5" applyFont="1" applyFill="1" applyBorder="1" applyAlignment="1">
      <alignment horizontal="center" vertical="center" wrapText="1"/>
    </xf>
    <xf numFmtId="0" fontId="6" fillId="0" borderId="0" xfId="5" applyFont="1" applyBorder="1" applyAlignment="1">
      <alignment vertical="center" wrapText="1"/>
    </xf>
    <xf numFmtId="0" fontId="6" fillId="0" borderId="0" xfId="5" applyFont="1" applyAlignment="1">
      <alignment vertical="center"/>
    </xf>
    <xf numFmtId="176" fontId="7" fillId="0" borderId="37" xfId="5" applyNumberFormat="1" applyFont="1" applyFill="1" applyBorder="1" applyAlignment="1">
      <alignment vertical="center"/>
    </xf>
    <xf numFmtId="176" fontId="7" fillId="0" borderId="50" xfId="5" applyNumberFormat="1" applyFont="1" applyFill="1" applyBorder="1" applyAlignment="1">
      <alignment vertical="center"/>
    </xf>
    <xf numFmtId="176" fontId="7" fillId="0" borderId="46" xfId="5" applyNumberFormat="1" applyFont="1" applyFill="1" applyBorder="1" applyAlignment="1">
      <alignment vertical="center"/>
    </xf>
    <xf numFmtId="176" fontId="7" fillId="0" borderId="51" xfId="5" applyNumberFormat="1" applyFont="1" applyFill="1" applyBorder="1" applyAlignment="1">
      <alignment vertical="center"/>
    </xf>
    <xf numFmtId="181" fontId="7" fillId="2" borderId="4" xfId="5" applyNumberFormat="1" applyFont="1" applyFill="1" applyBorder="1" applyAlignment="1">
      <alignment vertical="center"/>
    </xf>
    <xf numFmtId="181" fontId="7" fillId="2" borderId="8" xfId="5" applyNumberFormat="1" applyFont="1" applyFill="1" applyBorder="1" applyAlignment="1">
      <alignment vertical="center"/>
    </xf>
    <xf numFmtId="181" fontId="7" fillId="2" borderId="24" xfId="5" applyNumberFormat="1" applyFont="1" applyFill="1" applyBorder="1" applyAlignment="1">
      <alignment vertical="center"/>
    </xf>
    <xf numFmtId="181" fontId="7" fillId="2" borderId="9" xfId="5" applyNumberFormat="1" applyFont="1" applyFill="1" applyBorder="1" applyAlignment="1">
      <alignment vertical="center"/>
    </xf>
    <xf numFmtId="179" fontId="7" fillId="0" borderId="5" xfId="5" applyNumberFormat="1" applyFont="1" applyBorder="1" applyAlignment="1">
      <alignment vertical="center"/>
    </xf>
    <xf numFmtId="179" fontId="7" fillId="0" borderId="53" xfId="5" applyNumberFormat="1" applyFont="1" applyBorder="1" applyAlignment="1">
      <alignment vertical="center"/>
    </xf>
    <xf numFmtId="179" fontId="7" fillId="0" borderId="26" xfId="5" applyNumberFormat="1" applyFont="1" applyBorder="1" applyAlignment="1">
      <alignment vertical="center"/>
    </xf>
    <xf numFmtId="179" fontId="7" fillId="0" borderId="36" xfId="5" applyNumberFormat="1" applyFont="1" applyBorder="1" applyAlignment="1">
      <alignment vertical="center"/>
    </xf>
    <xf numFmtId="179" fontId="7" fillId="0" borderId="5" xfId="5" applyNumberFormat="1" applyFont="1" applyBorder="1" applyAlignment="1">
      <alignment horizontal="right" vertical="center"/>
    </xf>
    <xf numFmtId="179" fontId="7" fillId="0" borderId="53" xfId="5" applyNumberFormat="1" applyFont="1" applyBorder="1" applyAlignment="1">
      <alignment horizontal="right" vertical="center"/>
    </xf>
    <xf numFmtId="179" fontId="7" fillId="0" borderId="26" xfId="5" applyNumberFormat="1" applyFont="1" applyBorder="1" applyAlignment="1">
      <alignment horizontal="right" vertical="center"/>
    </xf>
    <xf numFmtId="179" fontId="7" fillId="0" borderId="36" xfId="5" applyNumberFormat="1" applyFont="1" applyBorder="1" applyAlignment="1">
      <alignment horizontal="right" vertical="center"/>
    </xf>
    <xf numFmtId="181" fontId="7" fillId="2" borderId="4" xfId="5" applyNumberFormat="1" applyFont="1" applyFill="1" applyBorder="1" applyAlignment="1">
      <alignment horizontal="right" vertical="center"/>
    </xf>
    <xf numFmtId="181" fontId="7" fillId="2" borderId="8" xfId="5" applyNumberFormat="1" applyFont="1" applyFill="1" applyBorder="1" applyAlignment="1">
      <alignment horizontal="right" vertical="center"/>
    </xf>
    <xf numFmtId="181" fontId="7" fillId="2" borderId="24" xfId="5" applyNumberFormat="1" applyFont="1" applyFill="1" applyBorder="1" applyAlignment="1">
      <alignment horizontal="right" vertical="center"/>
    </xf>
    <xf numFmtId="181" fontId="7" fillId="2" borderId="9" xfId="5" applyNumberFormat="1" applyFont="1" applyFill="1" applyBorder="1" applyAlignment="1">
      <alignment horizontal="right" vertical="center"/>
    </xf>
    <xf numFmtId="181" fontId="7" fillId="2" borderId="1" xfId="5" applyNumberFormat="1" applyFont="1" applyFill="1" applyBorder="1" applyAlignment="1">
      <alignment vertical="center"/>
    </xf>
    <xf numFmtId="181" fontId="7" fillId="2" borderId="10" xfId="5" applyNumberFormat="1" applyFont="1" applyFill="1" applyBorder="1" applyAlignment="1">
      <alignment vertical="center"/>
    </xf>
    <xf numFmtId="181" fontId="7" fillId="2" borderId="60" xfId="5" applyNumberFormat="1" applyFont="1" applyFill="1" applyBorder="1" applyAlignment="1">
      <alignment horizontal="right" vertical="center"/>
    </xf>
    <xf numFmtId="181" fontId="7" fillId="2" borderId="35" xfId="5" applyNumberFormat="1" applyFont="1" applyFill="1" applyBorder="1" applyAlignment="1">
      <alignment vertical="center"/>
    </xf>
    <xf numFmtId="176" fontId="7" fillId="0" borderId="40" xfId="5" applyNumberFormat="1" applyFont="1" applyFill="1" applyBorder="1" applyAlignment="1">
      <alignment vertical="center"/>
    </xf>
    <xf numFmtId="176" fontId="7" fillId="0" borderId="56" xfId="5" applyNumberFormat="1" applyFont="1" applyFill="1" applyBorder="1" applyAlignment="1">
      <alignment vertical="center"/>
    </xf>
    <xf numFmtId="176" fontId="7" fillId="0" borderId="61" xfId="5" applyNumberFormat="1" applyFont="1" applyFill="1" applyBorder="1" applyAlignment="1">
      <alignment vertical="center"/>
    </xf>
    <xf numFmtId="176" fontId="7" fillId="0" borderId="58" xfId="5" applyNumberFormat="1" applyFont="1" applyFill="1" applyBorder="1" applyAlignment="1">
      <alignment vertical="center"/>
    </xf>
    <xf numFmtId="0" fontId="7" fillId="0" borderId="59" xfId="5" applyFont="1" applyFill="1" applyBorder="1" applyAlignment="1">
      <alignment vertical="center"/>
    </xf>
    <xf numFmtId="178" fontId="7" fillId="0" borderId="5" xfId="5" applyNumberFormat="1" applyFont="1" applyBorder="1" applyAlignment="1">
      <alignment vertical="center"/>
    </xf>
    <xf numFmtId="178" fontId="7" fillId="0" borderId="53" xfId="5" applyNumberFormat="1" applyFont="1" applyBorder="1" applyAlignment="1">
      <alignment vertical="center"/>
    </xf>
    <xf numFmtId="178" fontId="7" fillId="0" borderId="26" xfId="5" applyNumberFormat="1" applyFont="1" applyBorder="1" applyAlignment="1">
      <alignment vertical="center"/>
    </xf>
    <xf numFmtId="178" fontId="7" fillId="0" borderId="36" xfId="5" applyNumberFormat="1" applyFont="1" applyBorder="1" applyAlignment="1">
      <alignment vertical="center"/>
    </xf>
    <xf numFmtId="0" fontId="7" fillId="0" borderId="10" xfId="5" applyFont="1" applyFill="1" applyBorder="1" applyAlignment="1">
      <alignment horizontal="left" vertical="center"/>
    </xf>
    <xf numFmtId="0" fontId="7" fillId="0" borderId="11" xfId="5" applyFont="1" applyFill="1" applyBorder="1" applyAlignment="1">
      <alignment horizontal="left" vertical="center"/>
    </xf>
    <xf numFmtId="181" fontId="7" fillId="2" borderId="2" xfId="5" applyNumberFormat="1" applyFont="1" applyFill="1" applyBorder="1" applyAlignment="1">
      <alignment vertical="center"/>
    </xf>
    <xf numFmtId="181" fontId="7" fillId="2" borderId="11" xfId="5" applyNumberFormat="1" applyFont="1" applyFill="1" applyBorder="1" applyAlignment="1">
      <alignment vertical="center"/>
    </xf>
    <xf numFmtId="181" fontId="7" fillId="2" borderId="32" xfId="5" applyNumberFormat="1" applyFont="1" applyFill="1" applyBorder="1" applyAlignment="1">
      <alignment horizontal="right" vertical="center"/>
    </xf>
    <xf numFmtId="181" fontId="7" fillId="2" borderId="45" xfId="5" applyNumberFormat="1" applyFont="1" applyFill="1" applyBorder="1" applyAlignment="1">
      <alignment vertical="center"/>
    </xf>
    <xf numFmtId="0" fontId="2" fillId="0" borderId="0" xfId="5" applyFill="1" applyBorder="1" applyAlignment="1">
      <alignment horizontal="left" vertical="center"/>
    </xf>
    <xf numFmtId="181" fontId="0" fillId="0" borderId="0" xfId="5" applyNumberFormat="1" applyFont="1" applyFill="1" applyBorder="1" applyAlignment="1">
      <alignment vertical="center"/>
    </xf>
    <xf numFmtId="0" fontId="2" fillId="0" borderId="0" xfId="6" applyFont="1" applyAlignment="1">
      <alignment horizontal="right" vertical="center"/>
    </xf>
    <xf numFmtId="0" fontId="0" fillId="0" borderId="0" xfId="5" applyFont="1" applyFill="1" applyBorder="1" applyAlignment="1">
      <alignment horizontal="left" vertical="center"/>
    </xf>
    <xf numFmtId="0" fontId="0" fillId="0" borderId="0" xfId="5" applyFont="1" applyFill="1" applyAlignment="1">
      <alignment vertical="center"/>
    </xf>
    <xf numFmtId="0" fontId="6" fillId="0" borderId="0" xfId="5" applyFont="1" applyFill="1" applyAlignment="1">
      <alignment vertical="center"/>
    </xf>
    <xf numFmtId="0" fontId="0" fillId="0" borderId="0" xfId="5" applyFont="1" applyFill="1" applyBorder="1" applyAlignment="1">
      <alignment vertical="center"/>
    </xf>
    <xf numFmtId="0" fontId="6" fillId="0" borderId="0" xfId="5" applyFont="1" applyFill="1" applyBorder="1" applyAlignment="1">
      <alignment vertical="center"/>
    </xf>
    <xf numFmtId="0" fontId="7" fillId="0" borderId="0" xfId="5" applyFont="1" applyFill="1" applyAlignment="1">
      <alignment vertical="center"/>
    </xf>
    <xf numFmtId="0" fontId="6" fillId="0" borderId="0" xfId="5" applyFont="1" applyFill="1" applyBorder="1" applyAlignment="1">
      <alignment horizontal="left" vertical="center"/>
    </xf>
    <xf numFmtId="0" fontId="0" fillId="0" borderId="0" xfId="6" applyFont="1" applyAlignment="1">
      <alignment vertical="center"/>
    </xf>
    <xf numFmtId="0" fontId="16" fillId="0" borderId="0" xfId="6" applyFont="1">
      <alignment vertical="center"/>
    </xf>
    <xf numFmtId="179" fontId="17" fillId="0" borderId="0" xfId="6" applyNumberFormat="1" applyFont="1">
      <alignment vertical="center"/>
    </xf>
    <xf numFmtId="0" fontId="18" fillId="0" borderId="0" xfId="6" applyFont="1">
      <alignment vertical="center"/>
    </xf>
    <xf numFmtId="0" fontId="18" fillId="0" borderId="0" xfId="6" applyFont="1" applyAlignment="1">
      <alignment horizontal="left" vertical="center"/>
    </xf>
    <xf numFmtId="179" fontId="0" fillId="0" borderId="0" xfId="6" applyNumberFormat="1" applyFont="1" applyAlignment="1">
      <alignment vertical="center"/>
    </xf>
    <xf numFmtId="178" fontId="18" fillId="0" borderId="0" xfId="6" applyNumberFormat="1" applyFont="1" applyBorder="1">
      <alignment vertical="center"/>
    </xf>
    <xf numFmtId="179" fontId="18" fillId="0" borderId="0" xfId="6" applyNumberFormat="1" applyFont="1">
      <alignment vertical="center"/>
    </xf>
    <xf numFmtId="0" fontId="8" fillId="0" borderId="0" xfId="7" applyFont="1" applyFill="1" applyBorder="1" applyAlignment="1">
      <alignment vertical="center"/>
    </xf>
    <xf numFmtId="0" fontId="8" fillId="0" borderId="0" xfId="7" applyFont="1" applyAlignment="1">
      <alignment vertical="center"/>
    </xf>
    <xf numFmtId="0" fontId="2" fillId="0" borderId="0" xfId="7" applyFill="1" applyAlignment="1">
      <alignment vertical="center"/>
    </xf>
    <xf numFmtId="176" fontId="2" fillId="0" borderId="19" xfId="7" applyNumberFormat="1" applyFont="1" applyFill="1" applyBorder="1" applyAlignment="1">
      <alignment vertical="center"/>
    </xf>
    <xf numFmtId="0" fontId="2" fillId="0" borderId="19" xfId="7" applyBorder="1" applyAlignment="1">
      <alignment vertical="center"/>
    </xf>
    <xf numFmtId="0" fontId="2" fillId="0" borderId="19" xfId="7" applyBorder="1" applyAlignment="1">
      <alignment horizontal="right" vertical="center"/>
    </xf>
    <xf numFmtId="0" fontId="7" fillId="0" borderId="0" xfId="7" applyFont="1" applyBorder="1" applyAlignment="1">
      <alignment horizontal="right" vertical="center"/>
    </xf>
    <xf numFmtId="0" fontId="7" fillId="3" borderId="3" xfId="7" applyFont="1" applyFill="1" applyBorder="1" applyAlignment="1">
      <alignment horizontal="center" vertical="center" wrapText="1"/>
    </xf>
    <xf numFmtId="0" fontId="7" fillId="0" borderId="0" xfId="7" applyFont="1" applyAlignment="1">
      <alignment vertical="center"/>
    </xf>
    <xf numFmtId="179" fontId="7" fillId="0" borderId="37" xfId="7" applyNumberFormat="1" applyFont="1" applyFill="1" applyBorder="1" applyAlignment="1">
      <alignment vertical="center"/>
    </xf>
    <xf numFmtId="0" fontId="7" fillId="0" borderId="0" xfId="7" applyFont="1" applyFill="1" applyAlignment="1">
      <alignment vertical="center"/>
    </xf>
    <xf numFmtId="181" fontId="7" fillId="2" borderId="5" xfId="7" applyNumberFormat="1" applyFont="1" applyFill="1" applyBorder="1" applyAlignment="1">
      <alignment vertical="center"/>
    </xf>
    <xf numFmtId="179" fontId="7" fillId="0" borderId="4" xfId="7" applyNumberFormat="1" applyFont="1" applyFill="1" applyBorder="1" applyAlignment="1">
      <alignment vertical="center"/>
    </xf>
    <xf numFmtId="181" fontId="7" fillId="2" borderId="55" xfId="7" applyNumberFormat="1" applyFont="1" applyFill="1" applyBorder="1" applyAlignment="1">
      <alignment vertical="center"/>
    </xf>
    <xf numFmtId="179" fontId="7" fillId="0" borderId="40" xfId="7" applyNumberFormat="1" applyFont="1" applyFill="1" applyBorder="1" applyAlignment="1">
      <alignment vertical="center"/>
    </xf>
    <xf numFmtId="0" fontId="7" fillId="0" borderId="10" xfId="7" applyFont="1" applyFill="1" applyBorder="1" applyAlignment="1">
      <alignment horizontal="left" vertical="center"/>
    </xf>
    <xf numFmtId="0" fontId="7" fillId="0" borderId="11" xfId="7" applyFont="1" applyFill="1" applyBorder="1" applyAlignment="1">
      <alignment horizontal="left" vertical="center"/>
    </xf>
    <xf numFmtId="181" fontId="7" fillId="2" borderId="2" xfId="7" applyNumberFormat="1" applyFont="1" applyFill="1" applyBorder="1" applyAlignment="1">
      <alignment vertical="center"/>
    </xf>
    <xf numFmtId="0" fontId="2" fillId="0" borderId="0" xfId="7" applyFill="1" applyBorder="1" applyAlignment="1">
      <alignment horizontal="left" vertical="center"/>
    </xf>
    <xf numFmtId="181" fontId="6" fillId="0" borderId="0" xfId="7" applyNumberFormat="1" applyFont="1" applyFill="1" applyBorder="1" applyAlignment="1">
      <alignment vertical="center"/>
    </xf>
    <xf numFmtId="181" fontId="2" fillId="0" borderId="0" xfId="7" applyNumberFormat="1" applyFill="1" applyBorder="1" applyAlignment="1">
      <alignment vertical="center"/>
    </xf>
    <xf numFmtId="0" fontId="0" fillId="0" borderId="0" xfId="6" applyFont="1" applyAlignment="1">
      <alignment horizontal="right" vertical="center"/>
    </xf>
    <xf numFmtId="181" fontId="9" fillId="0" borderId="0" xfId="7" applyNumberFormat="1" applyFont="1" applyFill="1" applyBorder="1" applyAlignment="1">
      <alignment vertical="center"/>
    </xf>
    <xf numFmtId="0" fontId="8" fillId="0" borderId="0" xfId="8" applyFont="1" applyFill="1" applyBorder="1" applyAlignment="1">
      <alignment vertical="center"/>
    </xf>
    <xf numFmtId="0" fontId="8" fillId="0" borderId="0" xfId="8" applyFont="1" applyAlignment="1">
      <alignment vertical="center"/>
    </xf>
    <xf numFmtId="0" fontId="5" fillId="0" borderId="0" xfId="8" applyFont="1" applyAlignment="1">
      <alignment vertical="center"/>
    </xf>
    <xf numFmtId="0" fontId="2" fillId="0" borderId="0" xfId="8" applyFill="1" applyAlignment="1">
      <alignment vertical="center"/>
    </xf>
    <xf numFmtId="0" fontId="2" fillId="0" borderId="19" xfId="8" applyFill="1" applyBorder="1" applyAlignment="1">
      <alignment horizontal="left" vertical="center"/>
    </xf>
    <xf numFmtId="176" fontId="2" fillId="0" borderId="19" xfId="8" applyNumberFormat="1" applyFont="1" applyFill="1" applyBorder="1" applyAlignment="1">
      <alignment vertical="center"/>
    </xf>
    <xf numFmtId="0" fontId="2" fillId="0" borderId="19" xfId="8" applyBorder="1" applyAlignment="1">
      <alignment vertical="center"/>
    </xf>
    <xf numFmtId="0" fontId="2" fillId="0" borderId="19" xfId="8" applyBorder="1" applyAlignment="1">
      <alignment horizontal="right" vertical="center"/>
    </xf>
    <xf numFmtId="0" fontId="7" fillId="0" borderId="19" xfId="8" applyFont="1" applyBorder="1" applyAlignment="1">
      <alignment horizontal="right" vertical="center"/>
    </xf>
    <xf numFmtId="0" fontId="2" fillId="0" borderId="0" xfId="8" applyAlignment="1">
      <alignment vertical="center"/>
    </xf>
    <xf numFmtId="0" fontId="7" fillId="3" borderId="3" xfId="8" applyFont="1" applyFill="1" applyBorder="1" applyAlignment="1">
      <alignment horizontal="center" vertical="center" wrapText="1"/>
    </xf>
    <xf numFmtId="0" fontId="6" fillId="0" borderId="0" xfId="8" applyFont="1" applyAlignment="1">
      <alignment vertical="center"/>
    </xf>
    <xf numFmtId="179" fontId="7" fillId="0" borderId="37" xfId="8" applyNumberFormat="1" applyFont="1" applyFill="1" applyBorder="1" applyAlignment="1">
      <alignment vertical="center"/>
    </xf>
    <xf numFmtId="181" fontId="7" fillId="2" borderId="4" xfId="8" applyNumberFormat="1" applyFont="1" applyFill="1" applyBorder="1" applyAlignment="1">
      <alignment vertical="center"/>
    </xf>
    <xf numFmtId="179" fontId="7" fillId="0" borderId="5" xfId="8" applyNumberFormat="1" applyFont="1" applyBorder="1" applyAlignment="1">
      <alignment vertical="center"/>
    </xf>
    <xf numFmtId="179" fontId="7" fillId="0" borderId="36" xfId="8" applyNumberFormat="1" applyFont="1" applyBorder="1" applyAlignment="1">
      <alignment vertical="center"/>
    </xf>
    <xf numFmtId="179" fontId="7" fillId="0" borderId="5" xfId="8" applyNumberFormat="1" applyFont="1" applyFill="1" applyBorder="1" applyAlignment="1">
      <alignment horizontal="right" vertical="center"/>
    </xf>
    <xf numFmtId="181" fontId="7" fillId="2" borderId="4" xfId="8" applyNumberFormat="1" applyFont="1" applyFill="1" applyBorder="1" applyAlignment="1">
      <alignment horizontal="right" vertical="center"/>
    </xf>
    <xf numFmtId="181" fontId="7" fillId="2" borderId="1" xfId="8" applyNumberFormat="1" applyFont="1" applyFill="1" applyBorder="1" applyAlignment="1">
      <alignment vertical="center"/>
    </xf>
    <xf numFmtId="179" fontId="7" fillId="0" borderId="40" xfId="8" applyNumberFormat="1" applyFont="1" applyFill="1" applyBorder="1" applyAlignment="1">
      <alignment vertical="center"/>
    </xf>
    <xf numFmtId="0" fontId="7" fillId="0" borderId="10" xfId="8" applyFont="1" applyFill="1" applyBorder="1" applyAlignment="1">
      <alignment horizontal="left" vertical="center"/>
    </xf>
    <xf numFmtId="179" fontId="7" fillId="0" borderId="5" xfId="8" applyNumberFormat="1" applyFont="1" applyFill="1" applyBorder="1" applyAlignment="1">
      <alignment vertical="center"/>
    </xf>
    <xf numFmtId="179" fontId="7" fillId="0" borderId="36" xfId="8" applyNumberFormat="1" applyFont="1" applyFill="1" applyBorder="1" applyAlignment="1">
      <alignment vertical="center"/>
    </xf>
    <xf numFmtId="0" fontId="7" fillId="0" borderId="11" xfId="8" applyFont="1" applyFill="1" applyBorder="1" applyAlignment="1">
      <alignment horizontal="left" vertical="center"/>
    </xf>
    <xf numFmtId="181" fontId="7" fillId="2" borderId="45" xfId="8" applyNumberFormat="1" applyFont="1" applyFill="1" applyBorder="1" applyAlignment="1">
      <alignment vertical="center"/>
    </xf>
    <xf numFmtId="0" fontId="2" fillId="0" borderId="0" xfId="8" applyFill="1" applyBorder="1" applyAlignment="1">
      <alignment horizontal="left" vertical="center"/>
    </xf>
    <xf numFmtId="181" fontId="9" fillId="0" borderId="0" xfId="8" applyNumberFormat="1" applyFont="1" applyFill="1" applyBorder="1" applyAlignment="1">
      <alignment vertical="center"/>
    </xf>
    <xf numFmtId="0" fontId="7" fillId="0" borderId="0" xfId="8" applyFont="1" applyFill="1" applyAlignment="1">
      <alignment vertical="center"/>
    </xf>
    <xf numFmtId="0" fontId="8" fillId="0" borderId="0" xfId="9" applyFont="1" applyFill="1" applyBorder="1" applyAlignment="1">
      <alignment vertical="center"/>
    </xf>
    <xf numFmtId="0" fontId="8" fillId="0" borderId="0" xfId="9" applyFont="1" applyAlignment="1">
      <alignment vertical="center"/>
    </xf>
    <xf numFmtId="0" fontId="5" fillId="0" borderId="0" xfId="9" applyFont="1" applyAlignment="1">
      <alignment vertical="center"/>
    </xf>
    <xf numFmtId="0" fontId="2" fillId="0" borderId="0" xfId="9" applyFill="1" applyAlignment="1">
      <alignment vertical="center"/>
    </xf>
    <xf numFmtId="0" fontId="2" fillId="0" borderId="19" xfId="9" applyFill="1" applyBorder="1" applyAlignment="1">
      <alignment horizontal="left" vertical="center"/>
    </xf>
    <xf numFmtId="176" fontId="2" fillId="0" borderId="19" xfId="9" applyNumberFormat="1" applyFont="1" applyFill="1" applyBorder="1" applyAlignment="1">
      <alignment vertical="center"/>
    </xf>
    <xf numFmtId="0" fontId="2" fillId="0" borderId="19" xfId="9" applyBorder="1" applyAlignment="1">
      <alignment vertical="center"/>
    </xf>
    <xf numFmtId="0" fontId="2" fillId="0" borderId="19" xfId="9" applyBorder="1" applyAlignment="1">
      <alignment horizontal="right" vertical="center"/>
    </xf>
    <xf numFmtId="0" fontId="7" fillId="0" borderId="19" xfId="9" applyFont="1" applyBorder="1" applyAlignment="1">
      <alignment horizontal="right" vertical="center"/>
    </xf>
    <xf numFmtId="0" fontId="2" fillId="0" borderId="0" xfId="9" applyAlignment="1">
      <alignment vertical="center"/>
    </xf>
    <xf numFmtId="0" fontId="7" fillId="3" borderId="3" xfId="9" applyFont="1" applyFill="1" applyBorder="1" applyAlignment="1">
      <alignment horizontal="center" vertical="center" wrapText="1"/>
    </xf>
    <xf numFmtId="0" fontId="6" fillId="0" borderId="0" xfId="9" applyFont="1" applyAlignment="1">
      <alignment vertical="center"/>
    </xf>
    <xf numFmtId="179" fontId="7" fillId="0" borderId="37" xfId="9" applyNumberFormat="1" applyFont="1" applyFill="1" applyBorder="1" applyAlignment="1">
      <alignment vertical="center"/>
    </xf>
    <xf numFmtId="181" fontId="7" fillId="2" borderId="4" xfId="9" applyNumberFormat="1" applyFont="1" applyFill="1" applyBorder="1" applyAlignment="1">
      <alignment vertical="center"/>
    </xf>
    <xf numFmtId="179" fontId="7" fillId="0" borderId="5" xfId="9" applyNumberFormat="1" applyFont="1" applyBorder="1" applyAlignment="1">
      <alignment vertical="center"/>
    </xf>
    <xf numFmtId="179" fontId="7" fillId="0" borderId="36" xfId="9" applyNumberFormat="1" applyFont="1" applyBorder="1" applyAlignment="1">
      <alignment vertical="center"/>
    </xf>
    <xf numFmtId="179" fontId="7" fillId="0" borderId="5" xfId="9" applyNumberFormat="1" applyFont="1" applyFill="1" applyBorder="1" applyAlignment="1">
      <alignment horizontal="right" vertical="center"/>
    </xf>
    <xf numFmtId="181" fontId="7" fillId="2" borderId="4" xfId="9" applyNumberFormat="1" applyFont="1" applyFill="1" applyBorder="1" applyAlignment="1">
      <alignment horizontal="right" vertical="center"/>
    </xf>
    <xf numFmtId="181" fontId="7" fillId="2" borderId="1" xfId="9" applyNumberFormat="1" applyFont="1" applyFill="1" applyBorder="1" applyAlignment="1">
      <alignment vertical="center"/>
    </xf>
    <xf numFmtId="179" fontId="7" fillId="0" borderId="40" xfId="9" applyNumberFormat="1" applyFont="1" applyFill="1" applyBorder="1" applyAlignment="1">
      <alignment vertical="center"/>
    </xf>
    <xf numFmtId="0" fontId="7" fillId="0" borderId="10" xfId="9" applyFont="1" applyFill="1" applyBorder="1" applyAlignment="1">
      <alignment horizontal="left" vertical="center"/>
    </xf>
    <xf numFmtId="179" fontId="7" fillId="0" borderId="5" xfId="9" applyNumberFormat="1" applyFont="1" applyFill="1" applyBorder="1" applyAlignment="1">
      <alignment vertical="center"/>
    </xf>
    <xf numFmtId="179" fontId="7" fillId="0" borderId="36" xfId="9" applyNumberFormat="1" applyFont="1" applyFill="1" applyBorder="1" applyAlignment="1">
      <alignment vertical="center"/>
    </xf>
    <xf numFmtId="0" fontId="7" fillId="0" borderId="11" xfId="9" applyFont="1" applyFill="1" applyBorder="1" applyAlignment="1">
      <alignment horizontal="left" vertical="center"/>
    </xf>
    <xf numFmtId="181" fontId="7" fillId="2" borderId="45" xfId="9" applyNumberFormat="1" applyFont="1" applyFill="1" applyBorder="1" applyAlignment="1">
      <alignment vertical="center"/>
    </xf>
    <xf numFmtId="0" fontId="7" fillId="0" borderId="0" xfId="9" applyFont="1" applyFill="1" applyBorder="1" applyAlignment="1">
      <alignment horizontal="left" vertical="center"/>
    </xf>
    <xf numFmtId="181" fontId="7" fillId="0" borderId="0" xfId="9" applyNumberFormat="1" applyFont="1" applyFill="1" applyBorder="1" applyAlignment="1">
      <alignment vertical="center"/>
    </xf>
    <xf numFmtId="0" fontId="2" fillId="0" borderId="0" xfId="9" applyFill="1" applyBorder="1" applyAlignment="1">
      <alignment horizontal="left" vertical="center"/>
    </xf>
    <xf numFmtId="0" fontId="0" fillId="0" borderId="0" xfId="9" applyFont="1" applyFill="1" applyBorder="1" applyAlignment="1">
      <alignment vertical="top"/>
    </xf>
    <xf numFmtId="0" fontId="0" fillId="0" borderId="0" xfId="9" applyFont="1" applyFill="1" applyAlignment="1">
      <alignment vertical="center"/>
    </xf>
    <xf numFmtId="181" fontId="0" fillId="0" borderId="0" xfId="9" applyNumberFormat="1" applyFont="1" applyFill="1" applyBorder="1" applyAlignment="1">
      <alignment vertical="center"/>
    </xf>
    <xf numFmtId="0" fontId="19" fillId="0" borderId="0" xfId="0" applyFont="1">
      <alignment vertical="center"/>
    </xf>
    <xf numFmtId="0" fontId="19" fillId="0" borderId="0" xfId="0" applyFont="1" applyFill="1">
      <alignment vertical="center"/>
    </xf>
    <xf numFmtId="176" fontId="6" fillId="3" borderId="3" xfId="0" applyNumberFormat="1" applyFont="1" applyFill="1" applyBorder="1" applyAlignment="1">
      <alignment horizontal="center" vertical="center" wrapText="1"/>
    </xf>
    <xf numFmtId="176" fontId="0" fillId="3" borderId="3" xfId="0" applyNumberFormat="1" applyFont="1" applyFill="1" applyBorder="1" applyAlignment="1">
      <alignment horizontal="center" vertical="center" wrapText="1"/>
    </xf>
    <xf numFmtId="176" fontId="7" fillId="3" borderId="3" xfId="0" applyNumberFormat="1" applyFont="1" applyFill="1" applyBorder="1" applyAlignment="1">
      <alignment horizontal="center" vertical="center" wrapText="1"/>
    </xf>
    <xf numFmtId="176" fontId="7" fillId="0" borderId="37" xfId="0" applyNumberFormat="1" applyFont="1" applyFill="1" applyBorder="1">
      <alignment vertical="center"/>
    </xf>
    <xf numFmtId="177" fontId="7" fillId="4" borderId="1" xfId="0" applyNumberFormat="1" applyFont="1" applyFill="1" applyBorder="1">
      <alignment vertical="center"/>
    </xf>
    <xf numFmtId="176" fontId="7" fillId="0" borderId="5" xfId="0" applyNumberFormat="1" applyFont="1" applyFill="1" applyBorder="1">
      <alignment vertical="center"/>
    </xf>
    <xf numFmtId="182" fontId="7" fillId="2" borderId="1" xfId="0" applyNumberFormat="1" applyFont="1" applyFill="1" applyBorder="1">
      <alignment vertical="center"/>
    </xf>
    <xf numFmtId="41" fontId="7" fillId="0" borderId="56" xfId="0" applyNumberFormat="1" applyFont="1" applyBorder="1">
      <alignment vertical="center"/>
    </xf>
    <xf numFmtId="176" fontId="7" fillId="0" borderId="40" xfId="0" applyNumberFormat="1" applyFont="1" applyFill="1" applyBorder="1">
      <alignment vertical="center"/>
    </xf>
    <xf numFmtId="182" fontId="7" fillId="2" borderId="4" xfId="0" applyNumberFormat="1" applyFont="1" applyFill="1" applyBorder="1">
      <alignment vertical="center"/>
    </xf>
    <xf numFmtId="181" fontId="7" fillId="4" borderId="4" xfId="0" applyNumberFormat="1" applyFont="1" applyFill="1" applyBorder="1">
      <alignment vertical="center"/>
    </xf>
    <xf numFmtId="182" fontId="7" fillId="2" borderId="2" xfId="0" applyNumberFormat="1" applyFont="1" applyFill="1" applyBorder="1">
      <alignment vertical="center"/>
    </xf>
    <xf numFmtId="0" fontId="0" fillId="0" borderId="0" xfId="0" applyFont="1" applyFill="1" applyBorder="1" applyAlignment="1">
      <alignment horizontal="right" vertical="center"/>
    </xf>
    <xf numFmtId="0" fontId="0" fillId="0" borderId="0" xfId="0" applyFont="1" applyFill="1" applyBorder="1">
      <alignment vertical="center"/>
    </xf>
    <xf numFmtId="0" fontId="9" fillId="0" borderId="0" xfId="0" applyFont="1" applyFill="1" applyBorder="1" applyAlignment="1">
      <alignment vertical="center"/>
    </xf>
    <xf numFmtId="0" fontId="2" fillId="0" borderId="0" xfId="0" applyFont="1" applyFill="1" applyBorder="1">
      <alignment vertical="center"/>
    </xf>
    <xf numFmtId="0" fontId="8" fillId="0" borderId="0" xfId="10" applyFont="1" applyFill="1" applyBorder="1" applyAlignment="1">
      <alignment vertical="center"/>
    </xf>
    <xf numFmtId="0" fontId="7" fillId="0" borderId="0" xfId="10" applyFont="1" applyFill="1" applyBorder="1" applyAlignment="1">
      <alignment horizontal="left" vertical="center"/>
    </xf>
    <xf numFmtId="0" fontId="2" fillId="0" borderId="0" xfId="10" applyFill="1" applyAlignment="1">
      <alignment vertical="center"/>
    </xf>
    <xf numFmtId="0" fontId="2" fillId="0" borderId="0" xfId="10" applyFill="1" applyBorder="1" applyAlignment="1">
      <alignment horizontal="left" vertical="center"/>
    </xf>
    <xf numFmtId="0" fontId="7" fillId="0" borderId="19" xfId="10" applyFont="1" applyFill="1" applyBorder="1" applyAlignment="1">
      <alignment horizontal="right" vertical="center"/>
    </xf>
    <xf numFmtId="0" fontId="7" fillId="0" borderId="0" xfId="10" applyFont="1" applyFill="1" applyAlignment="1">
      <alignment horizontal="right" vertical="center"/>
    </xf>
    <xf numFmtId="0" fontId="7" fillId="0" borderId="0" xfId="10" applyFont="1" applyFill="1" applyAlignment="1">
      <alignment vertical="center"/>
    </xf>
    <xf numFmtId="0" fontId="7" fillId="0" borderId="0" xfId="10" applyFont="1" applyFill="1" applyBorder="1" applyAlignment="1">
      <alignment vertical="center"/>
    </xf>
    <xf numFmtId="0" fontId="2" fillId="0" borderId="0" xfId="10" applyAlignment="1">
      <alignment vertical="center"/>
    </xf>
    <xf numFmtId="0" fontId="7" fillId="3" borderId="19" xfId="10" applyFont="1" applyFill="1" applyBorder="1" applyAlignment="1">
      <alignment horizontal="center" vertical="center"/>
    </xf>
    <xf numFmtId="0" fontId="7" fillId="3" borderId="32" xfId="10" applyFont="1" applyFill="1" applyBorder="1" applyAlignment="1">
      <alignment horizontal="center" vertical="center"/>
    </xf>
    <xf numFmtId="0" fontId="7" fillId="3" borderId="42" xfId="10" applyFont="1" applyFill="1" applyBorder="1" applyAlignment="1">
      <alignment horizontal="center" vertical="center"/>
    </xf>
    <xf numFmtId="0" fontId="7" fillId="3" borderId="71" xfId="10" applyFont="1" applyFill="1" applyBorder="1" applyAlignment="1">
      <alignment horizontal="center" vertical="center"/>
    </xf>
    <xf numFmtId="0" fontId="7" fillId="3" borderId="14" xfId="10" applyFont="1" applyFill="1" applyBorder="1" applyAlignment="1">
      <alignment horizontal="center" vertical="center"/>
    </xf>
    <xf numFmtId="0" fontId="7" fillId="0" borderId="33" xfId="10" applyFont="1" applyBorder="1" applyAlignment="1">
      <alignment vertical="center"/>
    </xf>
    <xf numFmtId="0" fontId="7" fillId="0" borderId="63" xfId="10" applyFont="1" applyBorder="1" applyAlignment="1">
      <alignment vertical="center"/>
    </xf>
    <xf numFmtId="179" fontId="7" fillId="0" borderId="66" xfId="10" applyNumberFormat="1" applyFont="1" applyFill="1" applyBorder="1" applyAlignment="1">
      <alignment horizontal="right" vertical="center"/>
    </xf>
    <xf numFmtId="180" fontId="7" fillId="4" borderId="34" xfId="10" applyNumberFormat="1" applyFont="1" applyFill="1" applyBorder="1" applyAlignment="1">
      <alignment horizontal="right" vertical="center"/>
    </xf>
    <xf numFmtId="179" fontId="7" fillId="0" borderId="72" xfId="10" applyNumberFormat="1" applyFont="1" applyFill="1" applyBorder="1" applyAlignment="1">
      <alignment horizontal="right" vertical="center"/>
    </xf>
    <xf numFmtId="179" fontId="7" fillId="0" borderId="46" xfId="10" applyNumberFormat="1" applyFont="1" applyFill="1" applyBorder="1" applyAlignment="1">
      <alignment horizontal="right" vertical="center"/>
    </xf>
    <xf numFmtId="179" fontId="7" fillId="0" borderId="73" xfId="10" applyNumberFormat="1" applyFont="1" applyFill="1" applyBorder="1" applyAlignment="1">
      <alignment horizontal="right" vertical="center"/>
    </xf>
    <xf numFmtId="180" fontId="7" fillId="4" borderId="50" xfId="10" applyNumberFormat="1" applyFont="1" applyFill="1" applyBorder="1" applyAlignment="1">
      <alignment horizontal="right" vertical="center"/>
    </xf>
    <xf numFmtId="180" fontId="7" fillId="4" borderId="46" xfId="10" applyNumberFormat="1" applyFont="1" applyFill="1" applyBorder="1" applyAlignment="1">
      <alignment horizontal="right" vertical="center"/>
    </xf>
    <xf numFmtId="180" fontId="7" fillId="4" borderId="41" xfId="10" applyNumberFormat="1" applyFont="1" applyFill="1" applyBorder="1" applyAlignment="1">
      <alignment horizontal="right" vertical="center"/>
    </xf>
    <xf numFmtId="179" fontId="7" fillId="0" borderId="25" xfId="10" applyNumberFormat="1" applyFont="1" applyFill="1" applyBorder="1" applyAlignment="1">
      <alignment horizontal="right" vertical="center"/>
    </xf>
    <xf numFmtId="180" fontId="7" fillId="4" borderId="36" xfId="10" applyNumberFormat="1" applyFont="1" applyFill="1" applyBorder="1" applyAlignment="1">
      <alignment horizontal="right" vertical="center"/>
    </xf>
    <xf numFmtId="179" fontId="7" fillId="0" borderId="74" xfId="10" applyNumberFormat="1" applyFont="1" applyFill="1" applyBorder="1" applyAlignment="1">
      <alignment horizontal="right" vertical="center"/>
    </xf>
    <xf numFmtId="179" fontId="7" fillId="0" borderId="26" xfId="10" applyNumberFormat="1" applyFont="1" applyFill="1" applyBorder="1" applyAlignment="1">
      <alignment horizontal="right" vertical="center"/>
    </xf>
    <xf numFmtId="179" fontId="7" fillId="0" borderId="75" xfId="10" applyNumberFormat="1" applyFont="1" applyFill="1" applyBorder="1" applyAlignment="1">
      <alignment horizontal="right" vertical="center"/>
    </xf>
    <xf numFmtId="180" fontId="7" fillId="4" borderId="53" xfId="10" applyNumberFormat="1" applyFont="1" applyFill="1" applyBorder="1" applyAlignment="1">
      <alignment horizontal="right" vertical="center"/>
    </xf>
    <xf numFmtId="180" fontId="7" fillId="4" borderId="26" xfId="10" applyNumberFormat="1" applyFont="1" applyFill="1" applyBorder="1" applyAlignment="1">
      <alignment horizontal="right" vertical="center"/>
    </xf>
    <xf numFmtId="180" fontId="7" fillId="4" borderId="27" xfId="10" applyNumberFormat="1" applyFont="1" applyFill="1" applyBorder="1" applyAlignment="1">
      <alignment horizontal="right" vertical="center"/>
    </xf>
    <xf numFmtId="176" fontId="7" fillId="0" borderId="76" xfId="10" applyNumberFormat="1" applyFont="1" applyFill="1" applyBorder="1" applyAlignment="1">
      <alignment vertical="center"/>
    </xf>
    <xf numFmtId="182" fontId="7" fillId="4" borderId="17" xfId="10" applyNumberFormat="1" applyFont="1" applyFill="1" applyBorder="1" applyAlignment="1">
      <alignment vertical="center"/>
    </xf>
    <xf numFmtId="176" fontId="7" fillId="0" borderId="77" xfId="10" applyNumberFormat="1" applyFont="1" applyFill="1" applyBorder="1" applyAlignment="1">
      <alignment vertical="center"/>
    </xf>
    <xf numFmtId="176" fontId="7" fillId="0" borderId="78" xfId="10" applyNumberFormat="1" applyFont="1" applyFill="1" applyBorder="1" applyAlignment="1">
      <alignment vertical="center"/>
    </xf>
    <xf numFmtId="176" fontId="7" fillId="0" borderId="79" xfId="10" applyNumberFormat="1" applyFont="1" applyFill="1" applyBorder="1" applyAlignment="1">
      <alignment vertical="center"/>
    </xf>
    <xf numFmtId="180" fontId="7" fillId="4" borderId="16" xfId="10" applyNumberFormat="1" applyFont="1" applyFill="1" applyBorder="1" applyAlignment="1">
      <alignment vertical="center"/>
    </xf>
    <xf numFmtId="180" fontId="7" fillId="4" borderId="78" xfId="10" applyNumberFormat="1" applyFont="1" applyFill="1" applyBorder="1" applyAlignment="1">
      <alignment vertical="center"/>
    </xf>
    <xf numFmtId="180" fontId="7" fillId="4" borderId="12" xfId="10" applyNumberFormat="1" applyFont="1" applyFill="1" applyBorder="1" applyAlignment="1">
      <alignment vertical="center"/>
    </xf>
    <xf numFmtId="0" fontId="7" fillId="0" borderId="38" xfId="10" applyFont="1" applyFill="1" applyBorder="1" applyAlignment="1">
      <alignment vertical="center"/>
    </xf>
    <xf numFmtId="0" fontId="7" fillId="0" borderId="80" xfId="10" applyFont="1" applyBorder="1" applyAlignment="1">
      <alignment vertical="center"/>
    </xf>
    <xf numFmtId="176" fontId="7" fillId="0" borderId="81" xfId="10" applyNumberFormat="1" applyFont="1" applyFill="1" applyBorder="1" applyAlignment="1">
      <alignment vertical="center"/>
    </xf>
    <xf numFmtId="182" fontId="7" fillId="4" borderId="39" xfId="10" applyNumberFormat="1" applyFont="1" applyFill="1" applyBorder="1" applyAlignment="1">
      <alignment vertical="center"/>
    </xf>
    <xf numFmtId="176" fontId="7" fillId="0" borderId="82" xfId="10" applyNumberFormat="1" applyFont="1" applyFill="1" applyBorder="1" applyAlignment="1">
      <alignment vertical="center"/>
    </xf>
    <xf numFmtId="176" fontId="7" fillId="0" borderId="61" xfId="10" applyNumberFormat="1" applyFont="1" applyFill="1" applyBorder="1" applyAlignment="1">
      <alignment vertical="center"/>
    </xf>
    <xf numFmtId="176" fontId="7" fillId="0" borderId="83" xfId="10" applyNumberFormat="1" applyFont="1" applyFill="1" applyBorder="1" applyAlignment="1">
      <alignment vertical="center"/>
    </xf>
    <xf numFmtId="180" fontId="7" fillId="4" borderId="56" xfId="10" applyNumberFormat="1" applyFont="1" applyFill="1" applyBorder="1" applyAlignment="1">
      <alignment vertical="center"/>
    </xf>
    <xf numFmtId="180" fontId="7" fillId="4" borderId="61" xfId="10" applyNumberFormat="1" applyFont="1" applyFill="1" applyBorder="1" applyAlignment="1">
      <alignment vertical="center"/>
    </xf>
    <xf numFmtId="180" fontId="7" fillId="4" borderId="84" xfId="10" applyNumberFormat="1" applyFont="1" applyFill="1" applyBorder="1" applyAlignment="1">
      <alignment vertical="center"/>
    </xf>
    <xf numFmtId="0" fontId="7" fillId="0" borderId="59" xfId="10" applyFont="1" applyFill="1" applyBorder="1" applyAlignment="1">
      <alignment horizontal="left" vertical="center"/>
    </xf>
    <xf numFmtId="0" fontId="7" fillId="0" borderId="48" xfId="10" applyFont="1" applyFill="1" applyBorder="1" applyAlignment="1">
      <alignment vertical="center"/>
    </xf>
    <xf numFmtId="176" fontId="7" fillId="0" borderId="25" xfId="10" applyNumberFormat="1" applyFont="1" applyFill="1" applyBorder="1" applyAlignment="1">
      <alignment vertical="center"/>
    </xf>
    <xf numFmtId="182" fontId="7" fillId="4" borderId="36" xfId="10" applyNumberFormat="1" applyFont="1" applyFill="1" applyBorder="1" applyAlignment="1">
      <alignment vertical="center"/>
    </xf>
    <xf numFmtId="176" fontId="7" fillId="0" borderId="74" xfId="10" applyNumberFormat="1" applyFont="1" applyFill="1" applyBorder="1" applyAlignment="1">
      <alignment vertical="center"/>
    </xf>
    <xf numFmtId="176" fontId="7" fillId="0" borderId="26" xfId="10" applyNumberFormat="1" applyFont="1" applyFill="1" applyBorder="1" applyAlignment="1">
      <alignment vertical="center"/>
    </xf>
    <xf numFmtId="176" fontId="7" fillId="0" borderId="75" xfId="10" applyNumberFormat="1" applyFont="1" applyFill="1" applyBorder="1" applyAlignment="1">
      <alignment vertical="center"/>
    </xf>
    <xf numFmtId="180" fontId="7" fillId="4" borderId="53" xfId="10" applyNumberFormat="1" applyFont="1" applyFill="1" applyBorder="1" applyAlignment="1">
      <alignment vertical="center"/>
    </xf>
    <xf numFmtId="180" fontId="7" fillId="4" borderId="26" xfId="10" applyNumberFormat="1" applyFont="1" applyFill="1" applyBorder="1" applyAlignment="1">
      <alignment vertical="center"/>
    </xf>
    <xf numFmtId="180" fontId="7" fillId="4" borderId="27" xfId="10" applyNumberFormat="1" applyFont="1" applyFill="1" applyBorder="1" applyAlignment="1">
      <alignment vertical="center"/>
    </xf>
    <xf numFmtId="0" fontId="7" fillId="0" borderId="31" xfId="10" applyFont="1" applyFill="1" applyBorder="1" applyAlignment="1">
      <alignment horizontal="left" vertical="center"/>
    </xf>
    <xf numFmtId="0" fontId="7" fillId="0" borderId="49" xfId="10" applyFont="1" applyFill="1" applyBorder="1" applyAlignment="1">
      <alignment vertical="center"/>
    </xf>
    <xf numFmtId="176" fontId="7" fillId="0" borderId="28" xfId="10" applyNumberFormat="1" applyFont="1" applyFill="1" applyBorder="1" applyAlignment="1">
      <alignment vertical="center"/>
    </xf>
    <xf numFmtId="182" fontId="7" fillId="4" borderId="44" xfId="10" applyNumberFormat="1" applyFont="1" applyFill="1" applyBorder="1" applyAlignment="1">
      <alignment vertical="center"/>
    </xf>
    <xf numFmtId="176" fontId="7" fillId="0" borderId="85" xfId="10" applyNumberFormat="1" applyFont="1" applyFill="1" applyBorder="1" applyAlignment="1">
      <alignment vertical="center"/>
    </xf>
    <xf numFmtId="176" fontId="7" fillId="0" borderId="29" xfId="10" applyNumberFormat="1" applyFont="1" applyFill="1" applyBorder="1" applyAlignment="1">
      <alignment vertical="center"/>
    </xf>
    <xf numFmtId="176" fontId="7" fillId="0" borderId="86" xfId="10" applyNumberFormat="1" applyFont="1" applyFill="1" applyBorder="1" applyAlignment="1">
      <alignment vertical="center"/>
    </xf>
    <xf numFmtId="180" fontId="7" fillId="4" borderId="87" xfId="10" applyNumberFormat="1" applyFont="1" applyFill="1" applyBorder="1" applyAlignment="1">
      <alignment vertical="center"/>
    </xf>
    <xf numFmtId="180" fontId="7" fillId="4" borderId="29" xfId="10" applyNumberFormat="1" applyFont="1" applyFill="1" applyBorder="1" applyAlignment="1">
      <alignment vertical="center"/>
    </xf>
    <xf numFmtId="180" fontId="7" fillId="4" borderId="30" xfId="10" applyNumberFormat="1" applyFont="1" applyFill="1" applyBorder="1" applyAlignment="1">
      <alignment vertical="center"/>
    </xf>
    <xf numFmtId="0" fontId="2" fillId="0" borderId="0" xfId="10" applyFont="1" applyFill="1" applyBorder="1" applyAlignment="1">
      <alignment horizontal="left" vertical="center"/>
    </xf>
    <xf numFmtId="0" fontId="2" fillId="0" borderId="0" xfId="10" applyFont="1" applyFill="1" applyBorder="1" applyAlignment="1">
      <alignment vertical="center"/>
    </xf>
    <xf numFmtId="176" fontId="7" fillId="0" borderId="0" xfId="10" applyNumberFormat="1" applyFont="1" applyFill="1" applyBorder="1" applyAlignment="1">
      <alignment vertical="center"/>
    </xf>
    <xf numFmtId="182" fontId="7" fillId="0" borderId="0" xfId="10" applyNumberFormat="1" applyFont="1" applyFill="1" applyBorder="1" applyAlignment="1">
      <alignment vertical="center"/>
    </xf>
    <xf numFmtId="180" fontId="7" fillId="0" borderId="0" xfId="10" applyNumberFormat="1" applyFont="1" applyFill="1" applyBorder="1" applyAlignment="1">
      <alignment vertical="center"/>
    </xf>
    <xf numFmtId="0" fontId="2" fillId="0" borderId="0" xfId="10" applyFill="1" applyBorder="1" applyAlignment="1">
      <alignment vertical="center"/>
    </xf>
    <xf numFmtId="0" fontId="7" fillId="0" borderId="19" xfId="10" applyFont="1" applyFill="1" applyBorder="1" applyAlignment="1">
      <alignment vertical="center"/>
    </xf>
    <xf numFmtId="176" fontId="7" fillId="0" borderId="19" xfId="10" applyNumberFormat="1" applyFont="1" applyFill="1" applyBorder="1" applyAlignment="1">
      <alignment vertical="center"/>
    </xf>
    <xf numFmtId="182" fontId="7" fillId="0" borderId="19" xfId="10" applyNumberFormat="1" applyFont="1" applyFill="1" applyBorder="1" applyAlignment="1">
      <alignment vertical="center"/>
    </xf>
    <xf numFmtId="0" fontId="7" fillId="0" borderId="19" xfId="10" applyFont="1" applyBorder="1" applyAlignment="1">
      <alignment vertical="center"/>
    </xf>
    <xf numFmtId="0" fontId="7" fillId="0" borderId="19" xfId="10" applyFont="1" applyBorder="1" applyAlignment="1">
      <alignment horizontal="right" vertical="center"/>
    </xf>
    <xf numFmtId="0" fontId="7" fillId="0" borderId="0" xfId="10" applyFont="1" applyAlignment="1">
      <alignment vertical="center"/>
    </xf>
    <xf numFmtId="0" fontId="6" fillId="0" borderId="0" xfId="10" applyFont="1" applyFill="1" applyAlignment="1">
      <alignment vertical="center"/>
    </xf>
    <xf numFmtId="0" fontId="7" fillId="3" borderId="66" xfId="10" applyFont="1" applyFill="1" applyBorder="1" applyAlignment="1">
      <alignment horizontal="center" vertical="center"/>
    </xf>
    <xf numFmtId="0" fontId="7" fillId="3" borderId="34" xfId="10" applyFont="1" applyFill="1" applyBorder="1" applyAlignment="1">
      <alignment horizontal="center" vertical="center"/>
    </xf>
    <xf numFmtId="41" fontId="7" fillId="0" borderId="33" xfId="10" applyNumberFormat="1" applyFont="1" applyFill="1" applyBorder="1" applyAlignment="1">
      <alignment horizontal="right" vertical="center"/>
    </xf>
    <xf numFmtId="41" fontId="7" fillId="0" borderId="88" xfId="10" applyNumberFormat="1" applyFont="1" applyFill="1" applyBorder="1" applyAlignment="1">
      <alignment horizontal="right" vertical="center"/>
    </xf>
    <xf numFmtId="41" fontId="7" fillId="0" borderId="66" xfId="10" applyNumberFormat="1" applyFont="1" applyFill="1" applyBorder="1" applyAlignment="1">
      <alignment horizontal="right" vertical="center"/>
    </xf>
    <xf numFmtId="41" fontId="7" fillId="0" borderId="89" xfId="10" applyNumberFormat="1" applyFont="1" applyFill="1" applyBorder="1" applyAlignment="1">
      <alignment horizontal="right" vertical="center"/>
    </xf>
    <xf numFmtId="41" fontId="7" fillId="0" borderId="62" xfId="10" applyNumberFormat="1" applyFont="1" applyFill="1" applyBorder="1" applyAlignment="1">
      <alignment horizontal="right" vertical="center"/>
    </xf>
    <xf numFmtId="41" fontId="7" fillId="0" borderId="53" xfId="10" applyNumberFormat="1" applyFont="1" applyFill="1" applyBorder="1" applyAlignment="1">
      <alignment horizontal="right" vertical="center"/>
    </xf>
    <xf numFmtId="41" fontId="7" fillId="0" borderId="26" xfId="10" applyNumberFormat="1" applyFont="1" applyFill="1" applyBorder="1" applyAlignment="1">
      <alignment horizontal="right" vertical="center"/>
    </xf>
    <xf numFmtId="41" fontId="7" fillId="0" borderId="25" xfId="10" applyNumberFormat="1" applyFont="1" applyFill="1" applyBorder="1" applyAlignment="1">
      <alignment horizontal="right" vertical="center"/>
    </xf>
    <xf numFmtId="41" fontId="7" fillId="0" borderId="43" xfId="10" applyNumberFormat="1" applyFont="1" applyFill="1" applyBorder="1" applyAlignment="1">
      <alignment horizontal="right" vertical="center"/>
    </xf>
    <xf numFmtId="41" fontId="7" fillId="0" borderId="27" xfId="10" applyNumberFormat="1" applyFont="1" applyFill="1" applyBorder="1" applyAlignment="1">
      <alignment horizontal="right" vertical="center"/>
    </xf>
    <xf numFmtId="41" fontId="7" fillId="0" borderId="16" xfId="10" applyNumberFormat="1" applyFont="1" applyFill="1" applyBorder="1" applyAlignment="1">
      <alignment horizontal="right" vertical="center"/>
    </xf>
    <xf numFmtId="41" fontId="7" fillId="0" borderId="78" xfId="10" applyNumberFormat="1" applyFont="1" applyFill="1" applyBorder="1" applyAlignment="1">
      <alignment horizontal="right" vertical="center"/>
    </xf>
    <xf numFmtId="41" fontId="7" fillId="0" borderId="76" xfId="10" applyNumberFormat="1" applyFont="1" applyFill="1" applyBorder="1" applyAlignment="1">
      <alignment horizontal="right" vertical="center"/>
    </xf>
    <xf numFmtId="41" fontId="7" fillId="0" borderId="90" xfId="10" applyNumberFormat="1" applyFont="1" applyFill="1" applyBorder="1" applyAlignment="1">
      <alignment horizontal="right" vertical="center"/>
    </xf>
    <xf numFmtId="41" fontId="7" fillId="0" borderId="12" xfId="10" applyNumberFormat="1" applyFont="1" applyFill="1" applyBorder="1" applyAlignment="1">
      <alignment horizontal="right" vertical="center"/>
    </xf>
    <xf numFmtId="0" fontId="7" fillId="0" borderId="91" xfId="10" applyFont="1" applyFill="1" applyBorder="1" applyAlignment="1">
      <alignment vertical="center"/>
    </xf>
    <xf numFmtId="0" fontId="7" fillId="0" borderId="92" xfId="10" applyFont="1" applyBorder="1" applyAlignment="1">
      <alignment vertical="center"/>
    </xf>
    <xf numFmtId="41" fontId="7" fillId="0" borderId="91" xfId="10" applyNumberFormat="1" applyFont="1" applyFill="1" applyBorder="1" applyAlignment="1">
      <alignment horizontal="right" vertical="center"/>
    </xf>
    <xf numFmtId="41" fontId="7" fillId="0" borderId="22" xfId="10" applyNumberFormat="1" applyFont="1" applyFill="1" applyBorder="1" applyAlignment="1">
      <alignment horizontal="right" vertical="center"/>
    </xf>
    <xf numFmtId="41" fontId="7" fillId="0" borderId="21" xfId="10" applyNumberFormat="1" applyFont="1" applyFill="1" applyBorder="1" applyAlignment="1">
      <alignment horizontal="right" vertical="center"/>
    </xf>
    <xf numFmtId="41" fontId="7" fillId="0" borderId="93" xfId="10" applyNumberFormat="1" applyFont="1" applyFill="1" applyBorder="1" applyAlignment="1">
      <alignment horizontal="right" vertical="center"/>
    </xf>
    <xf numFmtId="41" fontId="7" fillId="0" borderId="94" xfId="10" applyNumberFormat="1" applyFont="1" applyFill="1" applyBorder="1" applyAlignment="1">
      <alignment horizontal="right" vertical="center"/>
    </xf>
    <xf numFmtId="178" fontId="2" fillId="0" borderId="0" xfId="10" applyNumberFormat="1" applyFont="1" applyFill="1" applyBorder="1" applyAlignment="1">
      <alignment horizontal="right" vertical="center"/>
    </xf>
    <xf numFmtId="179" fontId="2" fillId="0" borderId="0" xfId="10" applyNumberFormat="1" applyFont="1" applyFill="1" applyBorder="1" applyAlignment="1">
      <alignment horizontal="right" vertical="center"/>
    </xf>
    <xf numFmtId="0" fontId="0" fillId="0" borderId="0" xfId="10" applyFont="1" applyFill="1" applyBorder="1" applyAlignment="1">
      <alignment vertical="center"/>
    </xf>
    <xf numFmtId="178" fontId="0" fillId="0" borderId="0" xfId="10" applyNumberFormat="1" applyFont="1" applyFill="1" applyBorder="1" applyAlignment="1">
      <alignment horizontal="right" vertical="center"/>
    </xf>
    <xf numFmtId="0" fontId="0" fillId="0" borderId="0" xfId="10" applyFont="1" applyFill="1" applyAlignment="1">
      <alignment vertical="center"/>
    </xf>
    <xf numFmtId="0" fontId="8" fillId="0" borderId="0" xfId="4" applyFont="1" applyBorder="1" applyAlignment="1">
      <alignment horizontal="left" vertical="center"/>
    </xf>
    <xf numFmtId="0" fontId="5" fillId="0" borderId="0" xfId="4" applyFont="1" applyBorder="1" applyAlignment="1">
      <alignment horizontal="left"/>
    </xf>
    <xf numFmtId="0" fontId="5" fillId="0" borderId="0" xfId="4" applyFont="1" applyAlignment="1"/>
    <xf numFmtId="0" fontId="2" fillId="0" borderId="0" xfId="4" applyFont="1" applyAlignment="1"/>
    <xf numFmtId="0" fontId="7" fillId="0" borderId="0" xfId="4" applyFont="1" applyAlignment="1">
      <alignment vertical="center"/>
    </xf>
    <xf numFmtId="0" fontId="2" fillId="0" borderId="0" xfId="4" applyFont="1" applyAlignment="1">
      <alignment vertical="center"/>
    </xf>
    <xf numFmtId="0" fontId="7" fillId="0" borderId="19" xfId="4" applyFont="1" applyBorder="1" applyAlignment="1">
      <alignment horizontal="right" vertical="center"/>
    </xf>
    <xf numFmtId="0" fontId="7" fillId="3" borderId="3" xfId="4" applyFont="1" applyFill="1" applyBorder="1" applyAlignment="1">
      <alignment horizontal="center" vertical="center"/>
    </xf>
    <xf numFmtId="0" fontId="6" fillId="0" borderId="0" xfId="4" applyFont="1" applyAlignment="1"/>
    <xf numFmtId="181" fontId="7" fillId="4" borderId="5" xfId="4" applyNumberFormat="1" applyFont="1" applyFill="1" applyBorder="1" applyAlignment="1">
      <alignment vertical="center"/>
    </xf>
    <xf numFmtId="181" fontId="7" fillId="4" borderId="55" xfId="4" applyNumberFormat="1" applyFont="1" applyFill="1" applyBorder="1" applyAlignment="1">
      <alignment vertical="center"/>
    </xf>
    <xf numFmtId="0" fontId="7" fillId="0" borderId="38" xfId="4" applyFont="1" applyBorder="1" applyAlignment="1">
      <alignment horizontal="left" vertical="center"/>
    </xf>
    <xf numFmtId="0" fontId="7" fillId="0" borderId="39" xfId="4" applyFont="1" applyBorder="1" applyAlignment="1">
      <alignment horizontal="left" vertical="center"/>
    </xf>
    <xf numFmtId="181" fontId="7" fillId="4" borderId="40" xfId="4" applyNumberFormat="1" applyFont="1" applyFill="1" applyBorder="1" applyAlignment="1">
      <alignment vertical="center"/>
    </xf>
    <xf numFmtId="0" fontId="7" fillId="0" borderId="10" xfId="4" applyFont="1" applyBorder="1" applyAlignment="1">
      <alignment horizontal="left" vertical="center"/>
    </xf>
    <xf numFmtId="0" fontId="7" fillId="0" borderId="27" xfId="4" applyFont="1" applyBorder="1" applyAlignment="1">
      <alignment horizontal="left" vertical="center"/>
    </xf>
    <xf numFmtId="0" fontId="7" fillId="0" borderId="11" xfId="4" applyFont="1" applyBorder="1" applyAlignment="1">
      <alignment horizontal="left" vertical="center"/>
    </xf>
    <xf numFmtId="0" fontId="7" fillId="0" borderId="14" xfId="4" applyFont="1" applyBorder="1" applyAlignment="1">
      <alignment horizontal="left" vertical="center"/>
    </xf>
    <xf numFmtId="181" fontId="7" fillId="4" borderId="6" xfId="4" applyNumberFormat="1" applyFont="1" applyFill="1" applyBorder="1" applyAlignment="1">
      <alignment vertical="center"/>
    </xf>
    <xf numFmtId="0" fontId="2" fillId="0" borderId="63" xfId="4" applyFont="1" applyBorder="1" applyAlignment="1">
      <alignment horizontal="left" vertical="center"/>
    </xf>
    <xf numFmtId="181" fontId="2" fillId="0" borderId="63" xfId="4" applyNumberFormat="1" applyFont="1" applyBorder="1" applyAlignment="1"/>
    <xf numFmtId="0" fontId="7" fillId="0" borderId="0" xfId="4" applyFont="1" applyBorder="1" applyAlignment="1">
      <alignment horizontal="left" vertical="center"/>
    </xf>
    <xf numFmtId="0" fontId="2" fillId="0" borderId="0" xfId="4" applyFont="1" applyBorder="1" applyAlignment="1">
      <alignment horizontal="left" vertical="center"/>
    </xf>
    <xf numFmtId="181" fontId="2" fillId="0" borderId="0" xfId="4" applyNumberFormat="1" applyFont="1" applyBorder="1" applyAlignment="1"/>
    <xf numFmtId="181" fontId="7" fillId="0" borderId="0" xfId="4" applyNumberFormat="1" applyFont="1" applyBorder="1" applyAlignment="1">
      <alignment horizontal="right"/>
    </xf>
    <xf numFmtId="0" fontId="2" fillId="0" borderId="0" xfId="4" applyFont="1" applyBorder="1" applyAlignment="1">
      <alignment vertical="center"/>
    </xf>
    <xf numFmtId="0" fontId="2" fillId="0" borderId="0" xfId="4" applyFont="1" applyFill="1" applyBorder="1" applyAlignment="1">
      <alignment horizontal="left" vertical="center"/>
    </xf>
    <xf numFmtId="0" fontId="2" fillId="0" borderId="0" xfId="4" applyFont="1" applyBorder="1" applyAlignment="1"/>
    <xf numFmtId="0" fontId="8" fillId="0" borderId="0" xfId="8" applyFont="1" applyBorder="1" applyAlignment="1">
      <alignment horizontal="left" vertical="center"/>
    </xf>
    <xf numFmtId="0" fontId="8" fillId="0" borderId="0" xfId="8" applyFont="1" applyBorder="1" applyAlignment="1">
      <alignment horizontal="left"/>
    </xf>
    <xf numFmtId="0" fontId="8" fillId="0" borderId="0" xfId="8" applyFont="1"/>
    <xf numFmtId="0" fontId="7" fillId="0" borderId="0" xfId="8" applyFont="1"/>
    <xf numFmtId="0" fontId="7" fillId="0" borderId="0" xfId="8" applyFont="1" applyAlignment="1">
      <alignment vertical="center"/>
    </xf>
    <xf numFmtId="0" fontId="7" fillId="3" borderId="3" xfId="8" applyFont="1" applyFill="1" applyBorder="1" applyAlignment="1">
      <alignment horizontal="center" vertical="center"/>
    </xf>
    <xf numFmtId="0" fontId="6" fillId="0" borderId="0" xfId="8" applyFont="1"/>
    <xf numFmtId="181" fontId="7" fillId="4" borderId="15" xfId="8" applyNumberFormat="1" applyFont="1" applyFill="1" applyBorder="1" applyAlignment="1">
      <alignment vertical="center"/>
    </xf>
    <xf numFmtId="181" fontId="7" fillId="4" borderId="55" xfId="8" applyNumberFormat="1" applyFont="1" applyFill="1" applyBorder="1" applyAlignment="1">
      <alignment vertical="center"/>
    </xf>
    <xf numFmtId="181" fontId="7" fillId="4" borderId="37" xfId="8" applyNumberFormat="1" applyFont="1" applyFill="1" applyBorder="1" applyAlignment="1">
      <alignment vertical="center"/>
    </xf>
    <xf numFmtId="0" fontId="2" fillId="0" borderId="0" xfId="8"/>
    <xf numFmtId="181" fontId="7" fillId="4" borderId="1" xfId="8" applyNumberFormat="1" applyFont="1" applyFill="1" applyBorder="1" applyAlignment="1">
      <alignment vertical="center"/>
    </xf>
    <xf numFmtId="0" fontId="7" fillId="0" borderId="38" xfId="8" applyFont="1" applyBorder="1" applyAlignment="1">
      <alignment horizontal="left" vertical="center"/>
    </xf>
    <xf numFmtId="0" fontId="7" fillId="0" borderId="39" xfId="8" applyFont="1" applyBorder="1" applyAlignment="1">
      <alignment horizontal="left" vertical="center"/>
    </xf>
    <xf numFmtId="181" fontId="7" fillId="4" borderId="40" xfId="8" applyNumberFormat="1" applyFont="1" applyFill="1" applyBorder="1" applyAlignment="1">
      <alignment vertical="center"/>
    </xf>
    <xf numFmtId="0" fontId="7" fillId="0" borderId="10" xfId="8" applyFont="1" applyBorder="1" applyAlignment="1">
      <alignment horizontal="left" vertical="center"/>
    </xf>
    <xf numFmtId="0" fontId="7" fillId="0" borderId="27" xfId="8" applyFont="1" applyBorder="1" applyAlignment="1">
      <alignment horizontal="left" vertical="center"/>
    </xf>
    <xf numFmtId="181" fontId="7" fillId="4" borderId="5" xfId="8" applyNumberFormat="1" applyFont="1" applyFill="1" applyBorder="1" applyAlignment="1">
      <alignment vertical="center"/>
    </xf>
    <xf numFmtId="0" fontId="7" fillId="0" borderId="11" xfId="8" applyFont="1" applyBorder="1" applyAlignment="1">
      <alignment horizontal="left" vertical="center"/>
    </xf>
    <xf numFmtId="0" fontId="7" fillId="0" borderId="14" xfId="8" applyFont="1" applyBorder="1" applyAlignment="1">
      <alignment horizontal="left" vertical="center"/>
    </xf>
    <xf numFmtId="181" fontId="7" fillId="4" borderId="2" xfId="8" applyNumberFormat="1" applyFont="1" applyFill="1" applyBorder="1" applyAlignment="1">
      <alignment vertical="center"/>
    </xf>
    <xf numFmtId="0" fontId="2" fillId="0" borderId="63" xfId="8" applyFont="1" applyBorder="1" applyAlignment="1">
      <alignment horizontal="left" vertical="center"/>
    </xf>
    <xf numFmtId="181" fontId="2" fillId="0" borderId="63" xfId="8" applyNumberFormat="1" applyBorder="1"/>
    <xf numFmtId="0" fontId="2" fillId="0" borderId="0" xfId="8" applyFont="1" applyBorder="1" applyAlignment="1">
      <alignment vertical="center"/>
    </xf>
    <xf numFmtId="0" fontId="2" fillId="0" borderId="0" xfId="8" applyFont="1"/>
    <xf numFmtId="0" fontId="2" fillId="0" borderId="0" xfId="8" applyFont="1" applyFill="1" applyBorder="1" applyAlignment="1">
      <alignment horizontal="left" vertical="center"/>
    </xf>
    <xf numFmtId="0" fontId="2" fillId="0" borderId="0" xfId="8" applyBorder="1"/>
    <xf numFmtId="0" fontId="8" fillId="0" borderId="0" xfId="11" applyFont="1" applyBorder="1" applyAlignment="1">
      <alignment horizontal="left" vertical="center"/>
    </xf>
    <xf numFmtId="0" fontId="7" fillId="0" borderId="0" xfId="11" applyFont="1" applyBorder="1" applyAlignment="1">
      <alignment horizontal="left"/>
    </xf>
    <xf numFmtId="0" fontId="2" fillId="0" borderId="0" xfId="11"/>
    <xf numFmtId="0" fontId="7" fillId="0" borderId="0" xfId="11" applyFont="1"/>
    <xf numFmtId="0" fontId="7" fillId="0" borderId="19" xfId="11" applyFont="1" applyBorder="1" applyAlignment="1">
      <alignment vertical="center"/>
    </xf>
    <xf numFmtId="0" fontId="7" fillId="0" borderId="19" xfId="11" applyFont="1" applyBorder="1" applyAlignment="1"/>
    <xf numFmtId="0" fontId="7" fillId="0" borderId="19" xfId="11" applyFont="1" applyBorder="1" applyAlignment="1">
      <alignment horizontal="right" vertical="center"/>
    </xf>
    <xf numFmtId="0" fontId="7" fillId="3" borderId="15" xfId="11" applyFont="1" applyFill="1" applyBorder="1" applyAlignment="1">
      <alignment horizontal="center" vertical="center"/>
    </xf>
    <xf numFmtId="183" fontId="7" fillId="4" borderId="3" xfId="11" applyNumberFormat="1" applyFont="1" applyFill="1" applyBorder="1" applyAlignment="1">
      <alignment vertical="center"/>
    </xf>
    <xf numFmtId="0" fontId="7" fillId="0" borderId="10" xfId="11" applyFont="1" applyBorder="1" applyAlignment="1">
      <alignment vertical="center"/>
    </xf>
    <xf numFmtId="181" fontId="7" fillId="0" borderId="35" xfId="11" applyNumberFormat="1" applyFont="1" applyBorder="1" applyAlignment="1">
      <alignment vertical="center"/>
    </xf>
    <xf numFmtId="183" fontId="7" fillId="4" borderId="1" xfId="11" applyNumberFormat="1" applyFont="1" applyFill="1" applyBorder="1" applyAlignment="1">
      <alignment horizontal="right" vertical="center"/>
    </xf>
    <xf numFmtId="0" fontId="7" fillId="0" borderId="16" xfId="11" applyFont="1" applyBorder="1" applyAlignment="1">
      <alignment vertical="center"/>
    </xf>
    <xf numFmtId="181" fontId="7" fillId="0" borderId="17" xfId="11" applyNumberFormat="1" applyFont="1" applyBorder="1" applyAlignment="1">
      <alignment vertical="center"/>
    </xf>
    <xf numFmtId="183" fontId="7" fillId="4" borderId="55" xfId="11" applyNumberFormat="1" applyFont="1" applyFill="1" applyBorder="1" applyAlignment="1">
      <alignment horizontal="right" vertical="center"/>
    </xf>
    <xf numFmtId="183" fontId="7" fillId="4" borderId="40" xfId="11" applyNumberFormat="1" applyFont="1" applyFill="1" applyBorder="1" applyAlignment="1">
      <alignment horizontal="right" vertical="center"/>
    </xf>
    <xf numFmtId="0" fontId="7" fillId="0" borderId="10" xfId="11" applyFont="1" applyBorder="1" applyAlignment="1">
      <alignment horizontal="left" vertical="center"/>
    </xf>
    <xf numFmtId="181" fontId="7" fillId="0" borderId="27" xfId="11" applyNumberFormat="1" applyFont="1" applyBorder="1" applyAlignment="1">
      <alignment horizontal="left" vertical="center"/>
    </xf>
    <xf numFmtId="183" fontId="7" fillId="4" borderId="5" xfId="11" applyNumberFormat="1" applyFont="1" applyFill="1" applyBorder="1" applyAlignment="1">
      <alignment vertical="center"/>
    </xf>
    <xf numFmtId="183" fontId="7" fillId="4" borderId="5" xfId="11" applyNumberFormat="1" applyFont="1" applyFill="1" applyBorder="1" applyAlignment="1">
      <alignment horizontal="right" vertical="center"/>
    </xf>
    <xf numFmtId="0" fontId="7" fillId="0" borderId="11" xfId="11" applyFont="1" applyBorder="1" applyAlignment="1">
      <alignment horizontal="left" vertical="center"/>
    </xf>
    <xf numFmtId="181" fontId="7" fillId="0" borderId="14" xfId="11" applyNumberFormat="1" applyFont="1" applyBorder="1" applyAlignment="1">
      <alignment horizontal="left" vertical="center"/>
    </xf>
    <xf numFmtId="183" fontId="7" fillId="4" borderId="2" xfId="11" applyNumberFormat="1" applyFont="1" applyFill="1" applyBorder="1" applyAlignment="1">
      <alignment vertical="center"/>
    </xf>
    <xf numFmtId="183" fontId="7" fillId="4" borderId="2" xfId="11" applyNumberFormat="1" applyFont="1" applyFill="1" applyBorder="1" applyAlignment="1">
      <alignment horizontal="right" vertical="center"/>
    </xf>
    <xf numFmtId="0" fontId="0" fillId="0" borderId="63" xfId="11" applyFont="1" applyBorder="1" applyAlignment="1">
      <alignment horizontal="left" vertical="center"/>
    </xf>
    <xf numFmtId="181" fontId="0" fillId="0" borderId="63" xfId="11" applyNumberFormat="1" applyFont="1" applyBorder="1" applyAlignment="1">
      <alignment horizontal="left" vertical="center"/>
    </xf>
    <xf numFmtId="181" fontId="0" fillId="0" borderId="63" xfId="11" applyNumberFormat="1" applyFont="1" applyBorder="1" applyAlignment="1">
      <alignment vertical="center"/>
    </xf>
    <xf numFmtId="181" fontId="0" fillId="0" borderId="63" xfId="11" applyNumberFormat="1" applyFont="1" applyBorder="1" applyAlignment="1">
      <alignment horizontal="right" vertical="center"/>
    </xf>
    <xf numFmtId="0" fontId="0" fillId="0" borderId="0" xfId="11" applyFont="1"/>
    <xf numFmtId="0" fontId="0" fillId="0" borderId="0" xfId="11" applyFont="1" applyBorder="1" applyAlignment="1">
      <alignment horizontal="right" vertical="center"/>
    </xf>
    <xf numFmtId="0" fontId="0" fillId="0" borderId="0" xfId="11" applyFont="1" applyBorder="1" applyAlignment="1">
      <alignment vertical="center"/>
    </xf>
    <xf numFmtId="0" fontId="6" fillId="0" borderId="0" xfId="11" applyFont="1" applyBorder="1" applyAlignment="1">
      <alignment vertical="center"/>
    </xf>
    <xf numFmtId="0" fontId="6" fillId="0" borderId="0" xfId="11" applyFont="1" applyAlignment="1">
      <alignment vertical="center"/>
    </xf>
    <xf numFmtId="0" fontId="6" fillId="0" borderId="0" xfId="11" applyFont="1" applyFill="1" applyBorder="1" applyAlignment="1">
      <alignment horizontal="left" vertical="center"/>
    </xf>
    <xf numFmtId="0" fontId="0" fillId="0" borderId="0" xfId="11" applyFont="1" applyAlignment="1">
      <alignment vertical="center"/>
    </xf>
    <xf numFmtId="0" fontId="0" fillId="0" borderId="0" xfId="11" applyFont="1" applyFill="1" applyBorder="1" applyAlignment="1">
      <alignment vertical="center"/>
    </xf>
    <xf numFmtId="0" fontId="2" fillId="0" borderId="0" xfId="11" applyAlignment="1">
      <alignment vertical="center"/>
    </xf>
    <xf numFmtId="0" fontId="20" fillId="0" borderId="0" xfId="0" applyFont="1">
      <alignment vertical="center"/>
    </xf>
    <xf numFmtId="0" fontId="7" fillId="3" borderId="3" xfId="0" applyFont="1" applyFill="1" applyBorder="1" applyAlignment="1">
      <alignment horizontal="center" vertical="center" wrapText="1"/>
    </xf>
    <xf numFmtId="41" fontId="7" fillId="0" borderId="37" xfId="0" applyNumberFormat="1" applyFont="1" applyBorder="1">
      <alignment vertical="center"/>
    </xf>
    <xf numFmtId="184" fontId="7" fillId="2" borderId="1" xfId="0" applyNumberFormat="1" applyFont="1" applyFill="1" applyBorder="1">
      <alignment vertical="center"/>
    </xf>
    <xf numFmtId="41" fontId="7" fillId="0" borderId="5" xfId="0" applyNumberFormat="1" applyFont="1" applyBorder="1">
      <alignment vertical="center"/>
    </xf>
    <xf numFmtId="184" fontId="7" fillId="2" borderId="4" xfId="0" applyNumberFormat="1" applyFont="1" applyFill="1" applyBorder="1">
      <alignment vertical="center"/>
    </xf>
    <xf numFmtId="41" fontId="7" fillId="0" borderId="40" xfId="0" applyNumberFormat="1" applyFont="1" applyBorder="1">
      <alignment vertical="center"/>
    </xf>
    <xf numFmtId="41" fontId="7" fillId="0" borderId="5" xfId="0" applyNumberFormat="1" applyFont="1" applyBorder="1" applyAlignment="1">
      <alignment horizontal="right" vertical="center"/>
    </xf>
    <xf numFmtId="184" fontId="7" fillId="2" borderId="4" xfId="0" applyNumberFormat="1" applyFont="1" applyFill="1" applyBorder="1" applyAlignment="1">
      <alignment horizontal="right" vertical="center"/>
    </xf>
    <xf numFmtId="184" fontId="7" fillId="2" borderId="2" xfId="0" applyNumberFormat="1" applyFont="1" applyFill="1" applyBorder="1">
      <alignment vertical="center"/>
    </xf>
    <xf numFmtId="184" fontId="7" fillId="2" borderId="2" xfId="0" applyNumberFormat="1" applyFont="1" applyFill="1" applyBorder="1" applyAlignment="1">
      <alignment horizontal="right" vertical="center"/>
    </xf>
    <xf numFmtId="0" fontId="0" fillId="0" borderId="0" xfId="0" applyFont="1" applyFill="1" applyAlignment="1">
      <alignment horizontal="right" vertical="center"/>
    </xf>
    <xf numFmtId="179" fontId="0" fillId="0" borderId="0" xfId="0" applyNumberFormat="1" applyFont="1" applyFill="1" applyBorder="1">
      <alignment vertical="center"/>
    </xf>
    <xf numFmtId="49" fontId="0" fillId="0" borderId="0" xfId="0" applyNumberFormat="1" applyFont="1" applyFill="1" applyAlignment="1">
      <alignment horizontal="right" vertical="center"/>
    </xf>
    <xf numFmtId="0" fontId="0" fillId="0" borderId="0" xfId="0" applyFont="1" applyFill="1" applyAlignment="1">
      <alignment vertical="center"/>
    </xf>
    <xf numFmtId="0" fontId="8" fillId="0" borderId="0" xfId="0" applyFont="1" applyAlignment="1">
      <alignment horizontal="left" vertical="center"/>
    </xf>
    <xf numFmtId="0" fontId="20" fillId="0" borderId="0" xfId="0" applyFont="1" applyAlignment="1">
      <alignment horizontal="left" vertical="center"/>
    </xf>
    <xf numFmtId="180" fontId="2" fillId="0" borderId="0" xfId="0" applyNumberFormat="1" applyFont="1">
      <alignment vertical="center"/>
    </xf>
    <xf numFmtId="180" fontId="2" fillId="0" borderId="0" xfId="0" applyNumberFormat="1" applyFont="1" applyAlignment="1">
      <alignment horizontal="right" vertical="center"/>
    </xf>
    <xf numFmtId="179" fontId="7" fillId="0" borderId="37" xfId="0" applyNumberFormat="1" applyFont="1" applyBorder="1" applyAlignment="1">
      <alignment horizontal="right" vertical="center"/>
    </xf>
    <xf numFmtId="180" fontId="7" fillId="2" borderId="4" xfId="0" applyNumberFormat="1" applyFont="1" applyFill="1" applyBorder="1">
      <alignment vertical="center"/>
    </xf>
    <xf numFmtId="179" fontId="7" fillId="0" borderId="5" xfId="0" applyNumberFormat="1" applyFont="1" applyBorder="1" applyAlignment="1">
      <alignment horizontal="right" vertical="center"/>
    </xf>
    <xf numFmtId="180" fontId="7" fillId="2" borderId="1" xfId="0" applyNumberFormat="1" applyFont="1" applyFill="1" applyBorder="1">
      <alignment vertical="center"/>
    </xf>
    <xf numFmtId="179" fontId="7" fillId="0" borderId="40" xfId="0" applyNumberFormat="1" applyFont="1" applyBorder="1" applyAlignment="1">
      <alignment horizontal="right" vertical="center"/>
    </xf>
    <xf numFmtId="179" fontId="7" fillId="0" borderId="10" xfId="0" applyNumberFormat="1" applyFont="1" applyBorder="1">
      <alignment vertical="center"/>
    </xf>
    <xf numFmtId="179" fontId="7" fillId="0" borderId="11" xfId="0" applyNumberFormat="1" applyFont="1" applyBorder="1">
      <alignment vertical="center"/>
    </xf>
    <xf numFmtId="180" fontId="7" fillId="2" borderId="2" xfId="0" applyNumberFormat="1" applyFont="1" applyFill="1" applyBorder="1">
      <alignment vertical="center"/>
    </xf>
    <xf numFmtId="179" fontId="3" fillId="0" borderId="0" xfId="0" applyNumberFormat="1" applyFont="1" applyFill="1" applyBorder="1">
      <alignment vertical="center"/>
    </xf>
    <xf numFmtId="180" fontId="2" fillId="0" borderId="0" xfId="0" applyNumberFormat="1" applyFont="1" applyFill="1" applyBorder="1">
      <alignment vertical="center"/>
    </xf>
    <xf numFmtId="179" fontId="2" fillId="0" borderId="0" xfId="0" applyNumberFormat="1" applyFont="1" applyFill="1" applyBorder="1" applyAlignment="1">
      <alignment horizontal="right" vertical="center"/>
    </xf>
    <xf numFmtId="180" fontId="0" fillId="0" borderId="0" xfId="0" applyNumberFormat="1">
      <alignment vertical="center"/>
    </xf>
    <xf numFmtId="179" fontId="0" fillId="0" borderId="0" xfId="0" applyNumberFormat="1" applyFont="1" applyFill="1" applyBorder="1" applyAlignment="1">
      <alignment vertical="center"/>
    </xf>
    <xf numFmtId="0" fontId="0" fillId="0" borderId="0" xfId="0" applyAlignment="1">
      <alignment horizontal="left" vertical="center"/>
    </xf>
    <xf numFmtId="0" fontId="2" fillId="0" borderId="0" xfId="0" applyFont="1" applyAlignment="1">
      <alignment horizontal="right" vertical="center"/>
    </xf>
    <xf numFmtId="0" fontId="7" fillId="3" borderId="7" xfId="0" applyFont="1" applyFill="1" applyBorder="1" applyAlignment="1">
      <alignment horizontal="center" vertical="center" wrapText="1"/>
    </xf>
    <xf numFmtId="0" fontId="7" fillId="3" borderId="96" xfId="0" applyFont="1" applyFill="1" applyBorder="1" applyAlignment="1">
      <alignment horizontal="center" vertical="center" wrapText="1"/>
    </xf>
    <xf numFmtId="0" fontId="7" fillId="3" borderId="42" xfId="0" applyFont="1" applyFill="1" applyBorder="1" applyAlignment="1">
      <alignment horizontal="center" vertical="center" wrapText="1"/>
    </xf>
    <xf numFmtId="176" fontId="7" fillId="0" borderId="50" xfId="0" applyNumberFormat="1" applyFont="1" applyFill="1" applyBorder="1">
      <alignment vertical="center"/>
    </xf>
    <xf numFmtId="176" fontId="7" fillId="0" borderId="73" xfId="0" applyNumberFormat="1" applyFont="1" applyFill="1" applyBorder="1">
      <alignment vertical="center"/>
    </xf>
    <xf numFmtId="176" fontId="7" fillId="0" borderId="41" xfId="0" applyNumberFormat="1" applyFont="1" applyFill="1" applyBorder="1">
      <alignment vertical="center"/>
    </xf>
    <xf numFmtId="182" fontId="7" fillId="2" borderId="97" xfId="0" applyNumberFormat="1" applyFont="1" applyFill="1" applyBorder="1">
      <alignment vertical="center"/>
    </xf>
    <xf numFmtId="182" fontId="7" fillId="2" borderId="95" xfId="0" applyNumberFormat="1" applyFont="1" applyFill="1" applyBorder="1">
      <alignment vertical="center"/>
    </xf>
    <xf numFmtId="176" fontId="7" fillId="0" borderId="25" xfId="0" applyNumberFormat="1" applyFont="1" applyFill="1" applyBorder="1">
      <alignment vertical="center"/>
    </xf>
    <xf numFmtId="176" fontId="7" fillId="0" borderId="26" xfId="0" applyNumberFormat="1" applyFont="1" applyFill="1" applyBorder="1">
      <alignment vertical="center"/>
    </xf>
    <xf numFmtId="176" fontId="7" fillId="0" borderId="27" xfId="0" applyNumberFormat="1" applyFont="1" applyFill="1" applyBorder="1">
      <alignment vertical="center"/>
    </xf>
    <xf numFmtId="182" fontId="7" fillId="2" borderId="23" xfId="0" applyNumberFormat="1" applyFont="1" applyFill="1" applyBorder="1">
      <alignment vertical="center"/>
    </xf>
    <xf numFmtId="182" fontId="7" fillId="2" borderId="24" xfId="0" applyNumberFormat="1" applyFont="1" applyFill="1" applyBorder="1">
      <alignment vertical="center"/>
    </xf>
    <xf numFmtId="182" fontId="7" fillId="2" borderId="13" xfId="0" applyNumberFormat="1" applyFont="1" applyFill="1" applyBorder="1">
      <alignment vertical="center"/>
    </xf>
    <xf numFmtId="176" fontId="7" fillId="0" borderId="53" xfId="0" applyNumberFormat="1" applyFont="1" applyFill="1" applyBorder="1">
      <alignment vertical="center"/>
    </xf>
    <xf numFmtId="176" fontId="7" fillId="0" borderId="75" xfId="0" applyNumberFormat="1" applyFont="1" applyFill="1" applyBorder="1">
      <alignment vertical="center"/>
    </xf>
    <xf numFmtId="182" fontId="7" fillId="2" borderId="100" xfId="0" applyNumberFormat="1" applyFont="1" applyFill="1" applyBorder="1">
      <alignment vertical="center"/>
    </xf>
    <xf numFmtId="182" fontId="7" fillId="2" borderId="101" xfId="0" applyNumberFormat="1" applyFont="1" applyFill="1" applyBorder="1">
      <alignment vertical="center"/>
    </xf>
    <xf numFmtId="182" fontId="7" fillId="2" borderId="102" xfId="0" applyNumberFormat="1" applyFont="1" applyFill="1" applyBorder="1">
      <alignment vertical="center"/>
    </xf>
    <xf numFmtId="176" fontId="7" fillId="0" borderId="8" xfId="0" applyNumberFormat="1" applyFont="1" applyFill="1" applyBorder="1">
      <alignment vertical="center"/>
    </xf>
    <xf numFmtId="176" fontId="7" fillId="0" borderId="24" xfId="0" applyNumberFormat="1" applyFont="1" applyFill="1" applyBorder="1">
      <alignment vertical="center"/>
    </xf>
    <xf numFmtId="176" fontId="7" fillId="0" borderId="13" xfId="0" applyNumberFormat="1" applyFont="1" applyFill="1" applyBorder="1">
      <alignment vertical="center"/>
    </xf>
    <xf numFmtId="182" fontId="7" fillId="2" borderId="53" xfId="0" applyNumberFormat="1" applyFont="1" applyFill="1" applyBorder="1">
      <alignment vertical="center"/>
    </xf>
    <xf numFmtId="182" fontId="7" fillId="2" borderId="26" xfId="0" applyNumberFormat="1" applyFont="1" applyFill="1" applyBorder="1">
      <alignment vertical="center"/>
    </xf>
    <xf numFmtId="182" fontId="7" fillId="2" borderId="27" xfId="0" applyNumberFormat="1" applyFont="1" applyFill="1" applyBorder="1">
      <alignment vertical="center"/>
    </xf>
    <xf numFmtId="0" fontId="7" fillId="0" borderId="59" xfId="0" applyFont="1" applyBorder="1" applyAlignment="1">
      <alignment horizontal="left" vertical="center"/>
    </xf>
    <xf numFmtId="176" fontId="7" fillId="0" borderId="103" xfId="0" applyNumberFormat="1" applyFont="1" applyFill="1" applyBorder="1">
      <alignment vertical="center"/>
    </xf>
    <xf numFmtId="182" fontId="7" fillId="2" borderId="60" xfId="0" applyNumberFormat="1" applyFont="1" applyFill="1" applyBorder="1">
      <alignment vertical="center"/>
    </xf>
    <xf numFmtId="182" fontId="7" fillId="2" borderId="8" xfId="0" applyNumberFormat="1" applyFont="1" applyFill="1" applyBorder="1">
      <alignment vertical="center"/>
    </xf>
    <xf numFmtId="182" fontId="7" fillId="2" borderId="103" xfId="0" applyNumberFormat="1" applyFont="1" applyFill="1" applyBorder="1">
      <alignment vertical="center"/>
    </xf>
    <xf numFmtId="0" fontId="7" fillId="0" borderId="11" xfId="0" applyFont="1" applyBorder="1" applyAlignment="1">
      <alignment horizontal="left" vertical="center"/>
    </xf>
    <xf numFmtId="182" fontId="7" fillId="2" borderId="11" xfId="0" applyNumberFormat="1" applyFont="1" applyFill="1" applyBorder="1">
      <alignment vertical="center"/>
    </xf>
    <xf numFmtId="182" fontId="7" fillId="2" borderId="69" xfId="0" applyNumberFormat="1" applyFont="1" applyFill="1" applyBorder="1">
      <alignment vertical="center"/>
    </xf>
    <xf numFmtId="182" fontId="7" fillId="2" borderId="32" xfId="0" applyNumberFormat="1" applyFont="1" applyFill="1" applyBorder="1">
      <alignment vertical="center"/>
    </xf>
    <xf numFmtId="182" fontId="7" fillId="2" borderId="14" xfId="0" applyNumberFormat="1" applyFont="1" applyFill="1" applyBorder="1">
      <alignment vertical="center"/>
    </xf>
    <xf numFmtId="0" fontId="3" fillId="0" borderId="0" xfId="0" applyFont="1" applyBorder="1">
      <alignment vertical="center"/>
    </xf>
    <xf numFmtId="182" fontId="0" fillId="0" borderId="0" xfId="0" applyNumberFormat="1" applyFill="1" applyBorder="1">
      <alignment vertical="center"/>
    </xf>
    <xf numFmtId="0" fontId="0" fillId="0" borderId="0" xfId="0" applyFont="1" applyBorder="1" applyAlignment="1">
      <alignment vertical="center"/>
    </xf>
    <xf numFmtId="182" fontId="0" fillId="0" borderId="0" xfId="0" applyNumberFormat="1" applyFont="1" applyFill="1" applyBorder="1">
      <alignment vertical="center"/>
    </xf>
    <xf numFmtId="182" fontId="0" fillId="0" borderId="0" xfId="0" applyNumberFormat="1" applyFont="1" applyFill="1" applyBorder="1" applyAlignment="1">
      <alignment horizontal="right" vertical="center"/>
    </xf>
    <xf numFmtId="0" fontId="0" fillId="0" borderId="0" xfId="0" applyFont="1" applyFill="1" applyAlignment="1">
      <alignment horizontal="left" vertical="center"/>
    </xf>
    <xf numFmtId="38" fontId="0" fillId="0" borderId="0" xfId="1" applyFont="1" applyAlignment="1">
      <alignment vertical="center"/>
    </xf>
    <xf numFmtId="38" fontId="0" fillId="0" borderId="0" xfId="1" applyFont="1">
      <alignment vertical="center"/>
    </xf>
    <xf numFmtId="38" fontId="0" fillId="0" borderId="0" xfId="1" applyFont="1" applyFill="1">
      <alignment vertical="center"/>
    </xf>
    <xf numFmtId="38" fontId="2" fillId="0" borderId="0" xfId="1">
      <alignment vertical="center"/>
    </xf>
    <xf numFmtId="0" fontId="7" fillId="3" borderId="15" xfId="0" applyFont="1" applyFill="1" applyBorder="1" applyAlignment="1">
      <alignment horizontal="center" vertical="center" wrapText="1"/>
    </xf>
    <xf numFmtId="176" fontId="7" fillId="0" borderId="51" xfId="0" applyNumberFormat="1" applyFont="1" applyFill="1" applyBorder="1">
      <alignment vertical="center"/>
    </xf>
    <xf numFmtId="185" fontId="7" fillId="2" borderId="4" xfId="0" applyNumberFormat="1" applyFont="1" applyFill="1" applyBorder="1">
      <alignment vertical="center"/>
    </xf>
    <xf numFmtId="185" fontId="7" fillId="2" borderId="9" xfId="0" applyNumberFormat="1" applyFont="1" applyFill="1" applyBorder="1">
      <alignment vertical="center"/>
    </xf>
    <xf numFmtId="176" fontId="7" fillId="0" borderId="36" xfId="0" applyNumberFormat="1" applyFont="1" applyFill="1" applyBorder="1">
      <alignment vertical="center"/>
    </xf>
    <xf numFmtId="185" fontId="7" fillId="2" borderId="1" xfId="0" applyNumberFormat="1" applyFont="1" applyFill="1" applyBorder="1">
      <alignment vertical="center"/>
    </xf>
    <xf numFmtId="185" fontId="7" fillId="2" borderId="35" xfId="0" applyNumberFormat="1" applyFont="1" applyFill="1" applyBorder="1">
      <alignment vertical="center"/>
    </xf>
    <xf numFmtId="176" fontId="7" fillId="0" borderId="58" xfId="0" applyNumberFormat="1" applyFont="1" applyFill="1" applyBorder="1">
      <alignment vertical="center"/>
    </xf>
    <xf numFmtId="185" fontId="7" fillId="2" borderId="2" xfId="0" applyNumberFormat="1" applyFont="1" applyFill="1" applyBorder="1">
      <alignment vertical="center"/>
    </xf>
    <xf numFmtId="185" fontId="7" fillId="2" borderId="45" xfId="0" applyNumberFormat="1" applyFont="1" applyFill="1" applyBorder="1">
      <alignment vertical="center"/>
    </xf>
    <xf numFmtId="0" fontId="21" fillId="0" borderId="0" xfId="0" applyFont="1" applyBorder="1">
      <alignment vertical="center"/>
    </xf>
    <xf numFmtId="182" fontId="7" fillId="0" borderId="0" xfId="0" applyNumberFormat="1" applyFont="1" applyFill="1" applyBorder="1">
      <alignment vertical="center"/>
    </xf>
    <xf numFmtId="0" fontId="0" fillId="0" borderId="0" xfId="0" applyFont="1" applyBorder="1" applyAlignment="1">
      <alignment horizontal="right" vertical="center"/>
    </xf>
    <xf numFmtId="38" fontId="7" fillId="0" borderId="0" xfId="1" applyFont="1" applyAlignment="1">
      <alignment vertical="center"/>
    </xf>
    <xf numFmtId="0" fontId="7" fillId="0" borderId="0" xfId="0" applyFont="1" applyAlignment="1">
      <alignment vertical="center"/>
    </xf>
    <xf numFmtId="38" fontId="7" fillId="0" borderId="0" xfId="1" applyFont="1">
      <alignment vertical="center"/>
    </xf>
    <xf numFmtId="0" fontId="6" fillId="0" borderId="0" xfId="0" applyFont="1" applyBorder="1" applyAlignment="1">
      <alignment vertical="top" wrapText="1"/>
    </xf>
    <xf numFmtId="0" fontId="6" fillId="0" borderId="0" xfId="0" applyFont="1" applyBorder="1" applyAlignment="1">
      <alignment vertical="top"/>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3" borderId="7"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0" xfId="0" applyFont="1" applyBorder="1" applyAlignment="1">
      <alignment horizontal="left" vertical="center"/>
    </xf>
    <xf numFmtId="0" fontId="7" fillId="0" borderId="35" xfId="0" applyFont="1" applyBorder="1" applyAlignment="1">
      <alignment horizontal="left" vertical="center"/>
    </xf>
    <xf numFmtId="0" fontId="7" fillId="0" borderId="38" xfId="0" applyFont="1" applyFill="1" applyBorder="1" applyAlignment="1">
      <alignment horizontal="left" vertical="center"/>
    </xf>
    <xf numFmtId="0" fontId="7" fillId="0" borderId="39" xfId="0" applyFont="1" applyFill="1" applyBorder="1" applyAlignment="1">
      <alignment horizontal="left" vertical="center"/>
    </xf>
    <xf numFmtId="0" fontId="7" fillId="0" borderId="10" xfId="0" applyFont="1" applyFill="1" applyBorder="1" applyAlignment="1">
      <alignment horizontal="left" vertical="center"/>
    </xf>
    <xf numFmtId="0" fontId="7" fillId="0" borderId="35" xfId="0" applyFont="1" applyFill="1" applyBorder="1" applyAlignment="1">
      <alignment horizontal="left" vertical="center"/>
    </xf>
    <xf numFmtId="0" fontId="7" fillId="3" borderId="3" xfId="0" applyNumberFormat="1" applyFont="1" applyFill="1" applyBorder="1" applyAlignment="1">
      <alignment horizontal="center" vertical="center" wrapText="1"/>
    </xf>
    <xf numFmtId="0" fontId="7" fillId="0" borderId="50" xfId="0" applyFont="1" applyBorder="1">
      <alignment vertical="center"/>
    </xf>
    <xf numFmtId="0" fontId="7" fillId="0" borderId="51" xfId="0" applyFont="1" applyBorder="1">
      <alignment vertical="center"/>
    </xf>
    <xf numFmtId="0" fontId="7" fillId="0" borderId="53" xfId="0" applyFont="1" applyBorder="1">
      <alignment vertical="center"/>
    </xf>
    <xf numFmtId="0" fontId="7" fillId="0" borderId="36"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38" xfId="0" applyFont="1" applyFill="1" applyBorder="1">
      <alignment vertical="center"/>
    </xf>
    <xf numFmtId="0" fontId="7" fillId="0" borderId="39" xfId="0" applyFont="1" applyFill="1" applyBorder="1">
      <alignmen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27" xfId="5" applyFont="1" applyFill="1" applyBorder="1" applyAlignment="1">
      <alignment horizontal="left" vertical="center"/>
    </xf>
    <xf numFmtId="0" fontId="7" fillId="0" borderId="30" xfId="5" applyFont="1" applyFill="1" applyBorder="1" applyAlignment="1">
      <alignment horizontal="left" vertical="center"/>
    </xf>
    <xf numFmtId="0" fontId="7" fillId="3" borderId="52" xfId="5" applyFont="1" applyFill="1" applyBorder="1" applyAlignment="1">
      <alignment horizontal="center" vertical="center" wrapText="1"/>
    </xf>
    <xf numFmtId="0" fontId="7" fillId="3" borderId="51" xfId="5" applyFont="1" applyFill="1" applyBorder="1" applyAlignment="1">
      <alignment horizontal="center" vertical="center" wrapText="1"/>
    </xf>
    <xf numFmtId="0" fontId="7" fillId="0" borderId="33" xfId="5" applyFont="1" applyFill="1" applyBorder="1" applyAlignment="1">
      <alignment horizontal="left" vertical="center"/>
    </xf>
    <xf numFmtId="0" fontId="7" fillId="0" borderId="34" xfId="5" applyFont="1" applyFill="1" applyBorder="1" applyAlignment="1">
      <alignment horizontal="left" vertical="center"/>
    </xf>
    <xf numFmtId="0" fontId="7" fillId="0" borderId="8" xfId="5" applyFont="1" applyFill="1" applyBorder="1" applyAlignment="1">
      <alignment horizontal="left" vertical="center"/>
    </xf>
    <xf numFmtId="0" fontId="7" fillId="0" borderId="9" xfId="5" applyFont="1" applyFill="1" applyBorder="1" applyAlignment="1">
      <alignment horizontal="left" vertical="center"/>
    </xf>
    <xf numFmtId="0" fontId="7" fillId="0" borderId="10" xfId="5" applyFont="1" applyFill="1" applyBorder="1" applyAlignment="1">
      <alignment horizontal="left" vertical="center"/>
    </xf>
    <xf numFmtId="0" fontId="7" fillId="0" borderId="35" xfId="5" applyFont="1" applyFill="1" applyBorder="1" applyAlignment="1">
      <alignment horizontal="left" vertical="center"/>
    </xf>
    <xf numFmtId="0" fontId="7" fillId="0" borderId="53" xfId="5" applyFont="1" applyFill="1" applyBorder="1" applyAlignment="1">
      <alignment horizontal="left" vertical="center"/>
    </xf>
    <xf numFmtId="0" fontId="7" fillId="0" borderId="36" xfId="5" applyFont="1" applyFill="1" applyBorder="1" applyAlignment="1">
      <alignment horizontal="left" vertical="center"/>
    </xf>
    <xf numFmtId="0" fontId="7" fillId="0" borderId="16" xfId="5" applyFont="1" applyFill="1" applyBorder="1" applyAlignment="1">
      <alignment horizontal="left" vertical="center"/>
    </xf>
    <xf numFmtId="0" fontId="7" fillId="0" borderId="17" xfId="5" applyFont="1" applyFill="1" applyBorder="1" applyAlignment="1">
      <alignment horizontal="left" vertical="center"/>
    </xf>
    <xf numFmtId="0" fontId="7" fillId="0" borderId="56" xfId="5" applyFont="1" applyFill="1" applyBorder="1" applyAlignment="1">
      <alignment horizontal="left" vertical="center"/>
    </xf>
    <xf numFmtId="0" fontId="7" fillId="0" borderId="58" xfId="5" applyFont="1" applyFill="1" applyBorder="1" applyAlignment="1">
      <alignment horizontal="left" vertical="center"/>
    </xf>
    <xf numFmtId="0" fontId="7" fillId="3" borderId="33" xfId="5" applyFont="1" applyFill="1" applyBorder="1" applyAlignment="1">
      <alignment horizontal="center" vertical="center"/>
    </xf>
    <xf numFmtId="0" fontId="7" fillId="3" borderId="34" xfId="5" applyFont="1" applyFill="1" applyBorder="1" applyAlignment="1">
      <alignment horizontal="center" vertical="center"/>
    </xf>
    <xf numFmtId="0" fontId="7" fillId="3" borderId="11" xfId="5" applyFont="1" applyFill="1" applyBorder="1" applyAlignment="1">
      <alignment horizontal="center" vertical="center"/>
    </xf>
    <xf numFmtId="0" fontId="7" fillId="3" borderId="45" xfId="5" applyFont="1" applyFill="1" applyBorder="1" applyAlignment="1">
      <alignment horizontal="center" vertical="center"/>
    </xf>
    <xf numFmtId="0" fontId="7" fillId="3" borderId="15" xfId="5" applyFont="1" applyFill="1" applyBorder="1" applyAlignment="1">
      <alignment horizontal="center" vertical="center" wrapText="1"/>
    </xf>
    <xf numFmtId="0" fontId="7" fillId="3" borderId="2" xfId="5" applyFont="1" applyFill="1" applyBorder="1" applyAlignment="1">
      <alignment horizontal="center" vertical="center" wrapText="1"/>
    </xf>
    <xf numFmtId="0" fontId="7" fillId="3" borderId="33" xfId="5" applyFont="1" applyFill="1" applyBorder="1" applyAlignment="1">
      <alignment horizontal="center" vertical="center" wrapText="1"/>
    </xf>
    <xf numFmtId="0" fontId="7" fillId="3" borderId="11" xfId="5" applyFont="1" applyFill="1" applyBorder="1" applyAlignment="1">
      <alignment horizontal="center" vertical="center" wrapText="1"/>
    </xf>
    <xf numFmtId="0" fontId="7" fillId="0" borderId="30" xfId="7" applyFont="1" applyFill="1" applyBorder="1" applyAlignment="1">
      <alignment horizontal="left" vertical="center"/>
    </xf>
    <xf numFmtId="0" fontId="7" fillId="0" borderId="41" xfId="7" applyFont="1" applyFill="1" applyBorder="1" applyAlignment="1">
      <alignment horizontal="left" vertical="center"/>
    </xf>
    <xf numFmtId="0" fontId="7" fillId="0" borderId="14" xfId="7" applyFont="1" applyFill="1" applyBorder="1" applyAlignment="1">
      <alignment horizontal="left" vertical="center"/>
    </xf>
    <xf numFmtId="0" fontId="7" fillId="0" borderId="62" xfId="7" applyFont="1" applyFill="1" applyBorder="1" applyAlignment="1">
      <alignment horizontal="left" vertical="center"/>
    </xf>
    <xf numFmtId="0" fontId="7" fillId="0" borderId="42" xfId="7" applyFont="1" applyFill="1" applyBorder="1" applyAlignment="1">
      <alignment horizontal="left" vertical="center"/>
    </xf>
    <xf numFmtId="0" fontId="7" fillId="3" borderId="7" xfId="7" applyFont="1" applyFill="1" applyBorder="1" applyAlignment="1">
      <alignment horizontal="center" vertical="center"/>
    </xf>
    <xf numFmtId="0" fontId="7" fillId="0" borderId="18" xfId="7" applyFont="1" applyBorder="1" applyAlignment="1">
      <alignment horizontal="center" vertical="center"/>
    </xf>
    <xf numFmtId="0" fontId="7" fillId="0" borderId="33" xfId="7" applyFont="1" applyFill="1" applyBorder="1" applyAlignment="1">
      <alignment horizontal="left" vertical="center"/>
    </xf>
    <xf numFmtId="0" fontId="7" fillId="0" borderId="34" xfId="7" applyFont="1" applyFill="1" applyBorder="1" applyAlignment="1">
      <alignment horizontal="left" vertical="center"/>
    </xf>
    <xf numFmtId="0" fontId="7" fillId="0" borderId="10" xfId="7" applyFont="1" applyFill="1" applyBorder="1" applyAlignment="1">
      <alignment horizontal="left" vertical="center"/>
    </xf>
    <xf numFmtId="0" fontId="7" fillId="0" borderId="35" xfId="7" applyFont="1" applyFill="1" applyBorder="1" applyAlignment="1">
      <alignment horizontal="left" vertical="center"/>
    </xf>
    <xf numFmtId="0" fontId="7" fillId="0" borderId="16" xfId="7" applyFont="1" applyFill="1" applyBorder="1" applyAlignment="1">
      <alignment horizontal="left" vertical="center"/>
    </xf>
    <xf numFmtId="0" fontId="7" fillId="0" borderId="17" xfId="7" applyFont="1" applyFill="1" applyBorder="1" applyAlignment="1">
      <alignment horizontal="left" vertical="center"/>
    </xf>
    <xf numFmtId="0" fontId="7" fillId="0" borderId="8" xfId="7" applyFont="1" applyFill="1" applyBorder="1" applyAlignment="1">
      <alignment horizontal="left" vertical="center"/>
    </xf>
    <xf numFmtId="0" fontId="7" fillId="0" borderId="9" xfId="7" applyFont="1" applyFill="1" applyBorder="1" applyAlignment="1">
      <alignment horizontal="left" vertical="center"/>
    </xf>
    <xf numFmtId="0" fontId="7" fillId="0" borderId="38" xfId="7" applyFont="1" applyFill="1" applyBorder="1" applyAlignment="1">
      <alignment horizontal="left" vertical="center"/>
    </xf>
    <xf numFmtId="0" fontId="7" fillId="0" borderId="39" xfId="7" applyFont="1" applyFill="1" applyBorder="1" applyAlignment="1">
      <alignment horizontal="left" vertical="center"/>
    </xf>
    <xf numFmtId="0" fontId="7" fillId="0" borderId="30" xfId="8" applyFont="1" applyFill="1" applyBorder="1" applyAlignment="1">
      <alignment horizontal="left" vertical="center"/>
    </xf>
    <xf numFmtId="0" fontId="7" fillId="0" borderId="41" xfId="8" applyFont="1" applyFill="1" applyBorder="1" applyAlignment="1">
      <alignment horizontal="left" vertical="center"/>
    </xf>
    <xf numFmtId="0" fontId="7" fillId="0" borderId="14" xfId="8" applyFont="1" applyFill="1" applyBorder="1" applyAlignment="1">
      <alignment horizontal="left" vertical="center"/>
    </xf>
    <xf numFmtId="0" fontId="7" fillId="0" borderId="62" xfId="8" applyFont="1" applyFill="1" applyBorder="1" applyAlignment="1">
      <alignment horizontal="left" vertical="center"/>
    </xf>
    <xf numFmtId="0" fontId="7" fillId="0" borderId="42" xfId="8" applyFont="1" applyFill="1" applyBorder="1" applyAlignment="1">
      <alignment horizontal="left" vertical="center"/>
    </xf>
    <xf numFmtId="0" fontId="7" fillId="3" borderId="7" xfId="8" applyFont="1" applyFill="1" applyBorder="1" applyAlignment="1">
      <alignment horizontal="center" vertical="center"/>
    </xf>
    <xf numFmtId="0" fontId="7" fillId="0" borderId="18" xfId="8" applyFont="1" applyBorder="1" applyAlignment="1">
      <alignment horizontal="center" vertical="center"/>
    </xf>
    <xf numFmtId="0" fontId="7" fillId="0" borderId="33" xfId="8" applyFont="1" applyFill="1" applyBorder="1" applyAlignment="1">
      <alignment horizontal="left" vertical="center"/>
    </xf>
    <xf numFmtId="0" fontId="7" fillId="0" borderId="34" xfId="8" applyFont="1" applyFill="1" applyBorder="1" applyAlignment="1">
      <alignment horizontal="left" vertical="center"/>
    </xf>
    <xf numFmtId="0" fontId="7" fillId="0" borderId="8" xfId="8" applyFont="1" applyFill="1" applyBorder="1" applyAlignment="1">
      <alignment horizontal="left" vertical="center"/>
    </xf>
    <xf numFmtId="0" fontId="7" fillId="0" borderId="9" xfId="8" applyFont="1" applyFill="1" applyBorder="1" applyAlignment="1">
      <alignment horizontal="left" vertical="center"/>
    </xf>
    <xf numFmtId="0" fontId="7" fillId="0" borderId="10" xfId="8" applyFont="1" applyFill="1" applyBorder="1" applyAlignment="1">
      <alignment horizontal="left" vertical="center"/>
    </xf>
    <xf numFmtId="0" fontId="7" fillId="0" borderId="35" xfId="8" applyFont="1" applyFill="1" applyBorder="1" applyAlignment="1">
      <alignment horizontal="left" vertical="center"/>
    </xf>
    <xf numFmtId="0" fontId="7" fillId="0" borderId="38" xfId="8" applyFont="1" applyFill="1" applyBorder="1" applyAlignment="1">
      <alignment horizontal="left" vertical="center"/>
    </xf>
    <xf numFmtId="0" fontId="7" fillId="0" borderId="39" xfId="8" applyFont="1" applyFill="1" applyBorder="1" applyAlignment="1">
      <alignment horizontal="left" vertical="center"/>
    </xf>
    <xf numFmtId="0" fontId="7" fillId="0" borderId="30" xfId="9" applyFont="1" applyFill="1" applyBorder="1" applyAlignment="1">
      <alignment horizontal="left" vertical="center"/>
    </xf>
    <xf numFmtId="0" fontId="7" fillId="0" borderId="41" xfId="9" applyFont="1" applyFill="1" applyBorder="1" applyAlignment="1">
      <alignment horizontal="left" vertical="center"/>
    </xf>
    <xf numFmtId="0" fontId="7" fillId="0" borderId="14" xfId="9" applyFont="1" applyFill="1" applyBorder="1" applyAlignment="1">
      <alignment horizontal="left" vertical="center"/>
    </xf>
    <xf numFmtId="0" fontId="7" fillId="0" borderId="62" xfId="9" applyFont="1" applyFill="1" applyBorder="1" applyAlignment="1">
      <alignment horizontal="left" vertical="center"/>
    </xf>
    <xf numFmtId="0" fontId="7" fillId="0" borderId="42" xfId="9" applyFont="1" applyFill="1" applyBorder="1" applyAlignment="1">
      <alignment horizontal="left" vertical="center"/>
    </xf>
    <xf numFmtId="0" fontId="7" fillId="3" borderId="7" xfId="9" applyFont="1" applyFill="1" applyBorder="1" applyAlignment="1">
      <alignment horizontal="center" vertical="center"/>
    </xf>
    <xf numFmtId="0" fontId="7" fillId="0" borderId="18" xfId="9" applyFont="1" applyBorder="1" applyAlignment="1">
      <alignment horizontal="center" vertical="center"/>
    </xf>
    <xf numFmtId="0" fontId="7" fillId="0" borderId="33" xfId="9" applyFont="1" applyFill="1" applyBorder="1" applyAlignment="1">
      <alignment horizontal="left" vertical="center"/>
    </xf>
    <xf numFmtId="0" fontId="7" fillId="0" borderId="34" xfId="9" applyFont="1" applyFill="1" applyBorder="1" applyAlignment="1">
      <alignment horizontal="left" vertical="center"/>
    </xf>
    <xf numFmtId="0" fontId="7" fillId="0" borderId="8" xfId="9" applyFont="1" applyFill="1" applyBorder="1" applyAlignment="1">
      <alignment horizontal="left" vertical="center"/>
    </xf>
    <xf numFmtId="0" fontId="7" fillId="0" borderId="9" xfId="9" applyFont="1" applyFill="1" applyBorder="1" applyAlignment="1">
      <alignment horizontal="left" vertical="center"/>
    </xf>
    <xf numFmtId="0" fontId="7" fillId="0" borderId="16" xfId="9" applyFont="1" applyFill="1" applyBorder="1" applyAlignment="1">
      <alignment horizontal="left" vertical="center"/>
    </xf>
    <xf numFmtId="0" fontId="7" fillId="0" borderId="17" xfId="9" applyFont="1" applyFill="1" applyBorder="1" applyAlignment="1">
      <alignment horizontal="left" vertical="center"/>
    </xf>
    <xf numFmtId="0" fontId="7" fillId="0" borderId="10" xfId="9" applyFont="1" applyFill="1" applyBorder="1" applyAlignment="1">
      <alignment horizontal="left" vertical="center"/>
    </xf>
    <xf numFmtId="0" fontId="7" fillId="0" borderId="35" xfId="9" applyFont="1" applyFill="1" applyBorder="1" applyAlignment="1">
      <alignment horizontal="left" vertical="center"/>
    </xf>
    <xf numFmtId="0" fontId="7" fillId="0" borderId="38" xfId="9" applyFont="1" applyFill="1" applyBorder="1" applyAlignment="1">
      <alignment horizontal="left" vertical="center"/>
    </xf>
    <xf numFmtId="0" fontId="7" fillId="0" borderId="39" xfId="9" applyFont="1" applyFill="1" applyBorder="1" applyAlignment="1">
      <alignment horizontal="left" vertical="center"/>
    </xf>
    <xf numFmtId="0" fontId="7" fillId="3" borderId="3" xfId="0" applyFont="1" applyFill="1" applyBorder="1" applyAlignment="1">
      <alignment horizontal="center" vertical="center"/>
    </xf>
    <xf numFmtId="176" fontId="0" fillId="3" borderId="3" xfId="0" applyNumberFormat="1" applyFont="1" applyFill="1" applyBorder="1" applyAlignment="1">
      <alignment horizontal="center" vertical="center" wrapText="1"/>
    </xf>
    <xf numFmtId="176" fontId="0" fillId="3" borderId="7" xfId="0" applyNumberFormat="1" applyFont="1" applyFill="1" applyBorder="1" applyAlignment="1">
      <alignment horizontal="center" vertical="center" wrapText="1"/>
    </xf>
    <xf numFmtId="176" fontId="7" fillId="3" borderId="20" xfId="0" applyNumberFormat="1" applyFont="1" applyFill="1" applyBorder="1" applyAlignment="1">
      <alignment horizontal="center" vertical="center" wrapText="1"/>
    </xf>
    <xf numFmtId="176" fontId="7" fillId="3" borderId="18" xfId="0" applyNumberFormat="1" applyFont="1" applyFill="1" applyBorder="1" applyAlignment="1">
      <alignment horizontal="center" vertical="center" wrapText="1"/>
    </xf>
    <xf numFmtId="0" fontId="7" fillId="0" borderId="33" xfId="0" applyFont="1" applyFill="1" applyBorder="1" applyAlignment="1">
      <alignment horizontal="left" vertical="center"/>
    </xf>
    <xf numFmtId="0" fontId="7" fillId="0" borderId="34"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53" xfId="10" applyFont="1" applyBorder="1" applyAlignment="1">
      <alignment horizontal="left" vertical="center"/>
    </xf>
    <xf numFmtId="0" fontId="7" fillId="0" borderId="36" xfId="10" applyFont="1" applyBorder="1" applyAlignment="1">
      <alignment horizontal="left" vertical="center"/>
    </xf>
    <xf numFmtId="0" fontId="7" fillId="0" borderId="16" xfId="10" applyFont="1" applyBorder="1" applyAlignment="1">
      <alignment horizontal="left" vertical="center"/>
    </xf>
    <xf numFmtId="0" fontId="7" fillId="0" borderId="17" xfId="10" applyFont="1" applyBorder="1" applyAlignment="1">
      <alignment horizontal="left" vertical="center"/>
    </xf>
    <xf numFmtId="0" fontId="7" fillId="3" borderId="33" xfId="10" applyFont="1" applyFill="1" applyBorder="1" applyAlignment="1">
      <alignment horizontal="center" vertical="center"/>
    </xf>
    <xf numFmtId="0" fontId="7" fillId="3" borderId="34" xfId="10" applyFont="1" applyFill="1" applyBorder="1" applyAlignment="1">
      <alignment horizontal="center" vertical="center"/>
    </xf>
    <xf numFmtId="0" fontId="7" fillId="3" borderId="34" xfId="10" applyFont="1" applyFill="1" applyBorder="1" applyAlignment="1">
      <alignment vertical="center"/>
    </xf>
    <xf numFmtId="0" fontId="7" fillId="0" borderId="33" xfId="10" applyFont="1" applyBorder="1" applyAlignment="1">
      <alignment horizontal="left" vertical="center"/>
    </xf>
    <xf numFmtId="0" fontId="7" fillId="0" borderId="34" xfId="10" applyFont="1" applyBorder="1" applyAlignment="1">
      <alignment horizontal="left" vertical="center"/>
    </xf>
    <xf numFmtId="0" fontId="7" fillId="3" borderId="68" xfId="10" applyFont="1" applyFill="1" applyBorder="1" applyAlignment="1">
      <alignment horizontal="center" vertical="center" wrapText="1"/>
    </xf>
    <xf numFmtId="0" fontId="7" fillId="3" borderId="70" xfId="10" applyFont="1" applyFill="1" applyBorder="1" applyAlignment="1">
      <alignment horizontal="center" vertical="center" wrapText="1"/>
    </xf>
    <xf numFmtId="0" fontId="7" fillId="3" borderId="20" xfId="10" applyFont="1" applyFill="1" applyBorder="1" applyAlignment="1">
      <alignment horizontal="center" vertical="center"/>
    </xf>
    <xf numFmtId="0" fontId="7" fillId="3" borderId="18" xfId="10" applyFont="1" applyFill="1" applyBorder="1" applyAlignment="1">
      <alignment horizontal="center" vertical="center"/>
    </xf>
    <xf numFmtId="0" fontId="7" fillId="3" borderId="7" xfId="10" applyFont="1" applyFill="1" applyBorder="1" applyAlignment="1">
      <alignment horizontal="center" vertical="center" wrapText="1"/>
    </xf>
    <xf numFmtId="0" fontId="7" fillId="3" borderId="20" xfId="10" applyFont="1" applyFill="1" applyBorder="1" applyAlignment="1">
      <alignment horizontal="center" vertical="center" wrapText="1"/>
    </xf>
    <xf numFmtId="0" fontId="7" fillId="3" borderId="18" xfId="10" applyFont="1" applyFill="1" applyBorder="1" applyAlignment="1">
      <alignment horizontal="center" vertical="center" wrapText="1"/>
    </xf>
    <xf numFmtId="0" fontId="7" fillId="0" borderId="48" xfId="10" applyFont="1" applyBorder="1" applyAlignment="1">
      <alignment horizontal="left" vertical="center"/>
    </xf>
    <xf numFmtId="0" fontId="7" fillId="0" borderId="54" xfId="10" applyFont="1" applyBorder="1" applyAlignment="1">
      <alignment horizontal="left" vertical="center"/>
    </xf>
    <xf numFmtId="0" fontId="7" fillId="3" borderId="10" xfId="10" applyFont="1" applyFill="1" applyBorder="1" applyAlignment="1">
      <alignment vertical="center"/>
    </xf>
    <xf numFmtId="0" fontId="7" fillId="3" borderId="35" xfId="10" applyFont="1" applyFill="1" applyBorder="1" applyAlignment="1">
      <alignment vertical="center"/>
    </xf>
    <xf numFmtId="0" fontId="7" fillId="0" borderId="34" xfId="10" applyFont="1" applyBorder="1" applyAlignment="1">
      <alignment vertical="center"/>
    </xf>
    <xf numFmtId="0" fontId="7" fillId="3" borderId="10" xfId="10" applyFont="1" applyFill="1" applyBorder="1" applyAlignment="1">
      <alignment horizontal="center" vertical="center"/>
    </xf>
    <xf numFmtId="0" fontId="7" fillId="3" borderId="35" xfId="10" applyFont="1" applyFill="1" applyBorder="1" applyAlignment="1">
      <alignment horizontal="center" vertical="center"/>
    </xf>
    <xf numFmtId="0" fontId="7" fillId="3" borderId="0" xfId="10" applyFont="1" applyFill="1" applyBorder="1" applyAlignment="1">
      <alignment vertical="center"/>
    </xf>
    <xf numFmtId="0" fontId="7" fillId="3" borderId="11" xfId="10" applyFont="1" applyFill="1" applyBorder="1" applyAlignment="1">
      <alignment vertical="center"/>
    </xf>
    <xf numFmtId="0" fontId="7" fillId="3" borderId="19" xfId="10" applyFont="1" applyFill="1" applyBorder="1" applyAlignment="1">
      <alignment vertical="center"/>
    </xf>
    <xf numFmtId="0" fontId="7" fillId="3" borderId="33" xfId="10" applyFont="1" applyFill="1" applyBorder="1" applyAlignment="1">
      <alignment horizontal="center" vertical="center" wrapText="1"/>
    </xf>
    <xf numFmtId="0" fontId="7" fillId="0" borderId="63" xfId="10" applyFont="1" applyBorder="1" applyAlignment="1">
      <alignment horizontal="center" vertical="center"/>
    </xf>
    <xf numFmtId="0" fontId="7" fillId="0" borderId="11" xfId="10" applyFont="1" applyBorder="1" applyAlignment="1">
      <alignment horizontal="center" vertical="center"/>
    </xf>
    <xf numFmtId="0" fontId="7" fillId="0" borderId="19" xfId="10" applyFont="1" applyBorder="1" applyAlignment="1">
      <alignment horizontal="center" vertical="center"/>
    </xf>
    <xf numFmtId="0" fontId="7" fillId="3" borderId="64" xfId="10" applyFont="1" applyFill="1" applyBorder="1" applyAlignment="1">
      <alignment horizontal="center" vertical="center" wrapText="1"/>
    </xf>
    <xf numFmtId="0" fontId="7" fillId="3" borderId="63" xfId="10" applyFont="1" applyFill="1" applyBorder="1" applyAlignment="1">
      <alignment horizontal="center" vertical="center"/>
    </xf>
    <xf numFmtId="0" fontId="7" fillId="3" borderId="65" xfId="10" applyFont="1" applyFill="1" applyBorder="1" applyAlignment="1">
      <alignment horizontal="center" vertical="center"/>
    </xf>
    <xf numFmtId="0" fontId="7" fillId="3" borderId="19" xfId="10" applyFont="1" applyFill="1" applyBorder="1" applyAlignment="1">
      <alignment horizontal="center" vertical="center"/>
    </xf>
    <xf numFmtId="0" fontId="7" fillId="3" borderId="45" xfId="10" applyFont="1" applyFill="1" applyBorder="1" applyAlignment="1">
      <alignment horizontal="center" vertical="center"/>
    </xf>
    <xf numFmtId="0" fontId="7" fillId="3" borderId="66" xfId="10" applyFont="1" applyFill="1" applyBorder="1" applyAlignment="1">
      <alignment horizontal="center" vertical="center"/>
    </xf>
    <xf numFmtId="0" fontId="7" fillId="3" borderId="31" xfId="10" applyFont="1" applyFill="1" applyBorder="1" applyAlignment="1">
      <alignment horizontal="center" vertical="center"/>
    </xf>
    <xf numFmtId="0" fontId="7" fillId="3" borderId="62" xfId="10" applyFont="1" applyFill="1" applyBorder="1" applyAlignment="1">
      <alignment horizontal="center" vertical="center" wrapText="1"/>
    </xf>
    <xf numFmtId="0" fontId="7" fillId="3" borderId="14" xfId="10" applyFont="1" applyFill="1" applyBorder="1" applyAlignment="1">
      <alignment horizontal="center" vertical="center" wrapText="1"/>
    </xf>
    <xf numFmtId="0" fontId="7" fillId="3" borderId="67" xfId="10" applyFont="1" applyFill="1" applyBorder="1" applyAlignment="1">
      <alignment horizontal="center" vertical="center" wrapText="1"/>
    </xf>
    <xf numFmtId="0" fontId="7" fillId="3" borderId="69" xfId="10" applyFont="1" applyFill="1" applyBorder="1" applyAlignment="1">
      <alignment horizontal="center" vertical="center" wrapText="1"/>
    </xf>
    <xf numFmtId="0" fontId="7" fillId="3" borderId="7" xfId="4" applyFont="1" applyFill="1" applyBorder="1" applyAlignment="1">
      <alignment horizontal="center" vertical="center"/>
    </xf>
    <xf numFmtId="0" fontId="7" fillId="3" borderId="18" xfId="4" applyFont="1" applyFill="1" applyBorder="1" applyAlignment="1">
      <alignment horizontal="center" vertical="center"/>
    </xf>
    <xf numFmtId="0" fontId="7" fillId="0" borderId="33" xfId="4" applyFont="1" applyBorder="1" applyAlignment="1">
      <alignment horizontal="left" vertical="center"/>
    </xf>
    <xf numFmtId="0" fontId="7" fillId="0" borderId="34" xfId="4" applyFont="1" applyBorder="1" applyAlignment="1">
      <alignment horizontal="left" vertical="center"/>
    </xf>
    <xf numFmtId="0" fontId="7" fillId="0" borderId="53" xfId="4" applyFont="1" applyBorder="1" applyAlignment="1">
      <alignment horizontal="left" vertical="center"/>
    </xf>
    <xf numFmtId="0" fontId="7" fillId="0" borderId="36" xfId="4" applyFont="1" applyBorder="1" applyAlignment="1">
      <alignment horizontal="left" vertical="center"/>
    </xf>
    <xf numFmtId="0" fontId="7" fillId="0" borderId="16" xfId="4" applyFont="1" applyBorder="1" applyAlignment="1">
      <alignment horizontal="left" vertical="center"/>
    </xf>
    <xf numFmtId="0" fontId="7" fillId="0" borderId="17" xfId="4" applyFont="1" applyBorder="1" applyAlignment="1">
      <alignment horizontal="left" vertical="center"/>
    </xf>
    <xf numFmtId="0" fontId="7" fillId="3" borderId="33" xfId="4" applyFont="1" applyFill="1" applyBorder="1" applyAlignment="1">
      <alignment horizontal="center" vertical="center"/>
    </xf>
    <xf numFmtId="0" fontId="7" fillId="3" borderId="34" xfId="4" applyFont="1" applyFill="1" applyBorder="1" applyAlignment="1">
      <alignment horizontal="center" vertical="center"/>
    </xf>
    <xf numFmtId="0" fontId="7" fillId="3" borderId="11" xfId="4" applyFont="1" applyFill="1" applyBorder="1" applyAlignment="1">
      <alignment horizontal="center" vertical="center"/>
    </xf>
    <xf numFmtId="0" fontId="7" fillId="3" borderId="45" xfId="4" applyFont="1" applyFill="1" applyBorder="1" applyAlignment="1">
      <alignment horizontal="center" vertical="center"/>
    </xf>
    <xf numFmtId="0" fontId="7" fillId="0" borderId="50" xfId="8" applyFont="1" applyBorder="1" applyAlignment="1">
      <alignment horizontal="left" vertical="center"/>
    </xf>
    <xf numFmtId="0" fontId="7" fillId="0" borderId="51" xfId="8" applyFont="1" applyBorder="1" applyAlignment="1">
      <alignment horizontal="left" vertical="center"/>
    </xf>
    <xf numFmtId="0" fontId="7" fillId="0" borderId="16" xfId="8" applyFont="1" applyBorder="1" applyAlignment="1">
      <alignment horizontal="left" vertical="center"/>
    </xf>
    <xf numFmtId="0" fontId="7" fillId="0" borderId="17" xfId="8" applyFont="1" applyBorder="1" applyAlignment="1">
      <alignment horizontal="left" vertical="center"/>
    </xf>
    <xf numFmtId="0" fontId="7" fillId="3" borderId="33" xfId="8" applyFont="1" applyFill="1" applyBorder="1" applyAlignment="1">
      <alignment horizontal="center" vertical="center"/>
    </xf>
    <xf numFmtId="0" fontId="7" fillId="3" borderId="34" xfId="8" applyFont="1" applyFill="1" applyBorder="1" applyAlignment="1">
      <alignment horizontal="center" vertical="center"/>
    </xf>
    <xf numFmtId="0" fontId="7" fillId="3" borderId="11" xfId="8" applyFont="1" applyFill="1" applyBorder="1" applyAlignment="1">
      <alignment horizontal="center" vertical="center"/>
    </xf>
    <xf numFmtId="0" fontId="7" fillId="3" borderId="45" xfId="8" applyFont="1" applyFill="1" applyBorder="1" applyAlignment="1">
      <alignment horizontal="center" vertical="center"/>
    </xf>
    <xf numFmtId="0" fontId="7" fillId="3" borderId="18" xfId="8" applyFont="1" applyFill="1" applyBorder="1" applyAlignment="1">
      <alignment horizontal="center" vertical="center"/>
    </xf>
    <xf numFmtId="0" fontId="7" fillId="0" borderId="7" xfId="11" applyFont="1" applyFill="1" applyBorder="1" applyAlignment="1">
      <alignment horizontal="left" vertical="center"/>
    </xf>
    <xf numFmtId="0" fontId="7" fillId="0" borderId="18" xfId="11" applyFont="1" applyFill="1" applyBorder="1" applyAlignment="1">
      <alignment horizontal="left" vertical="center"/>
    </xf>
    <xf numFmtId="0" fontId="7" fillId="0" borderId="38" xfId="11" applyFont="1" applyBorder="1" applyAlignment="1">
      <alignment vertical="center"/>
    </xf>
    <xf numFmtId="0" fontId="7" fillId="0" borderId="39" xfId="11" applyFont="1" applyBorder="1" applyAlignment="1">
      <alignment vertical="center"/>
    </xf>
    <xf numFmtId="0" fontId="7" fillId="3" borderId="33" xfId="11" applyFont="1" applyFill="1" applyBorder="1" applyAlignment="1">
      <alignment horizontal="center" vertical="center"/>
    </xf>
    <xf numFmtId="0" fontId="7" fillId="3" borderId="34" xfId="11" applyFont="1" applyFill="1" applyBorder="1" applyAlignment="1">
      <alignment horizontal="center" vertical="center"/>
    </xf>
    <xf numFmtId="0" fontId="7" fillId="3" borderId="11" xfId="11" applyFont="1" applyFill="1" applyBorder="1" applyAlignment="1">
      <alignment horizontal="center" vertical="center"/>
    </xf>
    <xf numFmtId="0" fontId="7" fillId="3" borderId="45" xfId="11" applyFont="1" applyFill="1" applyBorder="1" applyAlignment="1">
      <alignment horizontal="center" vertical="center"/>
    </xf>
    <xf numFmtId="0" fontId="7" fillId="3" borderId="3" xfId="11" applyFont="1" applyFill="1" applyBorder="1" applyAlignment="1">
      <alignment horizontal="center" vertical="center"/>
    </xf>
    <xf numFmtId="0" fontId="0" fillId="0" borderId="0" xfId="0" applyFont="1" applyAlignment="1">
      <alignment horizontal="left" vertical="center"/>
    </xf>
    <xf numFmtId="0" fontId="6" fillId="0" borderId="0" xfId="0" applyFont="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0" xfId="0" applyFont="1" applyBorder="1" applyAlignment="1">
      <alignment horizontal="left" vertical="center" wrapText="1"/>
    </xf>
    <xf numFmtId="0" fontId="7" fillId="0" borderId="35" xfId="0" applyFont="1" applyBorder="1" applyAlignment="1">
      <alignment horizontal="left" vertical="center" wrapText="1"/>
    </xf>
    <xf numFmtId="0" fontId="7" fillId="0" borderId="38"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95" xfId="0" applyFont="1" applyBorder="1" applyAlignment="1">
      <alignment horizontal="left" vertical="center"/>
    </xf>
    <xf numFmtId="0" fontId="0" fillId="0" borderId="0" xfId="0" applyAlignment="1">
      <alignment horizontal="left" vertical="center"/>
    </xf>
    <xf numFmtId="179" fontId="7" fillId="0" borderId="12" xfId="0" applyNumberFormat="1" applyFont="1" applyBorder="1" applyAlignment="1">
      <alignment horizontal="left" vertical="center"/>
    </xf>
    <xf numFmtId="179" fontId="7" fillId="0" borderId="13" xfId="0" applyNumberFormat="1" applyFont="1" applyBorder="1" applyAlignment="1">
      <alignment horizontal="left" vertical="center"/>
    </xf>
    <xf numFmtId="179" fontId="7" fillId="0" borderId="14" xfId="0" applyNumberFormat="1" applyFont="1" applyBorder="1" applyAlignment="1">
      <alignment horizontal="left" vertical="center"/>
    </xf>
    <xf numFmtId="179" fontId="7" fillId="3" borderId="7" xfId="0" applyNumberFormat="1" applyFont="1" applyFill="1" applyBorder="1" applyAlignment="1">
      <alignment horizontal="center" vertical="center" wrapText="1"/>
    </xf>
    <xf numFmtId="179" fontId="7" fillId="3" borderId="18" xfId="0" applyNumberFormat="1" applyFont="1" applyFill="1" applyBorder="1" applyAlignment="1">
      <alignment horizontal="center" vertical="center" wrapText="1"/>
    </xf>
    <xf numFmtId="179" fontId="7" fillId="0" borderId="33" xfId="0" applyNumberFormat="1" applyFont="1" applyBorder="1" applyAlignment="1">
      <alignment horizontal="left" vertical="center" wrapText="1"/>
    </xf>
    <xf numFmtId="179" fontId="7" fillId="0" borderId="34" xfId="0" applyNumberFormat="1" applyFont="1" applyBorder="1" applyAlignment="1">
      <alignment horizontal="left" vertical="center" wrapText="1"/>
    </xf>
    <xf numFmtId="179" fontId="7" fillId="0" borderId="8" xfId="0" applyNumberFormat="1" applyFont="1" applyBorder="1" applyAlignment="1">
      <alignment horizontal="left" vertical="center" wrapText="1"/>
    </xf>
    <xf numFmtId="179" fontId="7" fillId="0" borderId="9" xfId="0" applyNumberFormat="1" applyFont="1" applyBorder="1" applyAlignment="1">
      <alignment horizontal="left" vertical="center" wrapText="1"/>
    </xf>
    <xf numFmtId="179" fontId="7" fillId="0" borderId="16" xfId="0" applyNumberFormat="1" applyFont="1" applyBorder="1" applyAlignment="1">
      <alignment horizontal="left" vertical="center" wrapText="1"/>
    </xf>
    <xf numFmtId="179" fontId="7" fillId="0" borderId="17" xfId="0" applyNumberFormat="1" applyFont="1" applyBorder="1" applyAlignment="1">
      <alignment horizontal="left" vertical="center" wrapText="1"/>
    </xf>
    <xf numFmtId="179" fontId="7" fillId="0" borderId="16" xfId="0" applyNumberFormat="1" applyFont="1" applyBorder="1" applyAlignment="1">
      <alignment horizontal="left" vertical="center"/>
    </xf>
    <xf numFmtId="179" fontId="7" fillId="0" borderId="17" xfId="0" applyNumberFormat="1" applyFont="1" applyBorder="1" applyAlignment="1">
      <alignment horizontal="left" vertical="center"/>
    </xf>
    <xf numFmtId="179" fontId="7" fillId="0" borderId="10" xfId="0" applyNumberFormat="1" applyFont="1" applyBorder="1" applyAlignment="1">
      <alignment horizontal="left" vertical="center"/>
    </xf>
    <xf numFmtId="179" fontId="7" fillId="0" borderId="35" xfId="0" applyNumberFormat="1" applyFont="1" applyBorder="1" applyAlignment="1">
      <alignment horizontal="left" vertical="center"/>
    </xf>
    <xf numFmtId="179" fontId="7" fillId="0" borderId="38" xfId="0" applyNumberFormat="1" applyFont="1" applyFill="1" applyBorder="1" applyAlignment="1">
      <alignment horizontal="left" vertical="center"/>
    </xf>
    <xf numFmtId="179" fontId="7" fillId="0" borderId="39" xfId="0" applyNumberFormat="1" applyFont="1" applyFill="1" applyBorder="1" applyAlignment="1">
      <alignment horizontal="left" vertical="center"/>
    </xf>
    <xf numFmtId="179" fontId="7" fillId="0" borderId="10" xfId="0" applyNumberFormat="1" applyFont="1" applyFill="1" applyBorder="1" applyAlignment="1">
      <alignment horizontal="left" vertical="center"/>
    </xf>
    <xf numFmtId="179" fontId="7" fillId="0" borderId="35" xfId="0" applyNumberFormat="1" applyFont="1" applyFill="1" applyBorder="1" applyAlignment="1">
      <alignment horizontal="left" vertical="center"/>
    </xf>
    <xf numFmtId="0" fontId="7" fillId="3" borderId="7" xfId="0" applyFont="1" applyFill="1" applyBorder="1" applyAlignment="1">
      <alignment horizontal="center" vertical="center"/>
    </xf>
    <xf numFmtId="0" fontId="7" fillId="3" borderId="18" xfId="0" applyFont="1" applyFill="1" applyBorder="1" applyAlignment="1">
      <alignment horizontal="center" vertical="center"/>
    </xf>
    <xf numFmtId="0" fontId="7" fillId="0" borderId="98" xfId="0" applyFont="1" applyBorder="1" applyAlignment="1">
      <alignment horizontal="left" vertical="center"/>
    </xf>
    <xf numFmtId="0" fontId="7" fillId="0" borderId="99" xfId="0" applyFont="1" applyBorder="1" applyAlignment="1">
      <alignment horizontal="left" vertical="center"/>
    </xf>
  </cellXfs>
  <cellStyles count="12">
    <cellStyle name="桁区切り" xfId="1" builtinId="6"/>
    <cellStyle name="標準" xfId="0" builtinId="0"/>
    <cellStyle name="標準 2" xfId="4"/>
    <cellStyle name="標準 2 2" xfId="6"/>
    <cellStyle name="標準 3" xfId="5"/>
    <cellStyle name="標準 4" xfId="7"/>
    <cellStyle name="標準 5" xfId="8"/>
    <cellStyle name="標準 6" xfId="9"/>
    <cellStyle name="標準 7" xfId="2"/>
    <cellStyle name="標準 7 2" xfId="3"/>
    <cellStyle name="標準 8" xfId="10"/>
    <cellStyle name="標準 9" xfId="11"/>
  </cellStyles>
  <dxfs count="0"/>
  <tableStyles count="0" defaultTableStyle="TableStyleMedium2" defaultPivotStyle="PivotStyleLight16"/>
  <colors>
    <mruColors>
      <color rgb="FF008000"/>
      <color rgb="FF006600"/>
      <color rgb="FFFF0066"/>
      <color rgb="FF0000CC"/>
      <color rgb="FFFF9900"/>
      <color rgb="FFFF00FF"/>
      <color rgb="FFFF66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sz="1100"/>
              <a:t>疾病別（心疾患）標準化死亡比</a:t>
            </a:r>
          </a:p>
        </c:rich>
      </c:tx>
      <c:layout>
        <c:manualLayout>
          <c:xMode val="edge"/>
          <c:yMode val="edge"/>
          <c:x val="0.22104761044901894"/>
          <c:y val="2.3784369114877593E-2"/>
        </c:manualLayout>
      </c:layout>
      <c:overlay val="0"/>
      <c:spPr>
        <a:noFill/>
        <a:ln w="25400">
          <a:noFill/>
        </a:ln>
      </c:spPr>
    </c:title>
    <c:autoTitleDeleted val="0"/>
    <c:plotArea>
      <c:layout>
        <c:manualLayout>
          <c:layoutTarget val="inner"/>
          <c:xMode val="edge"/>
          <c:yMode val="edge"/>
          <c:x val="0.18114165868008816"/>
          <c:y val="0.31839659308275109"/>
          <c:w val="0.56575750930219315"/>
          <c:h val="0.53773646831753519"/>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88.736370925494398</c:v>
                </c:pt>
                <c:pt idx="1">
                  <c:v>98.981984604877553</c:v>
                </c:pt>
                <c:pt idx="2">
                  <c:v>93.605382436024826</c:v>
                </c:pt>
                <c:pt idx="3">
                  <c:v>99.883084547002881</c:v>
                </c:pt>
                <c:pt idx="4">
                  <c:v>99.182812971757798</c:v>
                </c:pt>
                <c:pt idx="5">
                  <c:v>64.200539252563445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993C-4787-A8D2-1DD5A53FEF4F}"/>
            </c:ext>
          </c:extLst>
        </c:ser>
        <c:ser>
          <c:idx val="1"/>
          <c:order val="1"/>
          <c:spPr>
            <a:ln w="25400">
              <a:solidFill>
                <a:srgbClr val="FF0000"/>
              </a:solidFill>
              <a:prstDash val="solid"/>
            </a:ln>
          </c:spPr>
          <c:marker>
            <c:symbol val="none"/>
          </c:marker>
          <c:val>
            <c:numRef>
              <c:f>#REF!</c:f>
              <c:numCache>
                <c:formatCode>0.0_);[Red]\(0.0\)</c:formatCode>
                <c:ptCount val="6"/>
                <c:pt idx="0">
                  <c:v>88.879787547041815</c:v>
                </c:pt>
                <c:pt idx="1">
                  <c:v>95.644618686398971</c:v>
                </c:pt>
                <c:pt idx="2">
                  <c:v>87.944924024400876</c:v>
                </c:pt>
                <c:pt idx="3">
                  <c:v>97.238427544698993</c:v>
                </c:pt>
                <c:pt idx="4">
                  <c:v>71.365160736259526</c:v>
                </c:pt>
                <c:pt idx="5">
                  <c:v>90.267270018405128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993C-4787-A8D2-1DD5A53FEF4F}"/>
            </c:ext>
          </c:extLst>
        </c:ser>
        <c:dLbls>
          <c:showLegendKey val="0"/>
          <c:showVal val="0"/>
          <c:showCatName val="0"/>
          <c:showSerName val="0"/>
          <c:showPercent val="0"/>
          <c:showBubbleSize val="0"/>
        </c:dLbls>
        <c:axId val="119557120"/>
        <c:axId val="119563008"/>
      </c:radarChart>
      <c:catAx>
        <c:axId val="119557120"/>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63008"/>
        <c:crosses val="autoZero"/>
        <c:auto val="0"/>
        <c:lblAlgn val="ctr"/>
        <c:lblOffset val="100"/>
        <c:noMultiLvlLbl val="0"/>
      </c:catAx>
      <c:valAx>
        <c:axId val="119563008"/>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57120"/>
        <c:crosses val="autoZero"/>
        <c:crossBetween val="between"/>
        <c:majorUnit val="20"/>
      </c:valAx>
      <c:spPr>
        <a:noFill/>
        <a:ln w="25400">
          <a:noFill/>
        </a:ln>
      </c:spPr>
    </c:plotArea>
    <c:legend>
      <c:legendPos val="r"/>
      <c:layout>
        <c:manualLayout>
          <c:xMode val="edge"/>
          <c:yMode val="edge"/>
          <c:x val="0.68296827976405439"/>
          <c:y val="0.16908757062146892"/>
          <c:w val="0.29419262721203354"/>
          <c:h val="0.1512514124293785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100"/>
              <a:t>疾病別（脳血管疾患）標準化死亡比</a:t>
            </a:r>
          </a:p>
        </c:rich>
      </c:tx>
      <c:layout>
        <c:manualLayout>
          <c:xMode val="edge"/>
          <c:yMode val="edge"/>
          <c:x val="0.16861713013121463"/>
          <c:y val="2.9391399874450726E-2"/>
        </c:manualLayout>
      </c:layout>
      <c:overlay val="0"/>
      <c:spPr>
        <a:noFill/>
        <a:ln w="25400">
          <a:noFill/>
        </a:ln>
      </c:spPr>
    </c:title>
    <c:autoTitleDeleted val="0"/>
    <c:plotArea>
      <c:layout>
        <c:manualLayout>
          <c:layoutTarget val="inner"/>
          <c:xMode val="edge"/>
          <c:yMode val="edge"/>
          <c:x val="0.28814364528095904"/>
          <c:y val="0.32663783606494617"/>
          <c:w val="0.42116709584874878"/>
          <c:h val="0.5432442212698243"/>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96.541358299113952</c:v>
                </c:pt>
                <c:pt idx="1">
                  <c:v>90.885296793129839</c:v>
                </c:pt>
                <c:pt idx="2">
                  <c:v>105.72710741625755</c:v>
                </c:pt>
                <c:pt idx="3">
                  <c:v>118.28778297601892</c:v>
                </c:pt>
                <c:pt idx="4">
                  <c:v>81.2314996161209</c:v>
                </c:pt>
                <c:pt idx="5">
                  <c:v>95.105184946335228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E662-4E81-B305-139BF4C19785}"/>
            </c:ext>
          </c:extLst>
        </c:ser>
        <c:ser>
          <c:idx val="1"/>
          <c:order val="1"/>
          <c:spPr>
            <a:ln w="25400">
              <a:solidFill>
                <a:srgbClr val="FF0000"/>
              </a:solidFill>
              <a:prstDash val="solid"/>
            </a:ln>
          </c:spPr>
          <c:marker>
            <c:symbol val="none"/>
          </c:marker>
          <c:val>
            <c:numRef>
              <c:f>#REF!</c:f>
              <c:numCache>
                <c:formatCode>0.0_);[Red]\(0.0\)</c:formatCode>
                <c:ptCount val="6"/>
                <c:pt idx="0">
                  <c:v>97.358225856388145</c:v>
                </c:pt>
                <c:pt idx="1">
                  <c:v>97.073305929879581</c:v>
                </c:pt>
                <c:pt idx="2">
                  <c:v>80.384350711889184</c:v>
                </c:pt>
                <c:pt idx="3">
                  <c:v>111.1357302352814</c:v>
                </c:pt>
                <c:pt idx="4">
                  <c:v>89.927776217217982</c:v>
                </c:pt>
                <c:pt idx="5">
                  <c:v>109.46268181436017</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E662-4E81-B305-139BF4C19785}"/>
            </c:ext>
          </c:extLst>
        </c:ser>
        <c:dLbls>
          <c:showLegendKey val="0"/>
          <c:showVal val="0"/>
          <c:showCatName val="0"/>
          <c:showSerName val="0"/>
          <c:showPercent val="0"/>
          <c:showBubbleSize val="0"/>
        </c:dLbls>
        <c:axId val="119596928"/>
        <c:axId val="119598464"/>
      </c:radarChart>
      <c:catAx>
        <c:axId val="11959692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98464"/>
        <c:crosses val="autoZero"/>
        <c:auto val="0"/>
        <c:lblAlgn val="ctr"/>
        <c:lblOffset val="100"/>
        <c:noMultiLvlLbl val="0"/>
      </c:catAx>
      <c:valAx>
        <c:axId val="119598464"/>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96928"/>
        <c:crosses val="autoZero"/>
        <c:crossBetween val="between"/>
        <c:majorUnit val="20"/>
      </c:valAx>
      <c:spPr>
        <a:noFill/>
        <a:ln w="25400">
          <a:noFill/>
        </a:ln>
      </c:spPr>
    </c:plotArea>
    <c:legend>
      <c:legendPos val="r"/>
      <c:layout>
        <c:manualLayout>
          <c:xMode val="edge"/>
          <c:yMode val="edge"/>
          <c:x val="0.6103515151515152"/>
          <c:y val="0.17741776522284997"/>
          <c:w val="0.35943939393939395"/>
          <c:h val="0.1416475204017576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25</xdr:row>
      <xdr:rowOff>0</xdr:rowOff>
    </xdr:from>
    <xdr:to>
      <xdr:col>9</xdr:col>
      <xdr:colOff>590550</xdr:colOff>
      <xdr:row>25</xdr:row>
      <xdr:rowOff>0</xdr:rowOff>
    </xdr:to>
    <xdr:sp macro="" textlink="">
      <xdr:nvSpPr>
        <xdr:cNvPr id="2" name="Text Box 5"/>
        <xdr:cNvSpPr txBox="1">
          <a:spLocks noChangeArrowheads="1"/>
        </xdr:cNvSpPr>
      </xdr:nvSpPr>
      <xdr:spPr bwMode="auto">
        <a:xfrm>
          <a:off x="7000875" y="7143750"/>
          <a:ext cx="1514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（東京都の値を100とする）</a:t>
          </a:r>
        </a:p>
      </xdr:txBody>
    </xdr:sp>
    <xdr:clientData/>
  </xdr:twoCellAnchor>
  <xdr:twoCellAnchor>
    <xdr:from>
      <xdr:col>1</xdr:col>
      <xdr:colOff>1131794</xdr:colOff>
      <xdr:row>68</xdr:row>
      <xdr:rowOff>156883</xdr:rowOff>
    </xdr:from>
    <xdr:to>
      <xdr:col>6</xdr:col>
      <xdr:colOff>678088</xdr:colOff>
      <xdr:row>87</xdr:row>
      <xdr:rowOff>23207</xdr:rowOff>
    </xdr:to>
    <xdr:graphicFrame macro="">
      <xdr:nvGraphicFramePr>
        <xdr:cNvPr id="3"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212911</xdr:colOff>
      <xdr:row>68</xdr:row>
      <xdr:rowOff>100854</xdr:rowOff>
    </xdr:from>
    <xdr:to>
      <xdr:col>12</xdr:col>
      <xdr:colOff>50558</xdr:colOff>
      <xdr:row>86</xdr:row>
      <xdr:rowOff>135266</xdr:rowOff>
    </xdr:to>
    <xdr:graphicFrame macro="">
      <xdr:nvGraphicFramePr>
        <xdr:cNvPr id="4"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526676</xdr:colOff>
      <xdr:row>75</xdr:row>
      <xdr:rowOff>67235</xdr:rowOff>
    </xdr:from>
    <xdr:ext cx="184731" cy="264560"/>
    <xdr:sp macro="" textlink="">
      <xdr:nvSpPr>
        <xdr:cNvPr id="5" name="テキスト ボックス 4"/>
        <xdr:cNvSpPr txBox="1"/>
      </xdr:nvSpPr>
      <xdr:spPr>
        <a:xfrm>
          <a:off x="5679701" y="158692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0.21338</cdr:x>
      <cdr:y>0.07883</cdr:y>
    </cdr:from>
    <cdr:to>
      <cdr:x>0.73075</cdr:x>
      <cdr:y>0.16522</cdr:y>
    </cdr:to>
    <cdr:sp macro="" textlink="">
      <cdr:nvSpPr>
        <cdr:cNvPr id="84993" name="Text Box 1"/>
        <cdr:cNvSpPr txBox="1">
          <a:spLocks xmlns:a="http://schemas.openxmlformats.org/drawingml/2006/main" noChangeArrowheads="1"/>
        </cdr:cNvSpPr>
      </cdr:nvSpPr>
      <cdr:spPr bwMode="auto">
        <a:xfrm xmlns:a="http://schemas.openxmlformats.org/drawingml/2006/main">
          <a:off x="709021" y="251140"/>
          <a:ext cx="1719117" cy="2752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drawings/drawing3.xml><?xml version="1.0" encoding="utf-8"?>
<c:userShapes xmlns:c="http://schemas.openxmlformats.org/drawingml/2006/chart">
  <cdr:relSizeAnchor xmlns:cdr="http://schemas.openxmlformats.org/drawingml/2006/chartDrawing">
    <cdr:from>
      <cdr:x>0.20869</cdr:x>
      <cdr:y>0.10173</cdr:y>
    </cdr:from>
    <cdr:to>
      <cdr:x>0.72844</cdr:x>
      <cdr:y>0.17234</cdr:y>
    </cdr:to>
    <cdr:sp macro="" textlink="">
      <cdr:nvSpPr>
        <cdr:cNvPr id="86017" name="Text Box 1"/>
        <cdr:cNvSpPr txBox="1">
          <a:spLocks xmlns:a="http://schemas.openxmlformats.org/drawingml/2006/main" noChangeArrowheads="1"/>
        </cdr:cNvSpPr>
      </cdr:nvSpPr>
      <cdr:spPr bwMode="auto">
        <a:xfrm xmlns:a="http://schemas.openxmlformats.org/drawingml/2006/main">
          <a:off x="693429" y="324116"/>
          <a:ext cx="1727041" cy="2249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view="pageBreakPreview" zoomScaleNormal="85" zoomScaleSheetLayoutView="100" workbookViewId="0">
      <selection activeCell="E1" sqref="E1"/>
    </sheetView>
  </sheetViews>
  <sheetFormatPr defaultRowHeight="13.5" x14ac:dyDescent="0.15"/>
  <cols>
    <col min="1" max="1" width="7.5" customWidth="1"/>
    <col min="2" max="2" width="12.375" customWidth="1"/>
    <col min="3" max="7" width="27.625" customWidth="1"/>
  </cols>
  <sheetData>
    <row r="1" spans="1:15" ht="28.5" customHeight="1" x14ac:dyDescent="0.15">
      <c r="A1" s="5" t="s">
        <v>17</v>
      </c>
      <c r="B1" s="1"/>
    </row>
    <row r="2" spans="1:15" ht="18.75" customHeight="1" x14ac:dyDescent="0.15">
      <c r="D2" s="2"/>
      <c r="E2" s="2"/>
      <c r="F2" s="2"/>
      <c r="G2" s="2" t="s">
        <v>25</v>
      </c>
    </row>
    <row r="3" spans="1:15" s="9" customFormat="1" ht="40.700000000000003" customHeight="1" x14ac:dyDescent="0.15">
      <c r="A3" s="539" t="s">
        <v>8</v>
      </c>
      <c r="B3" s="540"/>
      <c r="C3" s="10" t="s">
        <v>18</v>
      </c>
      <c r="D3" s="10" t="s">
        <v>19</v>
      </c>
      <c r="E3" s="10" t="s">
        <v>20</v>
      </c>
      <c r="F3" s="10" t="s">
        <v>21</v>
      </c>
      <c r="G3" s="10" t="s">
        <v>26</v>
      </c>
      <c r="L3" s="9" t="s">
        <v>19</v>
      </c>
      <c r="O3" s="9" t="s">
        <v>20</v>
      </c>
    </row>
    <row r="4" spans="1:15" ht="18" customHeight="1" x14ac:dyDescent="0.15">
      <c r="A4" s="541" t="s">
        <v>9</v>
      </c>
      <c r="B4" s="542"/>
      <c r="C4" s="14">
        <v>918400</v>
      </c>
      <c r="D4" s="14">
        <v>865239</v>
      </c>
      <c r="E4" s="14">
        <v>840835</v>
      </c>
      <c r="F4" s="14">
        <v>811622</v>
      </c>
      <c r="G4" s="14">
        <v>770759</v>
      </c>
    </row>
    <row r="5" spans="1:15" ht="18" customHeight="1" x14ac:dyDescent="0.15">
      <c r="A5" s="543"/>
      <c r="B5" s="544"/>
      <c r="C5" s="7">
        <v>7.4</v>
      </c>
      <c r="D5" s="7">
        <v>7</v>
      </c>
      <c r="E5" s="7">
        <v>6.8</v>
      </c>
      <c r="F5" s="7">
        <v>6.6</v>
      </c>
      <c r="G5" s="7">
        <v>6.3</v>
      </c>
    </row>
    <row r="6" spans="1:15" ht="18" customHeight="1" x14ac:dyDescent="0.15">
      <c r="A6" s="545" t="s">
        <v>0</v>
      </c>
      <c r="B6" s="546"/>
      <c r="C6" s="15">
        <v>107150</v>
      </c>
      <c r="D6" s="15">
        <v>101818</v>
      </c>
      <c r="E6" s="15">
        <v>99661</v>
      </c>
      <c r="F6" s="15">
        <v>95404</v>
      </c>
      <c r="G6" s="15">
        <v>91097</v>
      </c>
    </row>
    <row r="7" spans="1:15" ht="18" customHeight="1" x14ac:dyDescent="0.15">
      <c r="A7" s="543"/>
      <c r="B7" s="544"/>
      <c r="C7" s="7">
        <v>8.0322338830584723</v>
      </c>
      <c r="D7" s="7">
        <v>7.5955240581872436</v>
      </c>
      <c r="E7" s="7">
        <v>7.3910407186932563</v>
      </c>
      <c r="F7" s="7">
        <v>7.0884909725834016</v>
      </c>
      <c r="G7" s="7">
        <v>6.7765379751543557</v>
      </c>
    </row>
    <row r="8" spans="1:15" ht="18" customHeight="1" x14ac:dyDescent="0.15">
      <c r="A8" s="545" t="s">
        <v>2</v>
      </c>
      <c r="B8" s="546"/>
      <c r="C8" s="15">
        <v>29334</v>
      </c>
      <c r="D8" s="15">
        <v>27924</v>
      </c>
      <c r="E8" s="15">
        <v>26632</v>
      </c>
      <c r="F8" s="15">
        <v>25666</v>
      </c>
      <c r="G8" s="15">
        <v>24610</v>
      </c>
    </row>
    <row r="9" spans="1:15" ht="18" customHeight="1" thickBot="1" x14ac:dyDescent="0.2">
      <c r="A9" s="547"/>
      <c r="B9" s="548"/>
      <c r="C9" s="17">
        <v>6.9761949890971682</v>
      </c>
      <c r="D9" s="17">
        <v>6.6215790346067855</v>
      </c>
      <c r="E9" s="17">
        <v>6.4274241914132872</v>
      </c>
      <c r="F9" s="17">
        <v>6.0523412203676159</v>
      </c>
      <c r="G9" s="17">
        <v>5.8015442810351976</v>
      </c>
    </row>
    <row r="10" spans="1:15" ht="18" customHeight="1" thickTop="1" x14ac:dyDescent="0.15">
      <c r="A10" s="549" t="s">
        <v>10</v>
      </c>
      <c r="B10" s="550"/>
      <c r="C10" s="18">
        <v>5238</v>
      </c>
      <c r="D10" s="18">
        <v>5001</v>
      </c>
      <c r="E10" s="18">
        <v>4851</v>
      </c>
      <c r="F10" s="18">
        <v>4578</v>
      </c>
      <c r="G10" s="18">
        <v>4505</v>
      </c>
    </row>
    <row r="11" spans="1:15" ht="18" customHeight="1" x14ac:dyDescent="0.15">
      <c r="A11" s="551"/>
      <c r="B11" s="552"/>
      <c r="C11" s="7">
        <v>7.0800527151691277</v>
      </c>
      <c r="D11" s="7">
        <v>6.7236177661616887</v>
      </c>
      <c r="E11" s="7">
        <v>6.6260625125493613</v>
      </c>
      <c r="F11" s="7">
        <v>6.1019009460745508</v>
      </c>
      <c r="G11" s="7">
        <v>6.0010416902556676</v>
      </c>
    </row>
    <row r="12" spans="1:15" ht="18" customHeight="1" x14ac:dyDescent="0.15">
      <c r="A12" s="12"/>
      <c r="B12" s="536" t="s">
        <v>11</v>
      </c>
      <c r="C12" s="15">
        <v>1606</v>
      </c>
      <c r="D12" s="15">
        <v>1452</v>
      </c>
      <c r="E12" s="15">
        <v>1379</v>
      </c>
      <c r="F12" s="15">
        <v>1276</v>
      </c>
      <c r="G12" s="15">
        <v>1281</v>
      </c>
    </row>
    <row r="13" spans="1:15" ht="18" customHeight="1" x14ac:dyDescent="0.15">
      <c r="A13" s="12"/>
      <c r="B13" s="537"/>
      <c r="C13" s="7">
        <v>8.2461734366415591</v>
      </c>
      <c r="D13" s="7">
        <v>7.4029887272671653</v>
      </c>
      <c r="E13" s="7">
        <v>7.1319224642628098</v>
      </c>
      <c r="F13" s="7">
        <v>6.4084857190210487</v>
      </c>
      <c r="G13" s="7">
        <v>6.4122458377967098</v>
      </c>
    </row>
    <row r="14" spans="1:15" ht="18" customHeight="1" x14ac:dyDescent="0.15">
      <c r="A14" s="12"/>
      <c r="B14" s="536" t="s">
        <v>12</v>
      </c>
      <c r="C14" s="15">
        <v>968</v>
      </c>
      <c r="D14" s="15">
        <v>931</v>
      </c>
      <c r="E14" s="15">
        <v>942</v>
      </c>
      <c r="F14" s="15">
        <v>893</v>
      </c>
      <c r="G14" s="15">
        <v>872</v>
      </c>
    </row>
    <row r="15" spans="1:15" ht="18" customHeight="1" x14ac:dyDescent="0.15">
      <c r="A15" s="12"/>
      <c r="B15" s="537"/>
      <c r="C15" s="7">
        <v>6.4489910127181025</v>
      </c>
      <c r="D15" s="7">
        <v>6.198979931551543</v>
      </c>
      <c r="E15" s="7">
        <v>6.3326028207644836</v>
      </c>
      <c r="F15" s="7">
        <v>5.8780163504956491</v>
      </c>
      <c r="G15" s="7">
        <v>5.7273091499018083</v>
      </c>
    </row>
    <row r="16" spans="1:15" ht="18" customHeight="1" x14ac:dyDescent="0.15">
      <c r="A16" s="12"/>
      <c r="B16" s="536" t="s">
        <v>13</v>
      </c>
      <c r="C16" s="15">
        <v>459</v>
      </c>
      <c r="D16" s="15">
        <v>441</v>
      </c>
      <c r="E16" s="15">
        <v>443</v>
      </c>
      <c r="F16" s="15">
        <v>439</v>
      </c>
      <c r="G16" s="15">
        <v>399</v>
      </c>
    </row>
    <row r="17" spans="1:8" ht="18" customHeight="1" x14ac:dyDescent="0.15">
      <c r="A17" s="12"/>
      <c r="B17" s="537"/>
      <c r="C17" s="7">
        <v>6.0875331564986732</v>
      </c>
      <c r="D17" s="7">
        <v>5.865141641175688</v>
      </c>
      <c r="E17" s="7">
        <v>5.9171597633136095</v>
      </c>
      <c r="F17" s="7">
        <v>5.746298938439991</v>
      </c>
      <c r="G17" s="7">
        <v>5.2421367948077888</v>
      </c>
    </row>
    <row r="18" spans="1:8" ht="18" customHeight="1" x14ac:dyDescent="0.15">
      <c r="A18" s="12"/>
      <c r="B18" s="536" t="s">
        <v>14</v>
      </c>
      <c r="C18" s="15">
        <v>778</v>
      </c>
      <c r="D18" s="15">
        <v>745</v>
      </c>
      <c r="E18" s="15">
        <v>698</v>
      </c>
      <c r="F18" s="15">
        <v>697</v>
      </c>
      <c r="G18" s="15">
        <v>650</v>
      </c>
    </row>
    <row r="19" spans="1:8" ht="18" customHeight="1" x14ac:dyDescent="0.15">
      <c r="A19" s="12"/>
      <c r="B19" s="537"/>
      <c r="C19" s="7">
        <v>6.6890782312632728</v>
      </c>
      <c r="D19" s="7">
        <v>6.3958379835511066</v>
      </c>
      <c r="E19" s="7">
        <v>6.1754063116545304</v>
      </c>
      <c r="F19" s="7">
        <v>6.0396520051298053</v>
      </c>
      <c r="G19" s="7">
        <v>5.6398153611217161</v>
      </c>
    </row>
    <row r="20" spans="1:8" ht="18" customHeight="1" x14ac:dyDescent="0.15">
      <c r="A20" s="12"/>
      <c r="B20" s="536" t="s">
        <v>15</v>
      </c>
      <c r="C20" s="15">
        <v>1427</v>
      </c>
      <c r="D20" s="15">
        <v>1432</v>
      </c>
      <c r="E20" s="15">
        <v>1389</v>
      </c>
      <c r="F20" s="15">
        <v>1273</v>
      </c>
      <c r="G20" s="15">
        <v>1303</v>
      </c>
    </row>
    <row r="21" spans="1:8" ht="18" customHeight="1" x14ac:dyDescent="0.15">
      <c r="A21" s="13"/>
      <c r="B21" s="538"/>
      <c r="C21" s="8">
        <v>7.0206338741894534</v>
      </c>
      <c r="D21" s="8">
        <v>6.9581780457820903</v>
      </c>
      <c r="E21" s="8">
        <v>6.8727332102937613</v>
      </c>
      <c r="F21" s="8">
        <v>6.1371875964208575</v>
      </c>
      <c r="G21" s="8">
        <v>6.2852732622642415</v>
      </c>
    </row>
    <row r="22" spans="1:8" ht="13.5" customHeight="1" x14ac:dyDescent="0.15"/>
    <row r="23" spans="1:8" s="16" customFormat="1" ht="13.5" customHeight="1" x14ac:dyDescent="0.15">
      <c r="A23" s="19" t="s">
        <v>22</v>
      </c>
      <c r="B23" s="16" t="s">
        <v>29</v>
      </c>
    </row>
    <row r="24" spans="1:8" s="16" customFormat="1" ht="13.5" customHeight="1" x14ac:dyDescent="0.15">
      <c r="A24" s="20" t="s">
        <v>23</v>
      </c>
      <c r="B24" s="16" t="s">
        <v>27</v>
      </c>
    </row>
    <row r="25" spans="1:8" s="16" customFormat="1" ht="13.5" customHeight="1" x14ac:dyDescent="0.15">
      <c r="A25" s="21" t="s">
        <v>24</v>
      </c>
      <c r="B25" s="16" t="s">
        <v>28</v>
      </c>
    </row>
    <row r="26" spans="1:8" ht="13.5" customHeight="1" x14ac:dyDescent="0.15">
      <c r="A26" s="11"/>
      <c r="B26" s="11"/>
      <c r="C26" s="11"/>
      <c r="D26" s="11"/>
      <c r="E26" s="3"/>
      <c r="F26" s="4"/>
      <c r="G26" s="4"/>
      <c r="H26" s="4"/>
    </row>
    <row r="27" spans="1:8" ht="13.5" customHeight="1" x14ac:dyDescent="0.15">
      <c r="E27" s="4"/>
      <c r="F27" s="4"/>
      <c r="G27" s="4"/>
      <c r="H27" s="4"/>
    </row>
    <row r="28" spans="1:8" ht="13.5" customHeight="1" x14ac:dyDescent="0.15">
      <c r="E28" s="4"/>
      <c r="F28" s="4"/>
      <c r="G28" s="4"/>
      <c r="H28" s="4"/>
    </row>
    <row r="29" spans="1:8" ht="13.5" customHeight="1" x14ac:dyDescent="0.15">
      <c r="E29" s="4"/>
      <c r="F29" s="4"/>
      <c r="G29" s="4"/>
      <c r="H29" s="4"/>
    </row>
    <row r="30" spans="1:8" ht="13.5" customHeight="1" x14ac:dyDescent="0.15">
      <c r="E30" s="4"/>
      <c r="F30" s="4"/>
      <c r="G30" s="4"/>
      <c r="H30" s="4"/>
    </row>
    <row r="31" spans="1:8" ht="13.5" customHeight="1" x14ac:dyDescent="0.15">
      <c r="E31" s="4"/>
      <c r="F31" s="4"/>
      <c r="G31" s="4"/>
      <c r="H31" s="4"/>
    </row>
    <row r="32" spans="1:8" ht="13.5" customHeight="1" x14ac:dyDescent="0.15">
      <c r="E32" s="4"/>
      <c r="F32" s="4"/>
      <c r="G32" s="4"/>
      <c r="H32" s="4"/>
    </row>
    <row r="33" spans="5:8" ht="13.5" customHeight="1" x14ac:dyDescent="0.15">
      <c r="E33" s="4"/>
      <c r="F33" s="4"/>
      <c r="G33" s="4"/>
      <c r="H33" s="4"/>
    </row>
    <row r="34" spans="5:8" ht="13.5" customHeight="1" x14ac:dyDescent="0.15">
      <c r="E34" s="4"/>
      <c r="F34" s="4"/>
      <c r="G34" s="4"/>
      <c r="H34" s="4"/>
    </row>
    <row r="35" spans="5:8" ht="13.5" customHeight="1" x14ac:dyDescent="0.15">
      <c r="E35" s="4"/>
      <c r="F35" s="4"/>
      <c r="G35" s="4"/>
      <c r="H35" s="4"/>
    </row>
    <row r="36" spans="5:8" ht="13.5" customHeight="1" x14ac:dyDescent="0.15">
      <c r="E36" s="4"/>
      <c r="F36" s="4"/>
      <c r="G36" s="4"/>
      <c r="H36" s="4"/>
    </row>
    <row r="37" spans="5:8" ht="13.5" customHeight="1" x14ac:dyDescent="0.15">
      <c r="E37" s="4"/>
      <c r="F37" s="4"/>
      <c r="G37" s="4"/>
      <c r="H37" s="4"/>
    </row>
    <row r="38" spans="5:8" ht="13.5" customHeight="1" x14ac:dyDescent="0.15">
      <c r="E38" s="4"/>
      <c r="F38" s="4"/>
      <c r="G38" s="4"/>
      <c r="H38" s="4"/>
    </row>
    <row r="39" spans="5:8" ht="13.5" customHeight="1" x14ac:dyDescent="0.15">
      <c r="E39" s="4"/>
      <c r="F39" s="4"/>
      <c r="G39" s="4"/>
      <c r="H39" s="4"/>
    </row>
    <row r="40" spans="5:8" ht="13.5" customHeight="1" x14ac:dyDescent="0.15"/>
  </sheetData>
  <mergeCells count="10">
    <mergeCell ref="B14:B15"/>
    <mergeCell ref="B16:B17"/>
    <mergeCell ref="B18:B19"/>
    <mergeCell ref="B20:B21"/>
    <mergeCell ref="A3:B3"/>
    <mergeCell ref="A4:B5"/>
    <mergeCell ref="A6:B7"/>
    <mergeCell ref="A8:B9"/>
    <mergeCell ref="A10:B11"/>
    <mergeCell ref="B12:B13"/>
  </mergeCells>
  <phoneticPr fontId="4"/>
  <dataValidations count="1">
    <dataValidation imeMode="off" allowBlank="1" showInputMessage="1" showErrorMessage="1" sqref="C4:G21"/>
  </dataValidations>
  <pageMargins left="0.70866141732283472" right="0.70866141732283472" top="0.55118110236220474" bottom="0.74803149606299213" header="0.31496062992125984" footer="0.31496062992125984"/>
  <pageSetup paperSize="9" scale="82" orientation="landscape" r:id="rId1"/>
  <headerFooter alignWithMargins="0">
    <oddFooter>&amp;C&amp;"ＭＳ 明朝,標準"&amp;14- 25 -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view="pageBreakPreview" zoomScaleNormal="100" zoomScaleSheetLayoutView="100" workbookViewId="0">
      <selection activeCell="G9" sqref="G9"/>
    </sheetView>
  </sheetViews>
  <sheetFormatPr defaultColWidth="9" defaultRowHeight="13.5" x14ac:dyDescent="0.15"/>
  <cols>
    <col min="1" max="1" width="7.5" style="350" customWidth="1"/>
    <col min="2" max="2" width="11.625" style="350" customWidth="1"/>
    <col min="3" max="14" width="12.125" style="350" customWidth="1"/>
    <col min="15" max="16384" width="9" style="350"/>
  </cols>
  <sheetData>
    <row r="1" spans="1:14" ht="28.5" customHeight="1" x14ac:dyDescent="0.2">
      <c r="A1" s="347" t="s">
        <v>122</v>
      </c>
      <c r="B1" s="348"/>
      <c r="C1" s="349"/>
      <c r="D1" s="349"/>
      <c r="E1" s="349"/>
      <c r="F1" s="349"/>
      <c r="G1" s="349"/>
      <c r="H1" s="349"/>
    </row>
    <row r="2" spans="1:14" ht="13.5" customHeight="1" x14ac:dyDescent="0.2">
      <c r="A2" s="347"/>
      <c r="B2" s="348"/>
      <c r="C2" s="349"/>
      <c r="D2" s="349"/>
      <c r="E2" s="349"/>
      <c r="F2" s="349"/>
      <c r="G2" s="349"/>
      <c r="H2" s="349"/>
    </row>
    <row r="3" spans="1:14" ht="18.75" customHeight="1" x14ac:dyDescent="0.15">
      <c r="A3" s="351" t="s">
        <v>123</v>
      </c>
      <c r="J3" s="352"/>
      <c r="K3" s="352"/>
      <c r="L3" s="352"/>
      <c r="M3" s="352"/>
      <c r="N3" s="353" t="s">
        <v>124</v>
      </c>
    </row>
    <row r="4" spans="1:14" s="355" customFormat="1" ht="28.5" customHeight="1" x14ac:dyDescent="0.15">
      <c r="A4" s="695" t="s">
        <v>100</v>
      </c>
      <c r="B4" s="696"/>
      <c r="C4" s="687" t="s">
        <v>125</v>
      </c>
      <c r="D4" s="688"/>
      <c r="E4" s="687" t="s">
        <v>126</v>
      </c>
      <c r="F4" s="688"/>
      <c r="G4" s="687" t="s">
        <v>127</v>
      </c>
      <c r="H4" s="688"/>
      <c r="I4" s="354" t="s">
        <v>55</v>
      </c>
      <c r="J4" s="354" t="s">
        <v>56</v>
      </c>
      <c r="K4" s="687" t="s">
        <v>128</v>
      </c>
      <c r="L4" s="688"/>
      <c r="M4" s="687" t="s">
        <v>86</v>
      </c>
      <c r="N4" s="688"/>
    </row>
    <row r="5" spans="1:14" s="355" customFormat="1" ht="20.100000000000001" customHeight="1" x14ac:dyDescent="0.15">
      <c r="A5" s="697"/>
      <c r="B5" s="698"/>
      <c r="C5" s="354" t="s">
        <v>107</v>
      </c>
      <c r="D5" s="354" t="s">
        <v>119</v>
      </c>
      <c r="E5" s="354" t="s">
        <v>107</v>
      </c>
      <c r="F5" s="354" t="s">
        <v>119</v>
      </c>
      <c r="G5" s="354" t="s">
        <v>107</v>
      </c>
      <c r="H5" s="354" t="s">
        <v>119</v>
      </c>
      <c r="I5" s="354" t="s">
        <v>119</v>
      </c>
      <c r="J5" s="354" t="s">
        <v>119</v>
      </c>
      <c r="K5" s="354" t="s">
        <v>107</v>
      </c>
      <c r="L5" s="354" t="s">
        <v>119</v>
      </c>
      <c r="M5" s="354" t="s">
        <v>107</v>
      </c>
      <c r="N5" s="354" t="s">
        <v>119</v>
      </c>
    </row>
    <row r="6" spans="1:14" ht="20.100000000000001" customHeight="1" x14ac:dyDescent="0.15">
      <c r="A6" s="689" t="s">
        <v>16</v>
      </c>
      <c r="B6" s="690"/>
      <c r="C6" s="356">
        <v>15.3</v>
      </c>
      <c r="D6" s="356">
        <v>5.8</v>
      </c>
      <c r="E6" s="356">
        <v>19.2</v>
      </c>
      <c r="F6" s="356">
        <v>10.6</v>
      </c>
      <c r="G6" s="356">
        <v>31.1</v>
      </c>
      <c r="H6" s="356">
        <v>10.4</v>
      </c>
      <c r="I6" s="356">
        <v>12.2</v>
      </c>
      <c r="J6" s="356">
        <v>5.6</v>
      </c>
      <c r="K6" s="356">
        <v>60.4</v>
      </c>
      <c r="L6" s="356">
        <v>27.4</v>
      </c>
      <c r="M6" s="356">
        <v>30.2</v>
      </c>
      <c r="N6" s="356">
        <v>15.2</v>
      </c>
    </row>
    <row r="7" spans="1:14" ht="20.100000000000001" customHeight="1" x14ac:dyDescent="0.15">
      <c r="A7" s="691" t="s">
        <v>57</v>
      </c>
      <c r="B7" s="692"/>
      <c r="C7" s="356">
        <v>15.5</v>
      </c>
      <c r="D7" s="356">
        <v>5.8</v>
      </c>
      <c r="E7" s="356">
        <v>19.5</v>
      </c>
      <c r="F7" s="356">
        <v>10.7</v>
      </c>
      <c r="G7" s="356">
        <v>32</v>
      </c>
      <c r="H7" s="356">
        <v>11</v>
      </c>
      <c r="I7" s="356">
        <v>12</v>
      </c>
      <c r="J7" s="356">
        <v>5.3</v>
      </c>
      <c r="K7" s="356">
        <v>62.8</v>
      </c>
      <c r="L7" s="356">
        <v>27.8</v>
      </c>
      <c r="M7" s="356">
        <v>29.1</v>
      </c>
      <c r="N7" s="356">
        <v>14.6</v>
      </c>
    </row>
    <row r="8" spans="1:14" ht="20.100000000000001" customHeight="1" thickBot="1" x14ac:dyDescent="0.2">
      <c r="A8" s="693" t="s">
        <v>58</v>
      </c>
      <c r="B8" s="694"/>
      <c r="C8" s="357">
        <v>14.8</v>
      </c>
      <c r="D8" s="357">
        <v>5.8</v>
      </c>
      <c r="E8" s="357">
        <v>18.600000000000001</v>
      </c>
      <c r="F8" s="357">
        <v>10.199999999999999</v>
      </c>
      <c r="G8" s="357">
        <v>29</v>
      </c>
      <c r="H8" s="357">
        <v>9.1</v>
      </c>
      <c r="I8" s="357">
        <v>12.6</v>
      </c>
      <c r="J8" s="357">
        <v>6.3</v>
      </c>
      <c r="K8" s="357">
        <v>55.2</v>
      </c>
      <c r="L8" s="357">
        <v>26.6</v>
      </c>
      <c r="M8" s="357">
        <v>31.4</v>
      </c>
      <c r="N8" s="357">
        <v>16.100000000000001</v>
      </c>
    </row>
    <row r="9" spans="1:14" ht="20.100000000000001" customHeight="1" thickTop="1" x14ac:dyDescent="0.15">
      <c r="A9" s="358" t="s">
        <v>59</v>
      </c>
      <c r="B9" s="359"/>
      <c r="C9" s="360">
        <v>16</v>
      </c>
      <c r="D9" s="360">
        <v>5.9</v>
      </c>
      <c r="E9" s="360">
        <v>22.4</v>
      </c>
      <c r="F9" s="360">
        <v>12</v>
      </c>
      <c r="G9" s="360">
        <v>30.1</v>
      </c>
      <c r="H9" s="360">
        <v>9.6999999999999993</v>
      </c>
      <c r="I9" s="360">
        <v>9.9</v>
      </c>
      <c r="J9" s="360">
        <v>5.3</v>
      </c>
      <c r="K9" s="360">
        <v>58.1</v>
      </c>
      <c r="L9" s="360">
        <v>26.9</v>
      </c>
      <c r="M9" s="360">
        <v>25.7</v>
      </c>
      <c r="N9" s="360">
        <v>13.7</v>
      </c>
    </row>
    <row r="10" spans="1:14" ht="20.100000000000001" customHeight="1" x14ac:dyDescent="0.15">
      <c r="A10" s="361"/>
      <c r="B10" s="362" t="s">
        <v>60</v>
      </c>
      <c r="C10" s="356">
        <v>12.2</v>
      </c>
      <c r="D10" s="356">
        <v>8.9</v>
      </c>
      <c r="E10" s="356">
        <v>20.6</v>
      </c>
      <c r="F10" s="356">
        <v>8.6</v>
      </c>
      <c r="G10" s="356">
        <v>24.7</v>
      </c>
      <c r="H10" s="356">
        <v>9.5</v>
      </c>
      <c r="I10" s="356">
        <v>12</v>
      </c>
      <c r="J10" s="356">
        <v>6.5</v>
      </c>
      <c r="K10" s="356">
        <v>52.1</v>
      </c>
      <c r="L10" s="356">
        <v>27.8</v>
      </c>
      <c r="M10" s="356">
        <v>21.9</v>
      </c>
      <c r="N10" s="356">
        <v>14.3</v>
      </c>
    </row>
    <row r="11" spans="1:14" ht="20.100000000000001" customHeight="1" x14ac:dyDescent="0.15">
      <c r="A11" s="361"/>
      <c r="B11" s="362" t="s">
        <v>61</v>
      </c>
      <c r="C11" s="356">
        <v>18.5</v>
      </c>
      <c r="D11" s="356">
        <v>6.4</v>
      </c>
      <c r="E11" s="356">
        <v>33.799999999999997</v>
      </c>
      <c r="F11" s="356">
        <v>14.5</v>
      </c>
      <c r="G11" s="356">
        <v>36.9</v>
      </c>
      <c r="H11" s="356">
        <v>11.4</v>
      </c>
      <c r="I11" s="356">
        <v>12.4</v>
      </c>
      <c r="J11" s="356">
        <v>5.8</v>
      </c>
      <c r="K11" s="356">
        <v>62.5</v>
      </c>
      <c r="L11" s="356">
        <v>24.7</v>
      </c>
      <c r="M11" s="356">
        <v>28.3</v>
      </c>
      <c r="N11" s="356">
        <v>12.5</v>
      </c>
    </row>
    <row r="12" spans="1:14" ht="20.100000000000001" customHeight="1" x14ac:dyDescent="0.15">
      <c r="A12" s="361"/>
      <c r="B12" s="362" t="s">
        <v>62</v>
      </c>
      <c r="C12" s="356">
        <v>16.600000000000001</v>
      </c>
      <c r="D12" s="356">
        <v>7.3</v>
      </c>
      <c r="E12" s="356">
        <v>16.899999999999999</v>
      </c>
      <c r="F12" s="356">
        <v>17.399999999999999</v>
      </c>
      <c r="G12" s="356">
        <v>23.7</v>
      </c>
      <c r="H12" s="356">
        <v>5.5</v>
      </c>
      <c r="I12" s="356">
        <v>6.6</v>
      </c>
      <c r="J12" s="356">
        <v>10.3</v>
      </c>
      <c r="K12" s="356">
        <v>66.400000000000006</v>
      </c>
      <c r="L12" s="356">
        <v>27.3</v>
      </c>
      <c r="M12" s="356">
        <v>27.8</v>
      </c>
      <c r="N12" s="356">
        <v>15.6</v>
      </c>
    </row>
    <row r="13" spans="1:14" ht="20.100000000000001" customHeight="1" x14ac:dyDescent="0.15">
      <c r="A13" s="361"/>
      <c r="B13" s="362" t="s">
        <v>63</v>
      </c>
      <c r="C13" s="356">
        <v>22.1</v>
      </c>
      <c r="D13" s="356">
        <v>1.2</v>
      </c>
      <c r="E13" s="356">
        <v>23.3</v>
      </c>
      <c r="F13" s="356">
        <v>10.3</v>
      </c>
      <c r="G13" s="356">
        <v>38.799999999999997</v>
      </c>
      <c r="H13" s="356">
        <v>12.9</v>
      </c>
      <c r="I13" s="356">
        <v>8.4</v>
      </c>
      <c r="J13" s="356">
        <v>8.1</v>
      </c>
      <c r="K13" s="356">
        <v>56.5</v>
      </c>
      <c r="L13" s="356">
        <v>29.7</v>
      </c>
      <c r="M13" s="356">
        <v>31.8</v>
      </c>
      <c r="N13" s="356">
        <v>15</v>
      </c>
    </row>
    <row r="14" spans="1:14" ht="20.100000000000001" customHeight="1" x14ac:dyDescent="0.15">
      <c r="A14" s="363"/>
      <c r="B14" s="364" t="s">
        <v>64</v>
      </c>
      <c r="C14" s="365">
        <v>13.6</v>
      </c>
      <c r="D14" s="365">
        <v>4.9000000000000004</v>
      </c>
      <c r="E14" s="365">
        <v>16.8</v>
      </c>
      <c r="F14" s="365">
        <v>12.8</v>
      </c>
      <c r="G14" s="365">
        <v>26.9</v>
      </c>
      <c r="H14" s="365">
        <v>8.1</v>
      </c>
      <c r="I14" s="365">
        <v>8.1</v>
      </c>
      <c r="J14" s="365">
        <v>0.3</v>
      </c>
      <c r="K14" s="365">
        <v>57.2</v>
      </c>
      <c r="L14" s="365">
        <v>26.4</v>
      </c>
      <c r="M14" s="365">
        <v>22.6</v>
      </c>
      <c r="N14" s="365">
        <v>12.2</v>
      </c>
    </row>
    <row r="15" spans="1:14" ht="13.5" customHeight="1" x14ac:dyDescent="0.15">
      <c r="A15" s="366"/>
      <c r="B15" s="366"/>
      <c r="C15" s="367"/>
      <c r="D15" s="367"/>
      <c r="E15" s="367"/>
      <c r="F15" s="367"/>
      <c r="G15" s="367"/>
      <c r="H15" s="367"/>
      <c r="I15" s="367"/>
      <c r="J15" s="367"/>
      <c r="K15" s="367"/>
      <c r="L15" s="367"/>
      <c r="M15" s="367"/>
      <c r="N15" s="367"/>
    </row>
    <row r="16" spans="1:14" ht="18.75" customHeight="1" x14ac:dyDescent="0.15">
      <c r="A16" s="368" t="s">
        <v>129</v>
      </c>
      <c r="B16" s="369"/>
      <c r="C16" s="370"/>
      <c r="D16" s="370"/>
      <c r="E16" s="370"/>
      <c r="F16" s="370"/>
      <c r="G16" s="370"/>
      <c r="H16" s="370"/>
      <c r="I16" s="370"/>
      <c r="J16" s="370"/>
      <c r="K16" s="370"/>
      <c r="L16" s="370"/>
      <c r="M16" s="370"/>
      <c r="N16" s="371" t="s">
        <v>124</v>
      </c>
    </row>
    <row r="17" spans="1:14" s="355" customFormat="1" ht="28.5" customHeight="1" x14ac:dyDescent="0.15">
      <c r="A17" s="695" t="s">
        <v>100</v>
      </c>
      <c r="B17" s="696"/>
      <c r="C17" s="687" t="s">
        <v>125</v>
      </c>
      <c r="D17" s="688"/>
      <c r="E17" s="687" t="s">
        <v>126</v>
      </c>
      <c r="F17" s="688"/>
      <c r="G17" s="687" t="s">
        <v>127</v>
      </c>
      <c r="H17" s="688"/>
      <c r="I17" s="354" t="s">
        <v>55</v>
      </c>
      <c r="J17" s="354" t="s">
        <v>56</v>
      </c>
      <c r="K17" s="687" t="s">
        <v>128</v>
      </c>
      <c r="L17" s="688"/>
      <c r="M17" s="687" t="s">
        <v>86</v>
      </c>
      <c r="N17" s="688"/>
    </row>
    <row r="18" spans="1:14" s="355" customFormat="1" ht="20.100000000000001" customHeight="1" x14ac:dyDescent="0.15">
      <c r="A18" s="697"/>
      <c r="B18" s="698"/>
      <c r="C18" s="354" t="s">
        <v>107</v>
      </c>
      <c r="D18" s="354" t="s">
        <v>119</v>
      </c>
      <c r="E18" s="354" t="s">
        <v>107</v>
      </c>
      <c r="F18" s="354" t="s">
        <v>119</v>
      </c>
      <c r="G18" s="354" t="s">
        <v>107</v>
      </c>
      <c r="H18" s="354" t="s">
        <v>119</v>
      </c>
      <c r="I18" s="354" t="s">
        <v>119</v>
      </c>
      <c r="J18" s="354" t="s">
        <v>119</v>
      </c>
      <c r="K18" s="354" t="s">
        <v>107</v>
      </c>
      <c r="L18" s="354" t="s">
        <v>119</v>
      </c>
      <c r="M18" s="354" t="s">
        <v>107</v>
      </c>
      <c r="N18" s="354" t="s">
        <v>119</v>
      </c>
    </row>
    <row r="19" spans="1:14" ht="20.100000000000001" customHeight="1" x14ac:dyDescent="0.15">
      <c r="A19" s="689" t="s">
        <v>16</v>
      </c>
      <c r="B19" s="690"/>
      <c r="C19" s="356">
        <v>43.4</v>
      </c>
      <c r="D19" s="356">
        <v>15.3</v>
      </c>
      <c r="E19" s="356">
        <v>48.6</v>
      </c>
      <c r="F19" s="356">
        <v>27.2</v>
      </c>
      <c r="G19" s="356">
        <v>84.8</v>
      </c>
      <c r="H19" s="356">
        <v>27.8</v>
      </c>
      <c r="I19" s="356">
        <v>22.5</v>
      </c>
      <c r="J19" s="356">
        <v>9.6</v>
      </c>
      <c r="K19" s="356">
        <v>189.4</v>
      </c>
      <c r="L19" s="356">
        <v>103.6</v>
      </c>
      <c r="M19" s="356">
        <v>86.3</v>
      </c>
      <c r="N19" s="356">
        <v>49.8</v>
      </c>
    </row>
    <row r="20" spans="1:14" ht="20.100000000000001" customHeight="1" x14ac:dyDescent="0.15">
      <c r="A20" s="691" t="s">
        <v>57</v>
      </c>
      <c r="B20" s="692"/>
      <c r="C20" s="356">
        <v>43.5</v>
      </c>
      <c r="D20" s="356">
        <v>15.3</v>
      </c>
      <c r="E20" s="356">
        <v>48.9</v>
      </c>
      <c r="F20" s="356">
        <v>27.2</v>
      </c>
      <c r="G20" s="356">
        <v>87.9</v>
      </c>
      <c r="H20" s="356">
        <v>29.3</v>
      </c>
      <c r="I20" s="356">
        <v>22.2</v>
      </c>
      <c r="J20" s="356">
        <v>9.1999999999999993</v>
      </c>
      <c r="K20" s="356">
        <v>194.1</v>
      </c>
      <c r="L20" s="356">
        <v>103.5</v>
      </c>
      <c r="M20" s="356">
        <v>83.5</v>
      </c>
      <c r="N20" s="356">
        <v>47.8</v>
      </c>
    </row>
    <row r="21" spans="1:14" ht="20.100000000000001" customHeight="1" thickBot="1" x14ac:dyDescent="0.2">
      <c r="A21" s="693" t="s">
        <v>58</v>
      </c>
      <c r="B21" s="694"/>
      <c r="C21" s="357">
        <v>43</v>
      </c>
      <c r="D21" s="357">
        <v>15.1</v>
      </c>
      <c r="E21" s="357">
        <v>47.8</v>
      </c>
      <c r="F21" s="357">
        <v>26.9</v>
      </c>
      <c r="G21" s="357">
        <v>78.5</v>
      </c>
      <c r="H21" s="357">
        <v>24.8</v>
      </c>
      <c r="I21" s="357">
        <v>23.1</v>
      </c>
      <c r="J21" s="357">
        <v>10.4</v>
      </c>
      <c r="K21" s="357">
        <v>179.8</v>
      </c>
      <c r="L21" s="357">
        <v>103.5</v>
      </c>
      <c r="M21" s="357">
        <v>89.5</v>
      </c>
      <c r="N21" s="357">
        <v>52.9</v>
      </c>
    </row>
    <row r="22" spans="1:14" ht="20.100000000000001" customHeight="1" thickTop="1" x14ac:dyDescent="0.15">
      <c r="A22" s="358" t="s">
        <v>59</v>
      </c>
      <c r="B22" s="359"/>
      <c r="C22" s="360">
        <v>45.9</v>
      </c>
      <c r="D22" s="360">
        <v>14.8</v>
      </c>
      <c r="E22" s="360">
        <v>52.7</v>
      </c>
      <c r="F22" s="360">
        <v>30.1</v>
      </c>
      <c r="G22" s="360">
        <v>82.4</v>
      </c>
      <c r="H22" s="360">
        <v>26</v>
      </c>
      <c r="I22" s="360">
        <v>19.600000000000001</v>
      </c>
      <c r="J22" s="360">
        <v>9.9</v>
      </c>
      <c r="K22" s="360">
        <v>197.2</v>
      </c>
      <c r="L22" s="360">
        <v>109.3</v>
      </c>
      <c r="M22" s="360">
        <v>76.400000000000006</v>
      </c>
      <c r="N22" s="360">
        <v>48</v>
      </c>
    </row>
    <row r="23" spans="1:14" ht="20.100000000000001" customHeight="1" x14ac:dyDescent="0.15">
      <c r="A23" s="361"/>
      <c r="B23" s="362" t="s">
        <v>60</v>
      </c>
      <c r="C23" s="356">
        <v>46.2</v>
      </c>
      <c r="D23" s="356">
        <v>17.7</v>
      </c>
      <c r="E23" s="356">
        <v>47.7</v>
      </c>
      <c r="F23" s="356">
        <v>25.7</v>
      </c>
      <c r="G23" s="356">
        <v>69.8</v>
      </c>
      <c r="H23" s="356">
        <v>25.2</v>
      </c>
      <c r="I23" s="356">
        <v>22.2</v>
      </c>
      <c r="J23" s="356">
        <v>12.3</v>
      </c>
      <c r="K23" s="356">
        <v>176.4</v>
      </c>
      <c r="L23" s="356">
        <v>111.2</v>
      </c>
      <c r="M23" s="356">
        <v>69.2</v>
      </c>
      <c r="N23" s="356">
        <v>44.8</v>
      </c>
    </row>
    <row r="24" spans="1:14" ht="20.100000000000001" customHeight="1" x14ac:dyDescent="0.15">
      <c r="A24" s="361"/>
      <c r="B24" s="362" t="s">
        <v>61</v>
      </c>
      <c r="C24" s="356">
        <v>44.7</v>
      </c>
      <c r="D24" s="356">
        <v>14.9</v>
      </c>
      <c r="E24" s="356">
        <v>82.8</v>
      </c>
      <c r="F24" s="356">
        <v>31.9</v>
      </c>
      <c r="G24" s="356">
        <v>96.7</v>
      </c>
      <c r="H24" s="356">
        <v>29.4</v>
      </c>
      <c r="I24" s="356">
        <v>23.1</v>
      </c>
      <c r="J24" s="356">
        <v>12.5</v>
      </c>
      <c r="K24" s="356">
        <v>222.2</v>
      </c>
      <c r="L24" s="356">
        <v>105.7</v>
      </c>
      <c r="M24" s="356">
        <v>80.2</v>
      </c>
      <c r="N24" s="356">
        <v>51.9</v>
      </c>
    </row>
    <row r="25" spans="1:14" ht="20.100000000000001" customHeight="1" x14ac:dyDescent="0.15">
      <c r="A25" s="361"/>
      <c r="B25" s="362" t="s">
        <v>62</v>
      </c>
      <c r="C25" s="356">
        <v>49.6</v>
      </c>
      <c r="D25" s="356">
        <v>20.9</v>
      </c>
      <c r="E25" s="356">
        <v>43.2</v>
      </c>
      <c r="F25" s="356">
        <v>36.4</v>
      </c>
      <c r="G25" s="356">
        <v>64.099999999999994</v>
      </c>
      <c r="H25" s="356">
        <v>17.7</v>
      </c>
      <c r="I25" s="356">
        <v>15</v>
      </c>
      <c r="J25" s="356">
        <v>17.8</v>
      </c>
      <c r="K25" s="356">
        <v>201.9</v>
      </c>
      <c r="L25" s="356">
        <v>120.5</v>
      </c>
      <c r="M25" s="356">
        <v>80.599999999999994</v>
      </c>
      <c r="N25" s="356">
        <v>54.8</v>
      </c>
    </row>
    <row r="26" spans="1:14" ht="20.100000000000001" customHeight="1" x14ac:dyDescent="0.15">
      <c r="A26" s="361"/>
      <c r="B26" s="362" t="s">
        <v>63</v>
      </c>
      <c r="C26" s="356">
        <v>57.9</v>
      </c>
      <c r="D26" s="356">
        <v>7.3</v>
      </c>
      <c r="E26" s="356">
        <v>49.6</v>
      </c>
      <c r="F26" s="356">
        <v>23.9</v>
      </c>
      <c r="G26" s="356">
        <v>104.7</v>
      </c>
      <c r="H26" s="356">
        <v>31.9</v>
      </c>
      <c r="I26" s="356">
        <v>16.600000000000001</v>
      </c>
      <c r="J26" s="356">
        <v>11.5</v>
      </c>
      <c r="K26" s="356">
        <v>203</v>
      </c>
      <c r="L26" s="356">
        <v>106.2</v>
      </c>
      <c r="M26" s="356">
        <v>91.3</v>
      </c>
      <c r="N26" s="356">
        <v>44.9</v>
      </c>
    </row>
    <row r="27" spans="1:14" ht="20.100000000000001" customHeight="1" x14ac:dyDescent="0.15">
      <c r="A27" s="363"/>
      <c r="B27" s="364" t="s">
        <v>64</v>
      </c>
      <c r="C27" s="365">
        <v>37.299999999999997</v>
      </c>
      <c r="D27" s="365">
        <v>14.2</v>
      </c>
      <c r="E27" s="365">
        <v>40</v>
      </c>
      <c r="F27" s="365">
        <v>34.299999999999997</v>
      </c>
      <c r="G27" s="365">
        <v>76.900000000000006</v>
      </c>
      <c r="H27" s="365">
        <v>23.6</v>
      </c>
      <c r="I27" s="365">
        <v>17.5</v>
      </c>
      <c r="J27" s="365">
        <v>1.9</v>
      </c>
      <c r="K27" s="365">
        <v>189.5</v>
      </c>
      <c r="L27" s="365">
        <v>108.5</v>
      </c>
      <c r="M27" s="365">
        <v>69.099999999999994</v>
      </c>
      <c r="N27" s="365">
        <v>46.1</v>
      </c>
    </row>
    <row r="28" spans="1:14" ht="13.5" customHeight="1" x14ac:dyDescent="0.15">
      <c r="A28" s="369"/>
      <c r="B28" s="369"/>
      <c r="C28" s="370"/>
      <c r="D28" s="370"/>
      <c r="E28" s="370"/>
      <c r="F28" s="370"/>
      <c r="G28" s="370"/>
      <c r="H28" s="370"/>
      <c r="I28" s="370"/>
      <c r="J28" s="370"/>
      <c r="K28" s="370"/>
      <c r="L28" s="370"/>
      <c r="M28" s="370"/>
      <c r="N28" s="370"/>
    </row>
    <row r="29" spans="1:14" ht="13.5" customHeight="1" x14ac:dyDescent="0.15">
      <c r="A29" s="19" t="s">
        <v>130</v>
      </c>
      <c r="B29" s="372" t="s">
        <v>131</v>
      </c>
      <c r="C29" s="370"/>
      <c r="D29" s="370"/>
      <c r="E29" s="370"/>
      <c r="F29" s="370"/>
      <c r="G29" s="370"/>
      <c r="H29" s="370"/>
      <c r="I29" s="370"/>
      <c r="J29" s="370"/>
      <c r="K29" s="370"/>
      <c r="L29" s="370"/>
      <c r="M29" s="370"/>
      <c r="N29" s="370"/>
    </row>
    <row r="30" spans="1:14" ht="13.5" customHeight="1" x14ac:dyDescent="0.15">
      <c r="A30" s="20" t="s">
        <v>23</v>
      </c>
      <c r="B30" s="372" t="s">
        <v>132</v>
      </c>
      <c r="C30" s="370"/>
      <c r="D30" s="370"/>
      <c r="E30" s="370"/>
      <c r="F30" s="370"/>
      <c r="G30" s="370"/>
      <c r="H30" s="370"/>
      <c r="I30" s="370"/>
      <c r="J30" s="370"/>
      <c r="K30" s="370"/>
      <c r="L30" s="370"/>
      <c r="M30" s="370"/>
      <c r="N30" s="370"/>
    </row>
    <row r="31" spans="1:14" ht="13.5" customHeight="1" x14ac:dyDescent="0.15">
      <c r="A31" s="20" t="s">
        <v>133</v>
      </c>
      <c r="B31" s="372" t="s">
        <v>134</v>
      </c>
      <c r="C31" s="370"/>
      <c r="D31" s="370"/>
      <c r="E31" s="370"/>
      <c r="F31" s="370"/>
      <c r="G31" s="370"/>
      <c r="H31" s="370"/>
      <c r="I31" s="370"/>
      <c r="J31" s="370"/>
      <c r="K31" s="370"/>
      <c r="L31" s="370"/>
      <c r="M31" s="370"/>
      <c r="N31" s="370"/>
    </row>
    <row r="32" spans="1:14" ht="13.5" customHeight="1" x14ac:dyDescent="0.15">
      <c r="A32" s="372"/>
      <c r="B32" s="372"/>
      <c r="C32" s="370"/>
      <c r="D32" s="370"/>
      <c r="E32" s="370"/>
      <c r="F32" s="370"/>
      <c r="G32" s="370"/>
      <c r="H32" s="370"/>
      <c r="I32" s="370"/>
      <c r="J32" s="370"/>
      <c r="K32" s="370"/>
      <c r="L32" s="370"/>
      <c r="M32" s="370"/>
      <c r="N32" s="370"/>
    </row>
    <row r="33" spans="1:14" ht="13.5" customHeight="1" x14ac:dyDescent="0.15">
      <c r="A33" s="19" t="s">
        <v>22</v>
      </c>
      <c r="B33" s="352" t="s">
        <v>135</v>
      </c>
      <c r="C33" s="370"/>
      <c r="D33" s="370"/>
      <c r="E33" s="370"/>
      <c r="F33" s="370"/>
      <c r="G33" s="370"/>
      <c r="H33" s="370"/>
      <c r="I33" s="370"/>
      <c r="J33" s="370"/>
      <c r="K33" s="370"/>
      <c r="L33" s="370"/>
      <c r="M33" s="370"/>
      <c r="N33" s="370"/>
    </row>
    <row r="34" spans="1:14" ht="13.5" customHeight="1" x14ac:dyDescent="0.15">
      <c r="A34" s="20" t="s">
        <v>23</v>
      </c>
      <c r="B34" s="352" t="s">
        <v>136</v>
      </c>
      <c r="C34" s="370"/>
      <c r="D34" s="370"/>
      <c r="E34" s="370"/>
      <c r="F34" s="370"/>
      <c r="G34" s="370"/>
      <c r="H34" s="370"/>
      <c r="I34" s="370"/>
      <c r="J34" s="370"/>
      <c r="K34" s="370"/>
      <c r="L34" s="370"/>
      <c r="M34" s="370"/>
      <c r="N34" s="370"/>
    </row>
    <row r="35" spans="1:14" ht="13.5" customHeight="1" x14ac:dyDescent="0.15">
      <c r="A35" s="369"/>
      <c r="B35" s="369"/>
      <c r="C35" s="370"/>
      <c r="D35" s="370"/>
      <c r="E35" s="370"/>
      <c r="F35" s="370"/>
      <c r="G35" s="370"/>
      <c r="H35" s="370"/>
      <c r="I35" s="370"/>
      <c r="J35" s="370"/>
      <c r="K35" s="370"/>
      <c r="L35" s="370"/>
      <c r="M35" s="370"/>
      <c r="N35" s="370"/>
    </row>
    <row r="36" spans="1:14" ht="13.5" customHeight="1" x14ac:dyDescent="0.15">
      <c r="A36" s="369"/>
      <c r="B36" s="369"/>
      <c r="C36" s="370"/>
      <c r="D36" s="370"/>
      <c r="E36" s="370"/>
      <c r="F36" s="370"/>
      <c r="G36" s="370"/>
      <c r="H36" s="370"/>
      <c r="I36" s="370"/>
      <c r="J36" s="370"/>
      <c r="K36" s="370"/>
      <c r="L36" s="370"/>
      <c r="M36" s="370"/>
      <c r="N36" s="370"/>
    </row>
    <row r="37" spans="1:14" ht="13.5" customHeight="1" x14ac:dyDescent="0.15">
      <c r="A37" s="369"/>
      <c r="B37" s="369"/>
      <c r="C37" s="370"/>
      <c r="D37" s="370"/>
      <c r="E37" s="370"/>
      <c r="F37" s="370"/>
      <c r="G37" s="370"/>
      <c r="H37" s="370"/>
      <c r="I37" s="370"/>
      <c r="J37" s="370"/>
      <c r="K37" s="370"/>
      <c r="L37" s="370"/>
      <c r="M37" s="370"/>
      <c r="N37" s="370"/>
    </row>
    <row r="38" spans="1:14" ht="13.5" customHeight="1" x14ac:dyDescent="0.15">
      <c r="A38" s="369"/>
      <c r="B38" s="369"/>
      <c r="C38" s="370"/>
      <c r="D38" s="370"/>
      <c r="E38" s="370"/>
      <c r="F38" s="370"/>
      <c r="G38" s="370"/>
      <c r="H38" s="370"/>
      <c r="I38" s="370"/>
      <c r="J38" s="370"/>
      <c r="K38" s="370"/>
      <c r="L38" s="370"/>
      <c r="M38" s="370"/>
      <c r="N38" s="370"/>
    </row>
    <row r="39" spans="1:14" ht="13.5" customHeight="1" x14ac:dyDescent="0.15">
      <c r="A39" s="369"/>
      <c r="B39" s="369"/>
      <c r="C39" s="370"/>
      <c r="D39" s="370"/>
      <c r="E39" s="370"/>
      <c r="F39" s="370"/>
      <c r="G39" s="370"/>
      <c r="H39" s="370"/>
      <c r="I39" s="370"/>
      <c r="J39" s="370"/>
      <c r="K39" s="370"/>
      <c r="L39" s="370"/>
      <c r="M39" s="370"/>
      <c r="N39" s="370"/>
    </row>
    <row r="40" spans="1:14" ht="13.5" customHeight="1" x14ac:dyDescent="0.15">
      <c r="A40" s="369"/>
      <c r="B40" s="369"/>
      <c r="C40" s="370"/>
      <c r="D40" s="370"/>
      <c r="E40" s="370"/>
      <c r="F40" s="370"/>
      <c r="G40" s="370"/>
      <c r="H40" s="370"/>
      <c r="I40" s="370"/>
      <c r="J40" s="370"/>
      <c r="K40" s="370"/>
      <c r="L40" s="370"/>
      <c r="M40" s="370"/>
      <c r="N40" s="370"/>
    </row>
    <row r="41" spans="1:14" ht="13.5" customHeight="1" x14ac:dyDescent="0.15"/>
    <row r="42" spans="1:14" ht="13.5" customHeight="1" x14ac:dyDescent="0.15">
      <c r="A42" s="373"/>
      <c r="B42" s="373"/>
    </row>
    <row r="43" spans="1:14" ht="13.5" customHeight="1" x14ac:dyDescent="0.15">
      <c r="K43" s="374"/>
    </row>
  </sheetData>
  <mergeCells count="18">
    <mergeCell ref="M4:N4"/>
    <mergeCell ref="A4:B5"/>
    <mergeCell ref="C4:D4"/>
    <mergeCell ref="E4:F4"/>
    <mergeCell ref="G4:H4"/>
    <mergeCell ref="K4:L4"/>
    <mergeCell ref="A21:B21"/>
    <mergeCell ref="A6:B6"/>
    <mergeCell ref="A7:B7"/>
    <mergeCell ref="A8:B8"/>
    <mergeCell ref="A17:B18"/>
    <mergeCell ref="G17:H17"/>
    <mergeCell ref="K17:L17"/>
    <mergeCell ref="M17:N17"/>
    <mergeCell ref="A19:B19"/>
    <mergeCell ref="A20:B20"/>
    <mergeCell ref="C17:D17"/>
    <mergeCell ref="E17:F17"/>
  </mergeCells>
  <phoneticPr fontId="4"/>
  <dataValidations count="1">
    <dataValidation imeMode="off" allowBlank="1" showInputMessage="1" showErrorMessage="1" sqref="C6:N16 C19:N40"/>
  </dataValidations>
  <pageMargins left="0.70866141732283472" right="0.51181102362204722" top="0.55118110236220474" bottom="0.55118110236220474" header="0.31496062992125984" footer="0.31496062992125984"/>
  <pageSetup paperSize="9" scale="82" orientation="landscape" r:id="rId1"/>
  <headerFooter>
    <oddFooter>&amp;C&amp;"ＭＳ 明朝,標準"&amp;14- 34 -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view="pageBreakPreview" zoomScaleNormal="100" zoomScaleSheetLayoutView="100" workbookViewId="0">
      <selection activeCell="G9" sqref="G9"/>
    </sheetView>
  </sheetViews>
  <sheetFormatPr defaultRowHeight="13.5" x14ac:dyDescent="0.15"/>
  <cols>
    <col min="1" max="1" width="7.5" style="385" customWidth="1"/>
    <col min="2" max="2" width="12.625" style="385" customWidth="1"/>
    <col min="3" max="14" width="12.125" style="385" customWidth="1"/>
    <col min="15" max="16384" width="9" style="385"/>
  </cols>
  <sheetData>
    <row r="1" spans="1:14" s="377" customFormat="1" ht="28.5" customHeight="1" x14ac:dyDescent="0.2">
      <c r="A1" s="375" t="s">
        <v>137</v>
      </c>
      <c r="B1" s="376"/>
    </row>
    <row r="2" spans="1:14" s="378" customFormat="1" ht="18.75" customHeight="1" x14ac:dyDescent="0.15">
      <c r="J2" s="379"/>
      <c r="K2" s="379"/>
      <c r="L2" s="379"/>
      <c r="M2" s="379"/>
      <c r="N2" s="166" t="s">
        <v>124</v>
      </c>
    </row>
    <row r="3" spans="1:14" s="381" customFormat="1" ht="28.5" customHeight="1" x14ac:dyDescent="0.15">
      <c r="A3" s="703" t="s">
        <v>100</v>
      </c>
      <c r="B3" s="704"/>
      <c r="C3" s="610" t="s">
        <v>125</v>
      </c>
      <c r="D3" s="707"/>
      <c r="E3" s="610" t="s">
        <v>126</v>
      </c>
      <c r="F3" s="707"/>
      <c r="G3" s="610" t="s">
        <v>127</v>
      </c>
      <c r="H3" s="707"/>
      <c r="I3" s="380" t="s">
        <v>55</v>
      </c>
      <c r="J3" s="380" t="s">
        <v>56</v>
      </c>
      <c r="K3" s="610" t="s">
        <v>138</v>
      </c>
      <c r="L3" s="707"/>
      <c r="M3" s="610" t="s">
        <v>86</v>
      </c>
      <c r="N3" s="707"/>
    </row>
    <row r="4" spans="1:14" s="381" customFormat="1" ht="28.5" customHeight="1" x14ac:dyDescent="0.15">
      <c r="A4" s="705"/>
      <c r="B4" s="706"/>
      <c r="C4" s="380" t="s">
        <v>107</v>
      </c>
      <c r="D4" s="380" t="s">
        <v>119</v>
      </c>
      <c r="E4" s="380" t="s">
        <v>107</v>
      </c>
      <c r="F4" s="380" t="s">
        <v>119</v>
      </c>
      <c r="G4" s="380" t="s">
        <v>107</v>
      </c>
      <c r="H4" s="380" t="s">
        <v>119</v>
      </c>
      <c r="I4" s="380" t="s">
        <v>119</v>
      </c>
      <c r="J4" s="380" t="s">
        <v>119</v>
      </c>
      <c r="K4" s="380" t="s">
        <v>107</v>
      </c>
      <c r="L4" s="380" t="s">
        <v>119</v>
      </c>
      <c r="M4" s="380" t="s">
        <v>107</v>
      </c>
      <c r="N4" s="380" t="s">
        <v>119</v>
      </c>
    </row>
    <row r="5" spans="1:14" ht="33" customHeight="1" x14ac:dyDescent="0.15">
      <c r="A5" s="699" t="s">
        <v>57</v>
      </c>
      <c r="B5" s="700"/>
      <c r="C5" s="382">
        <v>33.700000000000003</v>
      </c>
      <c r="D5" s="382">
        <v>17</v>
      </c>
      <c r="E5" s="382">
        <v>38.5</v>
      </c>
      <c r="F5" s="382">
        <v>29.9</v>
      </c>
      <c r="G5" s="383">
        <v>68.7</v>
      </c>
      <c r="H5" s="383">
        <v>31.9</v>
      </c>
      <c r="I5" s="384">
        <v>22.2</v>
      </c>
      <c r="J5" s="384">
        <v>9.1</v>
      </c>
      <c r="K5" s="384">
        <v>143.80000000000001</v>
      </c>
      <c r="L5" s="384">
        <v>131.1</v>
      </c>
      <c r="M5" s="384">
        <v>63.9</v>
      </c>
      <c r="N5" s="384">
        <v>58.6</v>
      </c>
    </row>
    <row r="6" spans="1:14" ht="33" customHeight="1" thickBot="1" x14ac:dyDescent="0.2">
      <c r="A6" s="701" t="s">
        <v>58</v>
      </c>
      <c r="B6" s="702"/>
      <c r="C6" s="383">
        <v>33.1</v>
      </c>
      <c r="D6" s="383">
        <v>16.8</v>
      </c>
      <c r="E6" s="383">
        <v>37.1</v>
      </c>
      <c r="F6" s="383">
        <v>29.6</v>
      </c>
      <c r="G6" s="383">
        <v>61.2</v>
      </c>
      <c r="H6" s="383">
        <v>27.2</v>
      </c>
      <c r="I6" s="386">
        <v>23.2</v>
      </c>
      <c r="J6" s="386">
        <v>10.4</v>
      </c>
      <c r="K6" s="386">
        <v>129.69999999999999</v>
      </c>
      <c r="L6" s="386">
        <v>132.1</v>
      </c>
      <c r="M6" s="386">
        <v>68.400000000000006</v>
      </c>
      <c r="N6" s="386">
        <v>64.599999999999994</v>
      </c>
    </row>
    <row r="7" spans="1:14" ht="33" customHeight="1" thickTop="1" x14ac:dyDescent="0.15">
      <c r="A7" s="387" t="s">
        <v>59</v>
      </c>
      <c r="B7" s="388"/>
      <c r="C7" s="389">
        <v>35.9</v>
      </c>
      <c r="D7" s="389">
        <v>16.3</v>
      </c>
      <c r="E7" s="389">
        <v>41.5</v>
      </c>
      <c r="F7" s="389">
        <v>32.200000000000003</v>
      </c>
      <c r="G7" s="389">
        <v>64.400000000000006</v>
      </c>
      <c r="H7" s="389">
        <v>27.4</v>
      </c>
      <c r="I7" s="389">
        <v>20.6</v>
      </c>
      <c r="J7" s="389">
        <v>10.1</v>
      </c>
      <c r="K7" s="389">
        <v>140.9</v>
      </c>
      <c r="L7" s="389">
        <v>139.5</v>
      </c>
      <c r="M7" s="389">
        <v>57.9</v>
      </c>
      <c r="N7" s="389">
        <v>57.8</v>
      </c>
    </row>
    <row r="8" spans="1:14" ht="33" customHeight="1" x14ac:dyDescent="0.15">
      <c r="A8" s="390"/>
      <c r="B8" s="391" t="s">
        <v>60</v>
      </c>
      <c r="C8" s="392">
        <v>33.428332148886341</v>
      </c>
      <c r="D8" s="392">
        <v>18.100000000000001</v>
      </c>
      <c r="E8" s="392">
        <v>38.6</v>
      </c>
      <c r="F8" s="392">
        <v>29.5</v>
      </c>
      <c r="G8" s="392">
        <v>54.4</v>
      </c>
      <c r="H8" s="392">
        <v>26.7</v>
      </c>
      <c r="I8" s="392">
        <v>23</v>
      </c>
      <c r="J8" s="392">
        <v>12.5</v>
      </c>
      <c r="K8" s="392">
        <v>124.8</v>
      </c>
      <c r="L8" s="392">
        <v>142</v>
      </c>
      <c r="M8" s="392">
        <v>51.7</v>
      </c>
      <c r="N8" s="392">
        <v>53.8</v>
      </c>
    </row>
    <row r="9" spans="1:14" ht="33" customHeight="1" x14ac:dyDescent="0.15">
      <c r="A9" s="390"/>
      <c r="B9" s="391" t="s">
        <v>61</v>
      </c>
      <c r="C9" s="392">
        <v>36.299999999999997</v>
      </c>
      <c r="D9" s="392">
        <v>15.5</v>
      </c>
      <c r="E9" s="392">
        <v>65.599999999999994</v>
      </c>
      <c r="F9" s="392">
        <v>35.5</v>
      </c>
      <c r="G9" s="392">
        <v>75.3</v>
      </c>
      <c r="H9" s="392">
        <v>28.6</v>
      </c>
      <c r="I9" s="392">
        <v>24</v>
      </c>
      <c r="J9" s="392">
        <v>12.7</v>
      </c>
      <c r="K9" s="392">
        <v>160.1</v>
      </c>
      <c r="L9" s="392">
        <v>135.9</v>
      </c>
      <c r="M9" s="392">
        <v>59.1</v>
      </c>
      <c r="N9" s="392">
        <v>63.9</v>
      </c>
    </row>
    <row r="10" spans="1:14" ht="33" customHeight="1" x14ac:dyDescent="0.15">
      <c r="A10" s="390"/>
      <c r="B10" s="391" t="s">
        <v>62</v>
      </c>
      <c r="C10" s="392">
        <v>41</v>
      </c>
      <c r="D10" s="392">
        <v>23</v>
      </c>
      <c r="E10" s="392">
        <v>31.1</v>
      </c>
      <c r="F10" s="392">
        <v>33.6</v>
      </c>
      <c r="G10" s="392">
        <v>48</v>
      </c>
      <c r="H10" s="392">
        <v>20.8</v>
      </c>
      <c r="I10" s="392">
        <v>15.6</v>
      </c>
      <c r="J10" s="392">
        <v>15.8</v>
      </c>
      <c r="K10" s="392">
        <v>140.30000000000001</v>
      </c>
      <c r="L10" s="392">
        <v>152.1</v>
      </c>
      <c r="M10" s="392">
        <v>62.5</v>
      </c>
      <c r="N10" s="392">
        <v>66.3</v>
      </c>
    </row>
    <row r="11" spans="1:14" ht="33" customHeight="1" x14ac:dyDescent="0.15">
      <c r="A11" s="390"/>
      <c r="B11" s="391" t="s">
        <v>63</v>
      </c>
      <c r="C11" s="392">
        <v>45.2</v>
      </c>
      <c r="D11" s="392">
        <v>9.6999999999999993</v>
      </c>
      <c r="E11" s="392">
        <v>37.6</v>
      </c>
      <c r="F11" s="392">
        <v>25</v>
      </c>
      <c r="G11" s="392">
        <v>81.099999999999994</v>
      </c>
      <c r="H11" s="392">
        <v>34.200000000000003</v>
      </c>
      <c r="I11" s="392">
        <v>18.899999999999999</v>
      </c>
      <c r="J11" s="392">
        <v>11.8</v>
      </c>
      <c r="K11" s="392">
        <v>145.9</v>
      </c>
      <c r="L11" s="392">
        <v>132.9</v>
      </c>
      <c r="M11" s="392">
        <v>70.900000000000006</v>
      </c>
      <c r="N11" s="392">
        <v>51.4</v>
      </c>
    </row>
    <row r="12" spans="1:14" ht="33" customHeight="1" x14ac:dyDescent="0.15">
      <c r="A12" s="393"/>
      <c r="B12" s="394" t="s">
        <v>64</v>
      </c>
      <c r="C12" s="395">
        <v>29.7</v>
      </c>
      <c r="D12" s="395">
        <v>16.7</v>
      </c>
      <c r="E12" s="395">
        <v>31.7</v>
      </c>
      <c r="F12" s="395">
        <v>36.1</v>
      </c>
      <c r="G12" s="395">
        <v>60.8</v>
      </c>
      <c r="H12" s="395">
        <v>25.6</v>
      </c>
      <c r="I12" s="395">
        <v>18.7</v>
      </c>
      <c r="J12" s="395">
        <v>2.7</v>
      </c>
      <c r="K12" s="395">
        <v>137.5</v>
      </c>
      <c r="L12" s="395">
        <v>138.80000000000001</v>
      </c>
      <c r="M12" s="395">
        <v>52.2</v>
      </c>
      <c r="N12" s="395">
        <v>57.2</v>
      </c>
    </row>
    <row r="13" spans="1:14" x14ac:dyDescent="0.15">
      <c r="A13" s="396"/>
      <c r="B13" s="396"/>
      <c r="C13" s="397"/>
      <c r="D13" s="397"/>
      <c r="E13" s="397"/>
      <c r="F13" s="397"/>
      <c r="G13" s="397"/>
      <c r="H13" s="397"/>
      <c r="I13" s="397"/>
      <c r="J13" s="397"/>
      <c r="K13" s="397"/>
      <c r="L13" s="397"/>
      <c r="M13" s="397"/>
      <c r="N13" s="397"/>
    </row>
    <row r="14" spans="1:14" s="399" customFormat="1" x14ac:dyDescent="0.15">
      <c r="A14" s="19" t="s">
        <v>130</v>
      </c>
      <c r="B14" s="398" t="s">
        <v>131</v>
      </c>
      <c r="C14" s="398"/>
      <c r="D14" s="398"/>
      <c r="E14" s="398"/>
      <c r="F14" s="398"/>
      <c r="G14" s="398"/>
      <c r="H14" s="398"/>
      <c r="I14" s="398"/>
      <c r="J14" s="398"/>
      <c r="K14" s="398"/>
      <c r="L14" s="398"/>
      <c r="M14" s="398"/>
      <c r="N14" s="398"/>
    </row>
    <row r="15" spans="1:14" s="399" customFormat="1" x14ac:dyDescent="0.15">
      <c r="A15" s="20" t="s">
        <v>23</v>
      </c>
      <c r="B15" s="398" t="s">
        <v>139</v>
      </c>
      <c r="C15" s="398"/>
      <c r="D15" s="398"/>
      <c r="E15" s="398"/>
      <c r="F15" s="398"/>
      <c r="G15" s="398"/>
      <c r="H15" s="398"/>
      <c r="I15" s="398"/>
      <c r="J15" s="398"/>
      <c r="K15" s="398"/>
      <c r="L15" s="398"/>
      <c r="M15" s="398"/>
      <c r="N15" s="398"/>
    </row>
    <row r="16" spans="1:14" s="399" customFormat="1" x14ac:dyDescent="0.15">
      <c r="A16" s="398"/>
      <c r="B16" s="398" t="s">
        <v>140</v>
      </c>
      <c r="C16" s="398"/>
      <c r="D16" s="398"/>
      <c r="E16" s="398"/>
      <c r="F16" s="398"/>
      <c r="G16" s="398"/>
      <c r="H16" s="398"/>
      <c r="I16" s="398"/>
      <c r="J16" s="398"/>
      <c r="K16" s="398"/>
      <c r="L16" s="398"/>
      <c r="M16" s="398"/>
      <c r="N16" s="398"/>
    </row>
    <row r="17" spans="1:14" s="399" customFormat="1" x14ac:dyDescent="0.15">
      <c r="A17" s="398"/>
      <c r="B17" s="398" t="s">
        <v>141</v>
      </c>
      <c r="C17" s="398"/>
      <c r="D17" s="398"/>
      <c r="E17" s="398"/>
      <c r="F17" s="398"/>
      <c r="G17" s="398"/>
      <c r="H17" s="398"/>
      <c r="I17" s="398"/>
      <c r="J17" s="398"/>
      <c r="K17" s="398"/>
      <c r="L17" s="398"/>
      <c r="M17" s="398"/>
      <c r="N17" s="398"/>
    </row>
    <row r="18" spans="1:14" s="399" customFormat="1" x14ac:dyDescent="0.15">
      <c r="A18" s="398"/>
      <c r="B18" s="398" t="s">
        <v>142</v>
      </c>
      <c r="C18" s="398"/>
      <c r="D18" s="398"/>
      <c r="E18" s="398"/>
      <c r="F18" s="398"/>
      <c r="G18" s="398"/>
      <c r="H18" s="398"/>
      <c r="I18" s="398"/>
      <c r="J18" s="398"/>
      <c r="K18" s="398"/>
      <c r="L18" s="398"/>
      <c r="M18" s="398"/>
      <c r="N18" s="398"/>
    </row>
    <row r="19" spans="1:14" s="399" customFormat="1" x14ac:dyDescent="0.15">
      <c r="A19" s="398"/>
      <c r="B19" s="398"/>
      <c r="C19" s="398"/>
      <c r="D19" s="398"/>
      <c r="E19" s="398"/>
      <c r="F19" s="398"/>
      <c r="G19" s="398"/>
      <c r="H19" s="398"/>
      <c r="I19" s="398"/>
      <c r="J19" s="398"/>
      <c r="K19" s="398"/>
      <c r="L19" s="398"/>
      <c r="M19" s="398"/>
      <c r="N19" s="398"/>
    </row>
    <row r="20" spans="1:14" s="399" customFormat="1" x14ac:dyDescent="0.15">
      <c r="A20" s="19" t="s">
        <v>22</v>
      </c>
      <c r="B20" s="352" t="s">
        <v>135</v>
      </c>
    </row>
    <row r="21" spans="1:14" s="399" customFormat="1" x14ac:dyDescent="0.15">
      <c r="A21" s="20" t="s">
        <v>23</v>
      </c>
      <c r="B21" s="352" t="s">
        <v>136</v>
      </c>
    </row>
    <row r="22" spans="1:14" s="399" customFormat="1" x14ac:dyDescent="0.15"/>
    <row r="23" spans="1:14" ht="13.5" customHeight="1" x14ac:dyDescent="0.15">
      <c r="A23" s="400"/>
      <c r="B23" s="400"/>
      <c r="C23" s="399"/>
      <c r="D23" s="399"/>
      <c r="E23" s="399"/>
      <c r="F23" s="399"/>
      <c r="G23" s="399"/>
      <c r="H23" s="399"/>
      <c r="I23" s="399"/>
      <c r="J23" s="399"/>
      <c r="K23" s="399"/>
      <c r="L23" s="399"/>
      <c r="M23" s="399"/>
      <c r="N23" s="399"/>
    </row>
    <row r="24" spans="1:14" ht="13.5" customHeight="1" x14ac:dyDescent="0.15">
      <c r="K24" s="401"/>
    </row>
  </sheetData>
  <mergeCells count="8">
    <mergeCell ref="G3:H3"/>
    <mergeCell ref="K3:L3"/>
    <mergeCell ref="M3:N3"/>
    <mergeCell ref="A5:B5"/>
    <mergeCell ref="A6:B6"/>
    <mergeCell ref="A3:B4"/>
    <mergeCell ref="C3:D3"/>
    <mergeCell ref="E3:F3"/>
  </mergeCells>
  <phoneticPr fontId="4"/>
  <dataValidations count="1">
    <dataValidation imeMode="off" allowBlank="1" showInputMessage="1" showErrorMessage="1" sqref="C5:N1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明朝,標準"&amp;14- 35 -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BreakPreview" zoomScale="85" zoomScaleNormal="100" zoomScaleSheetLayoutView="85" workbookViewId="0">
      <selection activeCell="G9" sqref="G9"/>
    </sheetView>
  </sheetViews>
  <sheetFormatPr defaultRowHeight="13.5" x14ac:dyDescent="0.15"/>
  <cols>
    <col min="1" max="1" width="7.5" style="404" customWidth="1"/>
    <col min="2" max="2" width="11.625" style="404" customWidth="1"/>
    <col min="3" max="14" width="12.125" style="404" customWidth="1"/>
    <col min="15" max="16384" width="9" style="404"/>
  </cols>
  <sheetData>
    <row r="1" spans="1:16" ht="28.5" customHeight="1" x14ac:dyDescent="0.15">
      <c r="A1" s="402" t="s">
        <v>143</v>
      </c>
      <c r="B1" s="403"/>
    </row>
    <row r="2" spans="1:16" s="405" customFormat="1" ht="18" customHeight="1" x14ac:dyDescent="0.15">
      <c r="L2" s="406"/>
      <c r="M2" s="407"/>
      <c r="N2" s="408" t="s">
        <v>144</v>
      </c>
    </row>
    <row r="3" spans="1:16" s="405" customFormat="1" ht="28.5" customHeight="1" x14ac:dyDescent="0.15">
      <c r="A3" s="712" t="s">
        <v>100</v>
      </c>
      <c r="B3" s="713"/>
      <c r="C3" s="716" t="s">
        <v>125</v>
      </c>
      <c r="D3" s="716"/>
      <c r="E3" s="716" t="s">
        <v>126</v>
      </c>
      <c r="F3" s="716"/>
      <c r="G3" s="716" t="s">
        <v>127</v>
      </c>
      <c r="H3" s="716"/>
      <c r="I3" s="409" t="s">
        <v>55</v>
      </c>
      <c r="J3" s="409" t="s">
        <v>56</v>
      </c>
      <c r="K3" s="716" t="s">
        <v>138</v>
      </c>
      <c r="L3" s="716"/>
      <c r="M3" s="716" t="s">
        <v>86</v>
      </c>
      <c r="N3" s="716"/>
    </row>
    <row r="4" spans="1:16" s="405" customFormat="1" ht="28.5" customHeight="1" x14ac:dyDescent="0.15">
      <c r="A4" s="714"/>
      <c r="B4" s="715"/>
      <c r="C4" s="409" t="s">
        <v>107</v>
      </c>
      <c r="D4" s="409" t="s">
        <v>119</v>
      </c>
      <c r="E4" s="409" t="s">
        <v>107</v>
      </c>
      <c r="F4" s="409" t="s">
        <v>119</v>
      </c>
      <c r="G4" s="409" t="s">
        <v>107</v>
      </c>
      <c r="H4" s="409" t="s">
        <v>119</v>
      </c>
      <c r="I4" s="409" t="s">
        <v>119</v>
      </c>
      <c r="J4" s="409" t="s">
        <v>119</v>
      </c>
      <c r="K4" s="409" t="s">
        <v>107</v>
      </c>
      <c r="L4" s="409" t="s">
        <v>119</v>
      </c>
      <c r="M4" s="409" t="s">
        <v>107</v>
      </c>
      <c r="N4" s="409" t="s">
        <v>119</v>
      </c>
    </row>
    <row r="5" spans="1:16" s="405" customFormat="1" ht="33" customHeight="1" x14ac:dyDescent="0.15">
      <c r="A5" s="708" t="s">
        <v>145</v>
      </c>
      <c r="B5" s="709"/>
      <c r="C5" s="410">
        <v>100</v>
      </c>
      <c r="D5" s="410">
        <v>100</v>
      </c>
      <c r="E5" s="410">
        <v>100</v>
      </c>
      <c r="F5" s="410">
        <v>100</v>
      </c>
      <c r="G5" s="410">
        <v>100</v>
      </c>
      <c r="H5" s="410">
        <v>100</v>
      </c>
      <c r="I5" s="410">
        <v>100</v>
      </c>
      <c r="J5" s="410">
        <v>100</v>
      </c>
      <c r="K5" s="410">
        <v>100</v>
      </c>
      <c r="L5" s="410">
        <v>100</v>
      </c>
      <c r="M5" s="410">
        <v>100</v>
      </c>
      <c r="N5" s="410">
        <v>100</v>
      </c>
    </row>
    <row r="6" spans="1:16" s="405" customFormat="1" ht="33" customHeight="1" x14ac:dyDescent="0.15">
      <c r="A6" s="411" t="s">
        <v>1</v>
      </c>
      <c r="B6" s="412"/>
      <c r="C6" s="413">
        <v>100.5</v>
      </c>
      <c r="D6" s="413">
        <v>100.5</v>
      </c>
      <c r="E6" s="413">
        <v>101.2</v>
      </c>
      <c r="F6" s="413">
        <v>100.1</v>
      </c>
      <c r="G6" s="413">
        <v>103.7</v>
      </c>
      <c r="H6" s="413">
        <v>105.3</v>
      </c>
      <c r="I6" s="413">
        <v>98.8</v>
      </c>
      <c r="J6" s="413">
        <v>94.8</v>
      </c>
      <c r="K6" s="413">
        <v>103.3</v>
      </c>
      <c r="L6" s="413">
        <v>99.5</v>
      </c>
      <c r="M6" s="413">
        <v>96.6</v>
      </c>
      <c r="N6" s="413">
        <v>96.1</v>
      </c>
    </row>
    <row r="7" spans="1:16" s="405" customFormat="1" ht="33" customHeight="1" thickBot="1" x14ac:dyDescent="0.2">
      <c r="A7" s="414" t="s">
        <v>58</v>
      </c>
      <c r="B7" s="415"/>
      <c r="C7" s="416">
        <v>98.6</v>
      </c>
      <c r="D7" s="416">
        <v>99.3</v>
      </c>
      <c r="E7" s="416">
        <v>97.6</v>
      </c>
      <c r="F7" s="416">
        <v>99.2</v>
      </c>
      <c r="G7" s="416">
        <v>92.3</v>
      </c>
      <c r="H7" s="416">
        <v>89.8</v>
      </c>
      <c r="I7" s="416">
        <v>102.8</v>
      </c>
      <c r="J7" s="416">
        <v>109.4</v>
      </c>
      <c r="K7" s="416">
        <v>93.2</v>
      </c>
      <c r="L7" s="416">
        <v>100.3</v>
      </c>
      <c r="M7" s="416">
        <v>103.4</v>
      </c>
      <c r="N7" s="416">
        <v>105.9</v>
      </c>
    </row>
    <row r="8" spans="1:16" s="405" customFormat="1" ht="33" customHeight="1" thickTop="1" x14ac:dyDescent="0.15">
      <c r="A8" s="710" t="s">
        <v>59</v>
      </c>
      <c r="B8" s="711"/>
      <c r="C8" s="417">
        <v>107.1</v>
      </c>
      <c r="D8" s="417">
        <v>96.4</v>
      </c>
      <c r="E8" s="417">
        <v>109.1</v>
      </c>
      <c r="F8" s="417">
        <v>107.8</v>
      </c>
      <c r="G8" s="417">
        <v>97.1</v>
      </c>
      <c r="H8" s="417">
        <v>90.6</v>
      </c>
      <c r="I8" s="417">
        <v>91.4</v>
      </c>
      <c r="J8" s="417">
        <v>106.2</v>
      </c>
      <c r="K8" s="417">
        <v>101.2</v>
      </c>
      <c r="L8" s="417">
        <v>105.8</v>
      </c>
      <c r="M8" s="417">
        <v>87.5</v>
      </c>
      <c r="N8" s="417">
        <v>94.8</v>
      </c>
    </row>
    <row r="9" spans="1:16" s="405" customFormat="1" ht="33" customHeight="1" x14ac:dyDescent="0.15">
      <c r="A9" s="418"/>
      <c r="B9" s="419" t="s">
        <v>60</v>
      </c>
      <c r="C9" s="420">
        <v>99.7</v>
      </c>
      <c r="D9" s="421">
        <v>106.9</v>
      </c>
      <c r="E9" s="420">
        <v>101.3</v>
      </c>
      <c r="F9" s="421">
        <v>98.7</v>
      </c>
      <c r="G9" s="420">
        <v>82.1</v>
      </c>
      <c r="H9" s="421">
        <v>88.2</v>
      </c>
      <c r="I9" s="420">
        <v>102</v>
      </c>
      <c r="J9" s="421">
        <v>130.80000000000001</v>
      </c>
      <c r="K9" s="420">
        <v>89.6</v>
      </c>
      <c r="L9" s="421">
        <v>107.7</v>
      </c>
      <c r="M9" s="420">
        <v>78.2</v>
      </c>
      <c r="N9" s="421">
        <v>88.2</v>
      </c>
    </row>
    <row r="10" spans="1:16" s="405" customFormat="1" ht="33" customHeight="1" x14ac:dyDescent="0.15">
      <c r="A10" s="418"/>
      <c r="B10" s="419" t="s">
        <v>61</v>
      </c>
      <c r="C10" s="420">
        <v>108.3</v>
      </c>
      <c r="D10" s="421">
        <v>91.6</v>
      </c>
      <c r="E10" s="420">
        <v>172.4</v>
      </c>
      <c r="F10" s="421">
        <v>118.7</v>
      </c>
      <c r="G10" s="420">
        <v>113.6</v>
      </c>
      <c r="H10" s="421">
        <v>94.7</v>
      </c>
      <c r="I10" s="420">
        <v>106.5</v>
      </c>
      <c r="J10" s="421">
        <v>133.19999999999999</v>
      </c>
      <c r="K10" s="420">
        <v>115</v>
      </c>
      <c r="L10" s="421">
        <v>103.1</v>
      </c>
      <c r="M10" s="420">
        <v>89.4</v>
      </c>
      <c r="N10" s="421">
        <v>104.7</v>
      </c>
    </row>
    <row r="11" spans="1:16" s="405" customFormat="1" ht="33" customHeight="1" x14ac:dyDescent="0.15">
      <c r="A11" s="418"/>
      <c r="B11" s="419" t="s">
        <v>62</v>
      </c>
      <c r="C11" s="420">
        <v>122.3</v>
      </c>
      <c r="D11" s="421">
        <v>136</v>
      </c>
      <c r="E11" s="420">
        <v>81.599999999999994</v>
      </c>
      <c r="F11" s="421">
        <v>112.5</v>
      </c>
      <c r="G11" s="420">
        <v>72.400000000000006</v>
      </c>
      <c r="H11" s="421">
        <v>68.599999999999994</v>
      </c>
      <c r="I11" s="420">
        <v>69.099999999999994</v>
      </c>
      <c r="J11" s="421">
        <v>165.4</v>
      </c>
      <c r="K11" s="420">
        <v>100.8</v>
      </c>
      <c r="L11" s="421">
        <v>115.4</v>
      </c>
      <c r="M11" s="420">
        <v>94.4</v>
      </c>
      <c r="N11" s="421">
        <v>108.6</v>
      </c>
    </row>
    <row r="12" spans="1:16" s="405" customFormat="1" ht="33" customHeight="1" x14ac:dyDescent="0.15">
      <c r="A12" s="418"/>
      <c r="B12" s="419" t="s">
        <v>63</v>
      </c>
      <c r="C12" s="420">
        <v>134.80000000000001</v>
      </c>
      <c r="D12" s="421">
        <v>57.2</v>
      </c>
      <c r="E12" s="420">
        <v>98.9</v>
      </c>
      <c r="F12" s="421">
        <v>83.7</v>
      </c>
      <c r="G12" s="420">
        <v>122.3</v>
      </c>
      <c r="H12" s="421">
        <v>113</v>
      </c>
      <c r="I12" s="420">
        <v>83.9</v>
      </c>
      <c r="J12" s="421">
        <v>123.5</v>
      </c>
      <c r="K12" s="420">
        <v>104.8</v>
      </c>
      <c r="L12" s="421">
        <v>100.8</v>
      </c>
      <c r="M12" s="420">
        <v>107.1</v>
      </c>
      <c r="N12" s="421">
        <v>84.2</v>
      </c>
    </row>
    <row r="13" spans="1:16" s="405" customFormat="1" ht="33" customHeight="1" x14ac:dyDescent="0.15">
      <c r="A13" s="422"/>
      <c r="B13" s="423" t="s">
        <v>64</v>
      </c>
      <c r="C13" s="424">
        <v>88.4</v>
      </c>
      <c r="D13" s="425">
        <v>98.9</v>
      </c>
      <c r="E13" s="424">
        <v>83.3</v>
      </c>
      <c r="F13" s="425">
        <v>120.7</v>
      </c>
      <c r="G13" s="424">
        <v>91.8</v>
      </c>
      <c r="H13" s="425">
        <v>84.7</v>
      </c>
      <c r="I13" s="424">
        <v>83.1</v>
      </c>
      <c r="J13" s="425">
        <v>28.2</v>
      </c>
      <c r="K13" s="424">
        <v>98.8</v>
      </c>
      <c r="L13" s="425">
        <v>105.3</v>
      </c>
      <c r="M13" s="424">
        <v>79</v>
      </c>
      <c r="N13" s="425">
        <v>93.8</v>
      </c>
    </row>
    <row r="14" spans="1:16" s="430" customFormat="1" ht="13.5" customHeight="1" x14ac:dyDescent="0.15">
      <c r="A14" s="426"/>
      <c r="B14" s="427"/>
      <c r="C14" s="428"/>
      <c r="D14" s="429"/>
      <c r="E14" s="429"/>
      <c r="F14" s="429"/>
      <c r="G14" s="429"/>
      <c r="H14" s="429"/>
      <c r="I14" s="429"/>
      <c r="J14" s="429"/>
      <c r="K14" s="429"/>
      <c r="L14" s="429"/>
      <c r="M14" s="429"/>
      <c r="N14" s="429"/>
    </row>
    <row r="15" spans="1:16" s="434" customFormat="1" ht="13.5" customHeight="1" x14ac:dyDescent="0.15">
      <c r="A15" s="431" t="s">
        <v>146</v>
      </c>
      <c r="B15" s="432" t="s">
        <v>147</v>
      </c>
      <c r="C15" s="433"/>
      <c r="D15" s="433"/>
      <c r="E15" s="433"/>
      <c r="F15" s="433"/>
      <c r="G15" s="433"/>
      <c r="H15" s="433"/>
      <c r="I15" s="433"/>
      <c r="J15" s="433"/>
      <c r="K15" s="433"/>
      <c r="L15" s="433"/>
      <c r="M15" s="433"/>
      <c r="N15" s="433"/>
    </row>
    <row r="16" spans="1:16" s="434" customFormat="1" ht="13.5" customHeight="1" x14ac:dyDescent="0.15">
      <c r="A16" s="432"/>
      <c r="B16" s="432" t="s">
        <v>148</v>
      </c>
      <c r="C16" s="433"/>
      <c r="D16" s="433"/>
      <c r="E16" s="433"/>
      <c r="F16" s="433"/>
      <c r="G16" s="433"/>
      <c r="H16" s="433"/>
      <c r="I16" s="433"/>
      <c r="J16" s="433"/>
      <c r="K16" s="433"/>
      <c r="L16" s="433"/>
      <c r="M16" s="433"/>
      <c r="N16" s="433"/>
      <c r="P16" s="435"/>
    </row>
    <row r="17" spans="1:14" s="436" customFormat="1" ht="13.5" customHeight="1" x14ac:dyDescent="0.15">
      <c r="A17" s="432"/>
      <c r="B17" s="432"/>
      <c r="C17" s="432"/>
      <c r="D17" s="432"/>
      <c r="E17" s="432"/>
      <c r="F17" s="432"/>
      <c r="G17" s="432"/>
      <c r="H17" s="432"/>
      <c r="I17" s="432"/>
      <c r="J17" s="432"/>
      <c r="K17" s="432"/>
      <c r="L17" s="432"/>
      <c r="M17" s="432"/>
      <c r="N17" s="432"/>
    </row>
    <row r="18" spans="1:14" s="436" customFormat="1" ht="13.5" customHeight="1" x14ac:dyDescent="0.15">
      <c r="A18" s="19" t="s">
        <v>22</v>
      </c>
      <c r="B18" s="436" t="s">
        <v>149</v>
      </c>
      <c r="C18" s="434"/>
    </row>
    <row r="19" spans="1:14" s="436" customFormat="1" ht="13.5" customHeight="1" x14ac:dyDescent="0.15">
      <c r="A19" s="437" t="s">
        <v>150</v>
      </c>
      <c r="B19" s="436" t="s">
        <v>151</v>
      </c>
      <c r="C19" s="434"/>
    </row>
    <row r="20" spans="1:14" s="436" customFormat="1" ht="13.5" customHeight="1" x14ac:dyDescent="0.15">
      <c r="A20" s="20" t="s">
        <v>23</v>
      </c>
      <c r="B20" s="436" t="s">
        <v>152</v>
      </c>
      <c r="C20" s="434"/>
    </row>
    <row r="21" spans="1:14" s="436" customFormat="1" ht="13.5" customHeight="1" x14ac:dyDescent="0.15">
      <c r="B21" s="436" t="s">
        <v>151</v>
      </c>
      <c r="C21" s="434"/>
    </row>
    <row r="22" spans="1:14" s="436" customFormat="1" ht="13.5" customHeight="1" x14ac:dyDescent="0.15"/>
    <row r="23" spans="1:14" s="436" customFormat="1" ht="13.5" customHeight="1" x14ac:dyDescent="0.15"/>
    <row r="24" spans="1:14" s="436" customFormat="1" ht="13.5" customHeight="1" x14ac:dyDescent="0.15"/>
    <row r="25" spans="1:14" s="434" customFormat="1" ht="13.5" customHeight="1" x14ac:dyDescent="0.15"/>
    <row r="26" spans="1:14" s="438" customFormat="1" ht="13.5" customHeight="1" x14ac:dyDescent="0.15"/>
    <row r="27" spans="1:14" s="438" customFormat="1" ht="13.5" customHeight="1" x14ac:dyDescent="0.15"/>
    <row r="28" spans="1:14" s="438" customFormat="1" ht="13.5" customHeight="1" x14ac:dyDescent="0.15"/>
    <row r="29" spans="1:14" s="438" customFormat="1" ht="13.5" customHeight="1" x14ac:dyDescent="0.15"/>
    <row r="30" spans="1:14" s="438" customFormat="1" ht="13.5" customHeight="1" x14ac:dyDescent="0.15"/>
    <row r="31" spans="1:14" s="438" customFormat="1" ht="13.5" customHeight="1" x14ac:dyDescent="0.15"/>
    <row r="32" spans="1:14" s="438" customFormat="1" ht="13.5" customHeight="1" x14ac:dyDescent="0.15"/>
    <row r="33" s="438" customFormat="1" ht="13.5" customHeight="1" x14ac:dyDescent="0.15"/>
    <row r="43" ht="20.25" customHeight="1" x14ac:dyDescent="0.15"/>
  </sheetData>
  <mergeCells count="8">
    <mergeCell ref="G3:H3"/>
    <mergeCell ref="K3:L3"/>
    <mergeCell ref="M3:N3"/>
    <mergeCell ref="A5:B5"/>
    <mergeCell ref="A8:B8"/>
    <mergeCell ref="A3:B4"/>
    <mergeCell ref="C3:D3"/>
    <mergeCell ref="E3:F3"/>
  </mergeCells>
  <phoneticPr fontId="4"/>
  <dataValidations count="1">
    <dataValidation imeMode="off" allowBlank="1" showInputMessage="1" showErrorMessage="1" sqref="C6:N14"/>
  </dataValidations>
  <pageMargins left="0.70866141732283472" right="0.51181102362204722" top="0.55118110236220474" bottom="0.55118110236220474" header="0.31496062992125984" footer="0.31496062992125984"/>
  <pageSetup paperSize="9" scale="82" fitToHeight="2" orientation="landscape" r:id="rId1"/>
  <headerFooter alignWithMargins="0">
    <oddFooter>&amp;C&amp;"ＭＳ 明朝,標準"&amp;14- 36 -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zoomScaleNormal="85" zoomScaleSheetLayoutView="100" workbookViewId="0">
      <selection activeCell="G9" sqref="G9"/>
    </sheetView>
  </sheetViews>
  <sheetFormatPr defaultRowHeight="13.5" x14ac:dyDescent="0.15"/>
  <cols>
    <col min="1" max="1" width="7.5" customWidth="1"/>
    <col min="2" max="2" width="11.625" customWidth="1"/>
    <col min="3" max="7" width="28.25" customWidth="1"/>
    <col min="8" max="8" width="3.875" customWidth="1"/>
  </cols>
  <sheetData>
    <row r="1" spans="1:7" ht="28.5" customHeight="1" x14ac:dyDescent="0.15">
      <c r="A1" s="5" t="s">
        <v>153</v>
      </c>
      <c r="B1" s="439"/>
      <c r="C1" s="1"/>
    </row>
    <row r="2" spans="1:7" ht="18.75" customHeight="1" x14ac:dyDescent="0.15">
      <c r="C2" s="1"/>
      <c r="F2" s="2"/>
      <c r="G2" s="2" t="s">
        <v>154</v>
      </c>
    </row>
    <row r="3" spans="1:7" s="9" customFormat="1" ht="54" customHeight="1" x14ac:dyDescent="0.15">
      <c r="A3" s="539" t="s">
        <v>8</v>
      </c>
      <c r="B3" s="540"/>
      <c r="C3" s="440" t="s">
        <v>30</v>
      </c>
      <c r="D3" s="440" t="s">
        <v>31</v>
      </c>
      <c r="E3" s="440" t="s">
        <v>32</v>
      </c>
      <c r="F3" s="440" t="s">
        <v>33</v>
      </c>
      <c r="G3" s="440" t="s">
        <v>155</v>
      </c>
    </row>
    <row r="4" spans="1:7" ht="27" customHeight="1" x14ac:dyDescent="0.15">
      <c r="A4" s="721" t="s">
        <v>9</v>
      </c>
      <c r="B4" s="722"/>
      <c r="C4" s="441">
        <v>1748</v>
      </c>
      <c r="D4" s="441">
        <v>1654</v>
      </c>
      <c r="E4" s="441">
        <v>1512</v>
      </c>
      <c r="F4" s="441">
        <v>1399</v>
      </c>
      <c r="G4" s="441">
        <v>1356</v>
      </c>
    </row>
    <row r="5" spans="1:7" ht="27" customHeight="1" x14ac:dyDescent="0.15">
      <c r="A5" s="723"/>
      <c r="B5" s="724"/>
      <c r="C5" s="442">
        <v>1.9</v>
      </c>
      <c r="D5" s="442">
        <v>1.9</v>
      </c>
      <c r="E5" s="442">
        <v>1.8</v>
      </c>
      <c r="F5" s="442">
        <v>1.7</v>
      </c>
      <c r="G5" s="442">
        <v>1.8</v>
      </c>
    </row>
    <row r="6" spans="1:7" ht="27" customHeight="1" x14ac:dyDescent="0.15">
      <c r="A6" s="725" t="s">
        <v>0</v>
      </c>
      <c r="B6" s="726"/>
      <c r="C6" s="443">
        <v>183</v>
      </c>
      <c r="D6" s="443">
        <v>146</v>
      </c>
      <c r="E6" s="443">
        <v>135</v>
      </c>
      <c r="F6" s="443">
        <v>160</v>
      </c>
      <c r="G6" s="443">
        <v>148</v>
      </c>
    </row>
    <row r="7" spans="1:7" ht="27" customHeight="1" x14ac:dyDescent="0.15">
      <c r="A7" s="723"/>
      <c r="B7" s="724"/>
      <c r="C7" s="444">
        <v>1.7</v>
      </c>
      <c r="D7" s="444">
        <v>1.4</v>
      </c>
      <c r="E7" s="444">
        <v>1.4</v>
      </c>
      <c r="F7" s="444">
        <v>1.6770785292021297</v>
      </c>
      <c r="G7" s="444">
        <v>1.6246418652644983</v>
      </c>
    </row>
    <row r="8" spans="1:7" ht="27" customHeight="1" x14ac:dyDescent="0.15">
      <c r="A8" s="725" t="s">
        <v>2</v>
      </c>
      <c r="B8" s="726"/>
      <c r="C8" s="443">
        <v>51</v>
      </c>
      <c r="D8" s="443">
        <v>36</v>
      </c>
      <c r="E8" s="443">
        <v>38</v>
      </c>
      <c r="F8" s="443">
        <v>44</v>
      </c>
      <c r="G8" s="443">
        <v>31</v>
      </c>
    </row>
    <row r="9" spans="1:7" ht="27" customHeight="1" thickBot="1" x14ac:dyDescent="0.2">
      <c r="A9" s="727"/>
      <c r="B9" s="728"/>
      <c r="C9" s="442">
        <v>1.7385968500715894</v>
      </c>
      <c r="D9" s="442">
        <v>1.2892135797163731</v>
      </c>
      <c r="E9" s="442">
        <v>1.4268549113848004</v>
      </c>
      <c r="F9" s="442">
        <v>1.714330242343957</v>
      </c>
      <c r="G9" s="442">
        <v>1.2596505485574969</v>
      </c>
    </row>
    <row r="10" spans="1:7" ht="27" customHeight="1" thickTop="1" x14ac:dyDescent="0.15">
      <c r="A10" s="729" t="s">
        <v>10</v>
      </c>
      <c r="B10" s="730"/>
      <c r="C10" s="445">
        <v>8</v>
      </c>
      <c r="D10" s="445">
        <v>5</v>
      </c>
      <c r="E10" s="445">
        <v>7</v>
      </c>
      <c r="F10" s="445">
        <v>11</v>
      </c>
      <c r="G10" s="445">
        <v>7</v>
      </c>
    </row>
    <row r="11" spans="1:7" ht="27" customHeight="1" x14ac:dyDescent="0.15">
      <c r="A11" s="731"/>
      <c r="B11" s="732"/>
      <c r="C11" s="444">
        <v>1.5273004963726613</v>
      </c>
      <c r="D11" s="444">
        <v>0.99980003999200162</v>
      </c>
      <c r="E11" s="444">
        <v>1.4430014430014431</v>
      </c>
      <c r="F11" s="444">
        <v>2.4027959807776318</v>
      </c>
      <c r="G11" s="444">
        <v>1.5538290788013318</v>
      </c>
    </row>
    <row r="12" spans="1:7" ht="27" customHeight="1" x14ac:dyDescent="0.15">
      <c r="A12" s="45"/>
      <c r="B12" s="733" t="s">
        <v>3</v>
      </c>
      <c r="C12" s="443">
        <v>3</v>
      </c>
      <c r="D12" s="443">
        <v>3</v>
      </c>
      <c r="E12" s="443">
        <v>2</v>
      </c>
      <c r="F12" s="443">
        <v>3</v>
      </c>
      <c r="G12" s="443">
        <v>4</v>
      </c>
    </row>
    <row r="13" spans="1:7" ht="27" customHeight="1" x14ac:dyDescent="0.15">
      <c r="A13" s="12"/>
      <c r="B13" s="537"/>
      <c r="C13" s="444">
        <v>1.8679950186799503</v>
      </c>
      <c r="D13" s="444">
        <v>2.0661157024793391</v>
      </c>
      <c r="E13" s="444">
        <v>1.4503263234227701</v>
      </c>
      <c r="F13" s="444">
        <v>2.3510971786833856</v>
      </c>
      <c r="G13" s="444">
        <v>3.1225604996096799</v>
      </c>
    </row>
    <row r="14" spans="1:7" ht="27" customHeight="1" x14ac:dyDescent="0.15">
      <c r="A14" s="45"/>
      <c r="B14" s="536" t="s">
        <v>5</v>
      </c>
      <c r="C14" s="443">
        <v>1</v>
      </c>
      <c r="D14" s="443">
        <v>1</v>
      </c>
      <c r="E14" s="443">
        <v>1</v>
      </c>
      <c r="F14" s="443">
        <v>3</v>
      </c>
      <c r="G14" s="443">
        <v>1</v>
      </c>
    </row>
    <row r="15" spans="1:7" ht="27" customHeight="1" x14ac:dyDescent="0.15">
      <c r="A15" s="12"/>
      <c r="B15" s="537"/>
      <c r="C15" s="444">
        <v>1.0330578512396695</v>
      </c>
      <c r="D15" s="444">
        <v>1.0741138560687433</v>
      </c>
      <c r="E15" s="444">
        <v>1.0615711252653928</v>
      </c>
      <c r="F15" s="444">
        <v>3.3594624860022395</v>
      </c>
      <c r="G15" s="444">
        <v>1.1467889908256881</v>
      </c>
    </row>
    <row r="16" spans="1:7" ht="27" customHeight="1" x14ac:dyDescent="0.15">
      <c r="A16" s="45"/>
      <c r="B16" s="536" t="s">
        <v>6</v>
      </c>
      <c r="C16" s="443">
        <v>0</v>
      </c>
      <c r="D16" s="443">
        <v>1</v>
      </c>
      <c r="E16" s="443">
        <v>0</v>
      </c>
      <c r="F16" s="443">
        <v>0</v>
      </c>
      <c r="G16" s="446">
        <v>0</v>
      </c>
    </row>
    <row r="17" spans="1:11" ht="27" customHeight="1" x14ac:dyDescent="0.15">
      <c r="A17" s="12"/>
      <c r="B17" s="537"/>
      <c r="C17" s="444">
        <v>0</v>
      </c>
      <c r="D17" s="444">
        <v>2.2675736961451247</v>
      </c>
      <c r="E17" s="444">
        <v>0</v>
      </c>
      <c r="F17" s="444">
        <v>0</v>
      </c>
      <c r="G17" s="447">
        <v>0</v>
      </c>
    </row>
    <row r="18" spans="1:11" ht="27" customHeight="1" x14ac:dyDescent="0.15">
      <c r="A18" s="45"/>
      <c r="B18" s="536" t="s">
        <v>7</v>
      </c>
      <c r="C18" s="443">
        <v>3</v>
      </c>
      <c r="D18" s="443">
        <v>0</v>
      </c>
      <c r="E18" s="443">
        <v>4</v>
      </c>
      <c r="F18" s="443">
        <v>1</v>
      </c>
      <c r="G18" s="443">
        <v>1</v>
      </c>
    </row>
    <row r="19" spans="1:11" ht="27" customHeight="1" x14ac:dyDescent="0.15">
      <c r="A19" s="12"/>
      <c r="B19" s="537"/>
      <c r="C19" s="444">
        <v>3.8560411311053984</v>
      </c>
      <c r="D19" s="444">
        <v>0</v>
      </c>
      <c r="E19" s="444">
        <v>5.7306590257879657</v>
      </c>
      <c r="F19" s="444">
        <v>1.4347202295552368</v>
      </c>
      <c r="G19" s="444">
        <v>1.5384615384615385</v>
      </c>
    </row>
    <row r="20" spans="1:11" ht="27" customHeight="1" x14ac:dyDescent="0.15">
      <c r="A20" s="45"/>
      <c r="B20" s="536" t="s">
        <v>4</v>
      </c>
      <c r="C20" s="443">
        <v>1</v>
      </c>
      <c r="D20" s="443">
        <v>0</v>
      </c>
      <c r="E20" s="443">
        <v>0</v>
      </c>
      <c r="F20" s="443">
        <v>4</v>
      </c>
      <c r="G20" s="446">
        <v>1</v>
      </c>
    </row>
    <row r="21" spans="1:11" ht="27" customHeight="1" x14ac:dyDescent="0.15">
      <c r="A21" s="13"/>
      <c r="B21" s="538"/>
      <c r="C21" s="448">
        <v>0.70077084793272593</v>
      </c>
      <c r="D21" s="448">
        <v>0</v>
      </c>
      <c r="E21" s="448">
        <v>0</v>
      </c>
      <c r="F21" s="448">
        <v>3.142183817753339</v>
      </c>
      <c r="G21" s="449">
        <v>0.76745970836531086</v>
      </c>
    </row>
    <row r="22" spans="1:11" ht="13.5" customHeight="1" x14ac:dyDescent="0.15"/>
    <row r="23" spans="1:11" s="11" customFormat="1" ht="13.5" customHeight="1" x14ac:dyDescent="0.15">
      <c r="A23" s="19" t="s">
        <v>22</v>
      </c>
      <c r="B23" s="16" t="s">
        <v>29</v>
      </c>
      <c r="C23" s="16"/>
      <c r="D23" s="450"/>
      <c r="E23" s="16"/>
      <c r="F23" s="16"/>
      <c r="G23" s="16"/>
      <c r="H23" s="16"/>
      <c r="I23" s="16"/>
      <c r="J23" s="16"/>
      <c r="K23" s="16"/>
    </row>
    <row r="24" spans="1:11" s="11" customFormat="1" ht="13.5" customHeight="1" x14ac:dyDescent="0.15">
      <c r="A24" s="20" t="s">
        <v>23</v>
      </c>
      <c r="B24" s="16" t="s">
        <v>27</v>
      </c>
      <c r="C24" s="16"/>
      <c r="D24" s="16"/>
      <c r="E24" s="16"/>
      <c r="F24" s="719"/>
      <c r="G24" s="719"/>
      <c r="H24" s="16"/>
      <c r="I24" s="16"/>
      <c r="J24" s="16"/>
      <c r="K24" s="16"/>
    </row>
    <row r="25" spans="1:11" s="11" customFormat="1" ht="13.5" customHeight="1" x14ac:dyDescent="0.15">
      <c r="A25" s="21" t="s">
        <v>24</v>
      </c>
      <c r="B25" s="16" t="s">
        <v>28</v>
      </c>
      <c r="C25" s="16"/>
      <c r="D25" s="16"/>
      <c r="E25" s="450"/>
      <c r="F25" s="720"/>
      <c r="G25" s="720"/>
      <c r="H25" s="16"/>
      <c r="I25" s="16"/>
      <c r="J25" s="16"/>
      <c r="K25" s="16"/>
    </row>
    <row r="26" spans="1:11" s="11" customFormat="1" ht="13.5" customHeight="1" x14ac:dyDescent="0.15">
      <c r="A26" s="451" t="s">
        <v>156</v>
      </c>
      <c r="B26" s="16"/>
      <c r="C26" s="16"/>
      <c r="D26" s="16"/>
      <c r="E26" s="452"/>
      <c r="F26" s="453"/>
      <c r="G26" s="453"/>
      <c r="H26" s="16"/>
      <c r="I26" s="16"/>
      <c r="J26" s="16"/>
      <c r="K26" s="16"/>
    </row>
    <row r="27" spans="1:11" ht="13.5" customHeight="1" x14ac:dyDescent="0.15">
      <c r="F27" s="717" t="s">
        <v>157</v>
      </c>
      <c r="G27" s="717"/>
    </row>
    <row r="28" spans="1:11" ht="13.5" customHeight="1" x14ac:dyDescent="0.15">
      <c r="F28" s="718"/>
      <c r="G28" s="718"/>
    </row>
    <row r="29" spans="1:11" ht="13.5" customHeight="1" x14ac:dyDescent="0.15">
      <c r="F29" s="718"/>
      <c r="G29" s="718"/>
    </row>
    <row r="30" spans="1:11" ht="13.5" customHeight="1" x14ac:dyDescent="0.15"/>
    <row r="31" spans="1:11" ht="13.5" customHeight="1" x14ac:dyDescent="0.15"/>
    <row r="38" ht="12" customHeight="1" x14ac:dyDescent="0.15"/>
  </sheetData>
  <mergeCells count="15">
    <mergeCell ref="B12:B13"/>
    <mergeCell ref="A3:B3"/>
    <mergeCell ref="A4:B5"/>
    <mergeCell ref="A6:B7"/>
    <mergeCell ref="A8:B9"/>
    <mergeCell ref="A10:B11"/>
    <mergeCell ref="F27:G27"/>
    <mergeCell ref="F28:G28"/>
    <mergeCell ref="F29:G29"/>
    <mergeCell ref="B14:B15"/>
    <mergeCell ref="B16:B17"/>
    <mergeCell ref="B18:B19"/>
    <mergeCell ref="B20:B21"/>
    <mergeCell ref="F24:G24"/>
    <mergeCell ref="F25:G25"/>
  </mergeCells>
  <phoneticPr fontId="4"/>
  <dataValidations count="1">
    <dataValidation imeMode="off" allowBlank="1" showInputMessage="1" showErrorMessage="1" sqref="C4:G21"/>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view="pageBreakPreview" zoomScaleNormal="85" zoomScaleSheetLayoutView="100" workbookViewId="0">
      <selection activeCell="G9" sqref="G9"/>
    </sheetView>
  </sheetViews>
  <sheetFormatPr defaultRowHeight="13.5" x14ac:dyDescent="0.15"/>
  <cols>
    <col min="1" max="1" width="7.5" customWidth="1"/>
    <col min="2" max="2" width="11.625" customWidth="1"/>
    <col min="3" max="3" width="28.25" style="456" customWidth="1"/>
    <col min="4" max="5" width="28.25" style="2" customWidth="1"/>
    <col min="6" max="7" width="28.25" customWidth="1"/>
  </cols>
  <sheetData>
    <row r="1" spans="1:7" ht="28.5" customHeight="1" x14ac:dyDescent="0.15">
      <c r="A1" s="454" t="s">
        <v>158</v>
      </c>
      <c r="B1" s="455"/>
    </row>
    <row r="2" spans="1:7" ht="18.75" customHeight="1" x14ac:dyDescent="0.15">
      <c r="E2" s="457"/>
      <c r="F2" s="2"/>
      <c r="G2" s="2" t="s">
        <v>159</v>
      </c>
    </row>
    <row r="3" spans="1:7" s="30" customFormat="1" ht="54" customHeight="1" x14ac:dyDescent="0.15">
      <c r="A3" s="738" t="s">
        <v>8</v>
      </c>
      <c r="B3" s="739"/>
      <c r="C3" s="440" t="s">
        <v>30</v>
      </c>
      <c r="D3" s="440" t="s">
        <v>31</v>
      </c>
      <c r="E3" s="440" t="s">
        <v>32</v>
      </c>
      <c r="F3" s="440" t="s">
        <v>33</v>
      </c>
      <c r="G3" s="440" t="s">
        <v>155</v>
      </c>
    </row>
    <row r="4" spans="1:7" ht="27" customHeight="1" x14ac:dyDescent="0.15">
      <c r="A4" s="740" t="s">
        <v>9</v>
      </c>
      <c r="B4" s="741"/>
      <c r="C4" s="458">
        <v>19614</v>
      </c>
      <c r="D4" s="458">
        <v>19454</v>
      </c>
      <c r="E4" s="458">
        <v>17278</v>
      </c>
      <c r="F4" s="458">
        <v>16277</v>
      </c>
      <c r="G4" s="458">
        <v>15179</v>
      </c>
    </row>
    <row r="5" spans="1:7" ht="27" customHeight="1" x14ac:dyDescent="0.15">
      <c r="A5" s="742"/>
      <c r="B5" s="743"/>
      <c r="C5" s="459">
        <v>20.9</v>
      </c>
      <c r="D5" s="459">
        <v>22</v>
      </c>
      <c r="E5" s="459">
        <v>20.100000000000001</v>
      </c>
      <c r="F5" s="459">
        <v>19.7</v>
      </c>
      <c r="G5" s="459">
        <v>19.3</v>
      </c>
    </row>
    <row r="6" spans="1:7" ht="27" customHeight="1" x14ac:dyDescent="0.15">
      <c r="A6" s="744" t="s">
        <v>0</v>
      </c>
      <c r="B6" s="745"/>
      <c r="C6" s="460">
        <v>2201</v>
      </c>
      <c r="D6" s="460">
        <v>2303</v>
      </c>
      <c r="E6" s="460">
        <v>2076</v>
      </c>
      <c r="F6" s="460">
        <v>1975</v>
      </c>
      <c r="G6" s="460">
        <v>1773</v>
      </c>
    </row>
    <row r="7" spans="1:7" ht="27" customHeight="1" x14ac:dyDescent="0.15">
      <c r="A7" s="742"/>
      <c r="B7" s="743"/>
      <c r="C7" s="459">
        <v>20.100000000000001</v>
      </c>
      <c r="D7" s="459">
        <v>22.1</v>
      </c>
      <c r="E7" s="459">
        <v>20.399999999999999</v>
      </c>
      <c r="F7" s="459">
        <v>20.281580217500693</v>
      </c>
      <c r="G7" s="459">
        <v>19.091202756541399</v>
      </c>
    </row>
    <row r="8" spans="1:7" ht="27" customHeight="1" x14ac:dyDescent="0.15">
      <c r="A8" s="746" t="s">
        <v>2</v>
      </c>
      <c r="B8" s="747"/>
      <c r="C8" s="460">
        <v>577</v>
      </c>
      <c r="D8" s="460">
        <v>622</v>
      </c>
      <c r="E8" s="460">
        <v>539</v>
      </c>
      <c r="F8" s="460">
        <v>512</v>
      </c>
      <c r="G8" s="460">
        <v>444</v>
      </c>
    </row>
    <row r="9" spans="1:7" ht="27" customHeight="1" thickBot="1" x14ac:dyDescent="0.2">
      <c r="A9" s="748"/>
      <c r="B9" s="749"/>
      <c r="C9" s="461">
        <v>19.290562000601788</v>
      </c>
      <c r="D9" s="461">
        <v>21.789392559377848</v>
      </c>
      <c r="E9" s="461">
        <v>19.83732656140738</v>
      </c>
      <c r="F9" s="461">
        <v>19.55840782336313</v>
      </c>
      <c r="G9" s="461">
        <v>17.721721082461883</v>
      </c>
    </row>
    <row r="10" spans="1:7" ht="27" customHeight="1" thickTop="1" x14ac:dyDescent="0.15">
      <c r="A10" s="750" t="s">
        <v>10</v>
      </c>
      <c r="B10" s="751"/>
      <c r="C10" s="462">
        <v>92</v>
      </c>
      <c r="D10" s="462">
        <v>121</v>
      </c>
      <c r="E10" s="462">
        <v>103</v>
      </c>
      <c r="F10" s="462">
        <v>88</v>
      </c>
      <c r="G10" s="462">
        <v>77</v>
      </c>
    </row>
    <row r="11" spans="1:7" ht="27" customHeight="1" x14ac:dyDescent="0.15">
      <c r="A11" s="752"/>
      <c r="B11" s="753"/>
      <c r="C11" s="459">
        <v>17.26078799249531</v>
      </c>
      <c r="D11" s="459">
        <v>23.623584537290121</v>
      </c>
      <c r="E11" s="459">
        <v>20.791279773920067</v>
      </c>
      <c r="F11" s="459">
        <v>18.859837119588512</v>
      </c>
      <c r="G11" s="459">
        <v>16.804888694893059</v>
      </c>
    </row>
    <row r="12" spans="1:7" ht="27" customHeight="1" x14ac:dyDescent="0.15">
      <c r="A12" s="463"/>
      <c r="B12" s="735" t="s">
        <v>3</v>
      </c>
      <c r="C12" s="460">
        <v>23</v>
      </c>
      <c r="D12" s="460">
        <v>28</v>
      </c>
      <c r="E12" s="460">
        <v>23</v>
      </c>
      <c r="F12" s="460">
        <v>26</v>
      </c>
      <c r="G12" s="460">
        <v>18</v>
      </c>
    </row>
    <row r="13" spans="1:7" ht="27" customHeight="1" x14ac:dyDescent="0.15">
      <c r="A13" s="463"/>
      <c r="B13" s="736"/>
      <c r="C13" s="459">
        <v>14.119091467157766</v>
      </c>
      <c r="D13" s="459">
        <v>18.918918918918919</v>
      </c>
      <c r="E13" s="459">
        <v>16.405135520684738</v>
      </c>
      <c r="F13" s="459">
        <v>19.969278033794161</v>
      </c>
      <c r="G13" s="459">
        <v>13.856812933025404</v>
      </c>
    </row>
    <row r="14" spans="1:7" ht="27" customHeight="1" x14ac:dyDescent="0.15">
      <c r="A14" s="463"/>
      <c r="B14" s="735" t="s">
        <v>5</v>
      </c>
      <c r="C14" s="460">
        <v>11</v>
      </c>
      <c r="D14" s="460">
        <v>30</v>
      </c>
      <c r="E14" s="460">
        <v>20</v>
      </c>
      <c r="F14" s="460">
        <v>14</v>
      </c>
      <c r="G14" s="460">
        <v>14</v>
      </c>
    </row>
    <row r="15" spans="1:7" ht="27" customHeight="1" x14ac:dyDescent="0.15">
      <c r="A15" s="463"/>
      <c r="B15" s="736"/>
      <c r="C15" s="459">
        <v>11.235955056179774</v>
      </c>
      <c r="D15" s="459">
        <v>31.217481789802289</v>
      </c>
      <c r="E15" s="459">
        <v>20.79002079002079</v>
      </c>
      <c r="F15" s="459">
        <v>15.435501653803748</v>
      </c>
      <c r="G15" s="459">
        <v>15.80135440180587</v>
      </c>
    </row>
    <row r="16" spans="1:7" ht="27" customHeight="1" x14ac:dyDescent="0.15">
      <c r="A16" s="463"/>
      <c r="B16" s="735" t="s">
        <v>6</v>
      </c>
      <c r="C16" s="460">
        <v>11</v>
      </c>
      <c r="D16" s="460">
        <v>10</v>
      </c>
      <c r="E16" s="460">
        <v>13</v>
      </c>
      <c r="F16" s="460">
        <v>9</v>
      </c>
      <c r="G16" s="460">
        <v>4</v>
      </c>
    </row>
    <row r="17" spans="1:25" ht="27" customHeight="1" x14ac:dyDescent="0.15">
      <c r="A17" s="463"/>
      <c r="B17" s="736"/>
      <c r="C17" s="459">
        <v>23.404255319148934</v>
      </c>
      <c r="D17" s="459">
        <v>22.172949002217297</v>
      </c>
      <c r="E17" s="459">
        <v>28.508771929824558</v>
      </c>
      <c r="F17" s="459">
        <v>20.089285714285715</v>
      </c>
      <c r="G17" s="459">
        <v>9.9255583126550864</v>
      </c>
    </row>
    <row r="18" spans="1:25" ht="27" customHeight="1" x14ac:dyDescent="0.15">
      <c r="A18" s="463"/>
      <c r="B18" s="735" t="s">
        <v>7</v>
      </c>
      <c r="C18" s="460">
        <v>11</v>
      </c>
      <c r="D18" s="460">
        <v>21</v>
      </c>
      <c r="E18" s="460">
        <v>17</v>
      </c>
      <c r="F18" s="460">
        <v>14</v>
      </c>
      <c r="G18" s="460">
        <v>17</v>
      </c>
    </row>
    <row r="19" spans="1:25" ht="27" customHeight="1" x14ac:dyDescent="0.15">
      <c r="A19" s="463"/>
      <c r="B19" s="736"/>
      <c r="C19" s="459">
        <v>13.941698352344741</v>
      </c>
      <c r="D19" s="459">
        <v>27.41514360313316</v>
      </c>
      <c r="E19" s="459">
        <v>23.776223776223777</v>
      </c>
      <c r="F19" s="459">
        <v>19.690576652601969</v>
      </c>
      <c r="G19" s="459">
        <v>25.487256371814095</v>
      </c>
    </row>
    <row r="20" spans="1:25" ht="27" customHeight="1" x14ac:dyDescent="0.15">
      <c r="A20" s="463"/>
      <c r="B20" s="735" t="s">
        <v>4</v>
      </c>
      <c r="C20" s="460">
        <v>36</v>
      </c>
      <c r="D20" s="460">
        <v>32</v>
      </c>
      <c r="E20" s="460">
        <v>30</v>
      </c>
      <c r="F20" s="460">
        <v>25</v>
      </c>
      <c r="G20" s="460">
        <v>24</v>
      </c>
    </row>
    <row r="21" spans="1:25" ht="27" customHeight="1" x14ac:dyDescent="0.15">
      <c r="A21" s="464"/>
      <c r="B21" s="737"/>
      <c r="C21" s="465">
        <v>24.60697197539303</v>
      </c>
      <c r="D21" s="465">
        <v>21.857923497267759</v>
      </c>
      <c r="E21" s="465">
        <v>21.141649048625794</v>
      </c>
      <c r="F21" s="465">
        <v>19.26040061633282</v>
      </c>
      <c r="G21" s="465">
        <v>18.085908063300678</v>
      </c>
    </row>
    <row r="22" spans="1:25" ht="13.5" customHeight="1" x14ac:dyDescent="0.15">
      <c r="A22" s="466"/>
      <c r="B22" s="466"/>
      <c r="C22" s="467"/>
      <c r="D22" s="468"/>
      <c r="E22" s="468"/>
      <c r="F22" s="469"/>
    </row>
    <row r="23" spans="1:25" s="30" customFormat="1" ht="13.5" customHeight="1" x14ac:dyDescent="0.15">
      <c r="A23" s="19" t="s">
        <v>22</v>
      </c>
      <c r="B23" s="16" t="s">
        <v>29</v>
      </c>
      <c r="C23" s="16"/>
      <c r="D23" s="450"/>
      <c r="E23" s="16"/>
      <c r="F23" s="16"/>
      <c r="G23" s="16"/>
      <c r="H23" s="62"/>
      <c r="I23" s="62"/>
      <c r="J23" s="62"/>
      <c r="K23" s="62"/>
      <c r="L23" s="62"/>
      <c r="M23" s="62"/>
      <c r="N23" s="62"/>
      <c r="O23" s="62"/>
      <c r="P23" s="62"/>
      <c r="Q23" s="62"/>
      <c r="R23" s="62"/>
      <c r="S23" s="62"/>
      <c r="T23" s="62"/>
      <c r="U23" s="62"/>
      <c r="V23" s="62"/>
      <c r="W23" s="62"/>
      <c r="X23" s="62"/>
      <c r="Y23" s="62"/>
    </row>
    <row r="24" spans="1:25" s="30" customFormat="1" ht="13.5" customHeight="1" x14ac:dyDescent="0.15">
      <c r="A24" s="20" t="s">
        <v>23</v>
      </c>
      <c r="B24" s="16" t="s">
        <v>27</v>
      </c>
      <c r="C24" s="16"/>
      <c r="D24" s="16"/>
      <c r="E24" s="16"/>
      <c r="F24" s="719"/>
      <c r="G24" s="719"/>
      <c r="H24" s="62"/>
      <c r="I24" s="62"/>
      <c r="J24" s="62"/>
      <c r="K24" s="62"/>
      <c r="L24" s="62"/>
      <c r="M24" s="62"/>
      <c r="N24" s="62"/>
      <c r="O24" s="62"/>
      <c r="P24" s="62"/>
      <c r="Q24" s="62"/>
      <c r="R24" s="62"/>
      <c r="S24" s="62"/>
      <c r="T24" s="62"/>
      <c r="U24" s="62"/>
      <c r="V24" s="62"/>
      <c r="W24" s="62"/>
      <c r="X24" s="62"/>
      <c r="Y24" s="62"/>
    </row>
    <row r="25" spans="1:25" s="9" customFormat="1" ht="13.5" customHeight="1" x14ac:dyDescent="0.15">
      <c r="A25" s="21" t="s">
        <v>24</v>
      </c>
      <c r="B25" s="16" t="s">
        <v>28</v>
      </c>
      <c r="C25" s="16"/>
      <c r="D25" s="16"/>
      <c r="E25" s="450"/>
      <c r="F25" s="720"/>
      <c r="G25" s="720"/>
      <c r="H25" s="64"/>
      <c r="I25" s="64"/>
      <c r="J25" s="64"/>
      <c r="K25" s="64"/>
      <c r="L25" s="64"/>
      <c r="M25" s="64"/>
      <c r="N25" s="64"/>
      <c r="O25" s="64"/>
      <c r="P25" s="64"/>
      <c r="Q25" s="64"/>
      <c r="R25" s="64"/>
      <c r="S25" s="64"/>
      <c r="T25" s="64"/>
      <c r="U25" s="64"/>
      <c r="V25" s="64"/>
      <c r="W25" s="64"/>
      <c r="X25" s="64"/>
      <c r="Y25" s="64"/>
    </row>
    <row r="26" spans="1:25" ht="13.5" customHeight="1" x14ac:dyDescent="0.15">
      <c r="F26" s="470" t="s">
        <v>160</v>
      </c>
      <c r="G26" s="470"/>
    </row>
    <row r="27" spans="1:25" ht="13.5" customHeight="1" x14ac:dyDescent="0.15">
      <c r="F27" s="23" t="s">
        <v>161</v>
      </c>
      <c r="G27" s="23"/>
    </row>
    <row r="28" spans="1:25" ht="13.5" customHeight="1" x14ac:dyDescent="0.15">
      <c r="F28" s="734"/>
      <c r="G28" s="734"/>
    </row>
    <row r="29" spans="1:25" ht="13.5" customHeight="1" x14ac:dyDescent="0.15">
      <c r="F29" s="471"/>
      <c r="G29" s="471"/>
    </row>
  </sheetData>
  <mergeCells count="13">
    <mergeCell ref="B12:B13"/>
    <mergeCell ref="A3:B3"/>
    <mergeCell ref="A4:B5"/>
    <mergeCell ref="A6:B7"/>
    <mergeCell ref="A8:B9"/>
    <mergeCell ref="A10:B11"/>
    <mergeCell ref="F28:G28"/>
    <mergeCell ref="B14:B15"/>
    <mergeCell ref="B16:B17"/>
    <mergeCell ref="B18:B19"/>
    <mergeCell ref="B20:B21"/>
    <mergeCell ref="F24:G24"/>
    <mergeCell ref="F25:G25"/>
  </mergeCells>
  <phoneticPr fontId="4"/>
  <dataValidations count="1">
    <dataValidation imeMode="off" allowBlank="1" showInputMessage="1" showErrorMessage="1" sqref="C4:G21"/>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明朝,標準"&amp;14- 38 -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1"/>
  <sheetViews>
    <sheetView view="pageBreakPreview" zoomScaleNormal="85" zoomScaleSheetLayoutView="100" workbookViewId="0">
      <selection activeCell="G9" sqref="G9"/>
    </sheetView>
  </sheetViews>
  <sheetFormatPr defaultRowHeight="13.5" x14ac:dyDescent="0.15"/>
  <cols>
    <col min="1" max="1" width="7.5" customWidth="1"/>
    <col min="2" max="2" width="11.625" customWidth="1"/>
    <col min="3" max="7" width="28.25" customWidth="1"/>
  </cols>
  <sheetData>
    <row r="1" spans="1:7" ht="28.5" customHeight="1" x14ac:dyDescent="0.15">
      <c r="A1" s="5" t="s">
        <v>162</v>
      </c>
      <c r="B1" s="5"/>
      <c r="C1" s="1"/>
    </row>
    <row r="2" spans="1:7" ht="18.75" customHeight="1" x14ac:dyDescent="0.15">
      <c r="C2" s="1"/>
      <c r="E2" s="472"/>
      <c r="F2" s="2"/>
      <c r="G2" s="2" t="s">
        <v>163</v>
      </c>
    </row>
    <row r="3" spans="1:7" s="9" customFormat="1" ht="40.5" customHeight="1" x14ac:dyDescent="0.15">
      <c r="A3" s="754" t="s">
        <v>8</v>
      </c>
      <c r="B3" s="755"/>
      <c r="C3" s="473" t="s">
        <v>30</v>
      </c>
      <c r="D3" s="474" t="s">
        <v>31</v>
      </c>
      <c r="E3" s="474" t="s">
        <v>32</v>
      </c>
      <c r="F3" s="474" t="s">
        <v>33</v>
      </c>
      <c r="G3" s="475" t="s">
        <v>34</v>
      </c>
    </row>
    <row r="4" spans="1:7" ht="18" customHeight="1" x14ac:dyDescent="0.15">
      <c r="A4" s="541" t="s">
        <v>9</v>
      </c>
      <c r="B4" s="542"/>
      <c r="C4" s="476">
        <v>586481</v>
      </c>
      <c r="D4" s="477">
        <v>599007</v>
      </c>
      <c r="E4" s="477">
        <v>525507</v>
      </c>
      <c r="F4" s="477">
        <v>501138</v>
      </c>
      <c r="G4" s="478">
        <v>504930</v>
      </c>
    </row>
    <row r="5" spans="1:7" ht="18" customHeight="1" x14ac:dyDescent="0.15">
      <c r="A5" s="543"/>
      <c r="B5" s="544"/>
      <c r="C5" s="479">
        <v>4.7</v>
      </c>
      <c r="D5" s="479">
        <v>4.8</v>
      </c>
      <c r="E5" s="479">
        <v>4.3</v>
      </c>
      <c r="F5" s="479">
        <v>4.0999999999999996</v>
      </c>
      <c r="G5" s="480">
        <v>4.0999999999999996</v>
      </c>
    </row>
    <row r="6" spans="1:7" ht="18" customHeight="1" x14ac:dyDescent="0.15">
      <c r="A6" s="545" t="s">
        <v>0</v>
      </c>
      <c r="B6" s="546"/>
      <c r="C6" s="481">
        <v>82716</v>
      </c>
      <c r="D6" s="482">
        <v>86059</v>
      </c>
      <c r="E6" s="482">
        <v>73931</v>
      </c>
      <c r="F6" s="482">
        <v>69813</v>
      </c>
      <c r="G6" s="483">
        <v>75179</v>
      </c>
    </row>
    <row r="7" spans="1:7" ht="18" customHeight="1" x14ac:dyDescent="0.15">
      <c r="A7" s="543"/>
      <c r="B7" s="544"/>
      <c r="C7" s="484">
        <v>6.2</v>
      </c>
      <c r="D7" s="485">
        <v>6.4</v>
      </c>
      <c r="E7" s="485">
        <v>5.5</v>
      </c>
      <c r="F7" s="485">
        <v>5.2</v>
      </c>
      <c r="G7" s="486">
        <v>5.5924272855761359</v>
      </c>
    </row>
    <row r="8" spans="1:7" ht="18" customHeight="1" x14ac:dyDescent="0.15">
      <c r="A8" s="545" t="s">
        <v>2</v>
      </c>
      <c r="B8" s="546"/>
      <c r="C8" s="487">
        <v>18218</v>
      </c>
      <c r="D8" s="488">
        <v>18463</v>
      </c>
      <c r="E8" s="488">
        <v>15903</v>
      </c>
      <c r="F8" s="488">
        <v>15218</v>
      </c>
      <c r="G8" s="483">
        <v>15735</v>
      </c>
    </row>
    <row r="9" spans="1:7" ht="18" customHeight="1" thickBot="1" x14ac:dyDescent="0.2">
      <c r="A9" s="756"/>
      <c r="B9" s="757"/>
      <c r="C9" s="489">
        <v>4.3</v>
      </c>
      <c r="D9" s="490">
        <v>4.4000000000000004</v>
      </c>
      <c r="E9" s="490">
        <v>3.8</v>
      </c>
      <c r="F9" s="490">
        <v>3.6</v>
      </c>
      <c r="G9" s="491">
        <v>3.709357954574922</v>
      </c>
    </row>
    <row r="10" spans="1:7" ht="18" customHeight="1" thickTop="1" x14ac:dyDescent="0.15">
      <c r="A10" s="549" t="s">
        <v>10</v>
      </c>
      <c r="B10" s="550"/>
      <c r="C10" s="492">
        <v>2867</v>
      </c>
      <c r="D10" s="493">
        <v>2966</v>
      </c>
      <c r="E10" s="493">
        <v>2578</v>
      </c>
      <c r="F10" s="493">
        <v>2427</v>
      </c>
      <c r="G10" s="494">
        <v>2484</v>
      </c>
    </row>
    <row r="11" spans="1:7" ht="18" customHeight="1" x14ac:dyDescent="0.15">
      <c r="A11" s="551"/>
      <c r="B11" s="645"/>
      <c r="C11" s="495">
        <v>3.9</v>
      </c>
      <c r="D11" s="496">
        <v>4</v>
      </c>
      <c r="E11" s="496">
        <v>3.5</v>
      </c>
      <c r="F11" s="496">
        <v>3.2</v>
      </c>
      <c r="G11" s="497">
        <v>3.3</v>
      </c>
    </row>
    <row r="12" spans="1:7" ht="18" customHeight="1" x14ac:dyDescent="0.15">
      <c r="A12" s="498"/>
      <c r="B12" s="733" t="s">
        <v>3</v>
      </c>
      <c r="C12" s="492">
        <v>776</v>
      </c>
      <c r="D12" s="499">
        <v>814</v>
      </c>
      <c r="E12" s="499">
        <v>741</v>
      </c>
      <c r="F12" s="493">
        <v>650</v>
      </c>
      <c r="G12" s="494">
        <v>694</v>
      </c>
    </row>
    <row r="13" spans="1:7" ht="18" customHeight="1" x14ac:dyDescent="0.15">
      <c r="A13" s="24"/>
      <c r="B13" s="537"/>
      <c r="C13" s="479">
        <v>4</v>
      </c>
      <c r="D13" s="479">
        <v>4.2</v>
      </c>
      <c r="E13" s="479">
        <v>3.8</v>
      </c>
      <c r="F13" s="500">
        <v>3.3</v>
      </c>
      <c r="G13" s="480">
        <v>3.4739255358555168</v>
      </c>
    </row>
    <row r="14" spans="1:7" ht="18" customHeight="1" x14ac:dyDescent="0.15">
      <c r="A14" s="24"/>
      <c r="B14" s="536" t="s">
        <v>5</v>
      </c>
      <c r="C14" s="487">
        <v>551</v>
      </c>
      <c r="D14" s="488">
        <v>615</v>
      </c>
      <c r="E14" s="488">
        <v>487</v>
      </c>
      <c r="F14" s="482">
        <v>471</v>
      </c>
      <c r="G14" s="483">
        <v>463</v>
      </c>
    </row>
    <row r="15" spans="1:7" ht="18" customHeight="1" x14ac:dyDescent="0.15">
      <c r="A15" s="24"/>
      <c r="B15" s="537"/>
      <c r="C15" s="501">
        <v>3.7</v>
      </c>
      <c r="D15" s="502">
        <v>4.0999999999999996</v>
      </c>
      <c r="E15" s="502">
        <v>3.3</v>
      </c>
      <c r="F15" s="485">
        <v>3.1</v>
      </c>
      <c r="G15" s="486">
        <v>3.0409909821152947</v>
      </c>
    </row>
    <row r="16" spans="1:7" ht="18" customHeight="1" x14ac:dyDescent="0.15">
      <c r="A16" s="24"/>
      <c r="B16" s="536" t="s">
        <v>6</v>
      </c>
      <c r="C16" s="487">
        <v>275</v>
      </c>
      <c r="D16" s="488">
        <v>296</v>
      </c>
      <c r="E16" s="488">
        <v>243</v>
      </c>
      <c r="F16" s="482">
        <v>225</v>
      </c>
      <c r="G16" s="483">
        <v>243</v>
      </c>
    </row>
    <row r="17" spans="1:7" ht="18" customHeight="1" x14ac:dyDescent="0.15">
      <c r="A17" s="24"/>
      <c r="B17" s="537"/>
      <c r="C17" s="479">
        <v>3.6</v>
      </c>
      <c r="D17" s="479">
        <v>3.9</v>
      </c>
      <c r="E17" s="479">
        <v>3.2</v>
      </c>
      <c r="F17" s="500">
        <v>2.9</v>
      </c>
      <c r="G17" s="480">
        <v>3.1925795517250442</v>
      </c>
    </row>
    <row r="18" spans="1:7" ht="18" customHeight="1" x14ac:dyDescent="0.15">
      <c r="A18" s="24"/>
      <c r="B18" s="536" t="s">
        <v>7</v>
      </c>
      <c r="C18" s="487">
        <v>422</v>
      </c>
      <c r="D18" s="488">
        <v>400</v>
      </c>
      <c r="E18" s="488">
        <v>365</v>
      </c>
      <c r="F18" s="482">
        <v>364</v>
      </c>
      <c r="G18" s="483">
        <v>362</v>
      </c>
    </row>
    <row r="19" spans="1:7" ht="18" customHeight="1" x14ac:dyDescent="0.15">
      <c r="A19" s="24"/>
      <c r="B19" s="537"/>
      <c r="C19" s="501">
        <v>3.6</v>
      </c>
      <c r="D19" s="502">
        <v>3.4</v>
      </c>
      <c r="E19" s="502">
        <v>3.2</v>
      </c>
      <c r="F19" s="485">
        <v>3.2</v>
      </c>
      <c r="G19" s="486">
        <v>3.1409433241939402</v>
      </c>
    </row>
    <row r="20" spans="1:7" ht="18" customHeight="1" x14ac:dyDescent="0.15">
      <c r="A20" s="24"/>
      <c r="B20" s="536" t="s">
        <v>4</v>
      </c>
      <c r="C20" s="487">
        <v>843</v>
      </c>
      <c r="D20" s="488">
        <v>841</v>
      </c>
      <c r="E20" s="488">
        <v>742</v>
      </c>
      <c r="F20" s="482">
        <v>717</v>
      </c>
      <c r="G20" s="483">
        <v>722</v>
      </c>
    </row>
    <row r="21" spans="1:7" ht="18" customHeight="1" x14ac:dyDescent="0.15">
      <c r="A21" s="503"/>
      <c r="B21" s="538"/>
      <c r="C21" s="504">
        <v>4.0999999999999996</v>
      </c>
      <c r="D21" s="505">
        <v>4.0999999999999996</v>
      </c>
      <c r="E21" s="505">
        <v>3.7</v>
      </c>
      <c r="F21" s="506">
        <v>3.5</v>
      </c>
      <c r="G21" s="507">
        <v>3.4827070570642995</v>
      </c>
    </row>
    <row r="22" spans="1:7" ht="13.5" customHeight="1" x14ac:dyDescent="0.15">
      <c r="A22" s="508"/>
      <c r="B22" s="508"/>
      <c r="C22" s="509"/>
      <c r="D22" s="509"/>
      <c r="E22" s="509"/>
      <c r="F22" s="509"/>
      <c r="G22" s="509"/>
    </row>
    <row r="23" spans="1:7" s="11" customFormat="1" ht="13.5" customHeight="1" x14ac:dyDescent="0.15">
      <c r="A23" s="19" t="s">
        <v>22</v>
      </c>
      <c r="B23" s="510" t="s">
        <v>164</v>
      </c>
      <c r="C23" s="511"/>
      <c r="D23" s="511"/>
      <c r="E23" s="511"/>
      <c r="F23" s="511"/>
      <c r="G23" s="511"/>
    </row>
    <row r="24" spans="1:7" s="11" customFormat="1" ht="13.5" customHeight="1" x14ac:dyDescent="0.15">
      <c r="B24" s="510" t="s">
        <v>165</v>
      </c>
      <c r="C24" s="511"/>
      <c r="D24" s="511"/>
      <c r="E24" s="512"/>
      <c r="F24" s="513"/>
      <c r="G24" s="16"/>
    </row>
    <row r="25" spans="1:7" s="11" customFormat="1" ht="13.5" customHeight="1" x14ac:dyDescent="0.15">
      <c r="A25" s="20" t="s">
        <v>23</v>
      </c>
      <c r="B25" s="514" t="s">
        <v>166</v>
      </c>
      <c r="C25" s="514"/>
      <c r="D25" s="22"/>
      <c r="E25" s="16"/>
      <c r="F25" s="16"/>
      <c r="G25" s="16"/>
    </row>
    <row r="26" spans="1:7" s="11" customFormat="1" ht="13.5" customHeight="1" x14ac:dyDescent="0.15">
      <c r="A26" s="515"/>
      <c r="B26" s="514" t="s">
        <v>167</v>
      </c>
      <c r="C26" s="514"/>
      <c r="E26" s="452"/>
      <c r="F26" s="16"/>
      <c r="G26" s="16"/>
    </row>
    <row r="27" spans="1:7" s="515" customFormat="1" ht="13.5" customHeight="1" x14ac:dyDescent="0.15">
      <c r="A27" s="21" t="s">
        <v>24</v>
      </c>
      <c r="B27" s="514" t="s">
        <v>168</v>
      </c>
      <c r="E27" s="452"/>
      <c r="F27" s="516"/>
      <c r="G27" s="16"/>
    </row>
    <row r="28" spans="1:7" s="515" customFormat="1" ht="13.5" customHeight="1" x14ac:dyDescent="0.15">
      <c r="B28" s="514" t="s">
        <v>169</v>
      </c>
      <c r="E28" s="452"/>
      <c r="F28" s="516"/>
      <c r="G28" s="516"/>
    </row>
    <row r="29" spans="1:7" s="515" customFormat="1" ht="13.5" customHeight="1" x14ac:dyDescent="0.15">
      <c r="E29" s="516"/>
      <c r="F29" s="516"/>
      <c r="G29" s="516"/>
    </row>
    <row r="30" spans="1:7" s="515" customFormat="1" ht="13.5" customHeight="1" x14ac:dyDescent="0.15"/>
    <row r="31" spans="1:7" s="515" customFormat="1" ht="13.5" customHeight="1" x14ac:dyDescent="0.15"/>
    <row r="32" spans="1:7" s="515" customFormat="1" ht="13.5" customHeight="1" x14ac:dyDescent="0.15"/>
    <row r="33" s="515" customFormat="1" ht="13.5" customHeight="1" x14ac:dyDescent="0.15"/>
    <row r="34" s="515" customFormat="1" ht="13.5" customHeight="1" x14ac:dyDescent="0.15"/>
    <row r="35" s="515" customFormat="1" ht="13.5" customHeight="1" x14ac:dyDescent="0.15"/>
    <row r="36" s="515" customFormat="1" ht="13.5" customHeight="1" x14ac:dyDescent="0.15"/>
    <row r="37" s="515" customFormat="1" ht="13.5" customHeight="1" x14ac:dyDescent="0.15"/>
    <row r="38" s="515" customFormat="1" ht="13.5" customHeight="1" x14ac:dyDescent="0.15"/>
    <row r="39" s="515" customFormat="1" ht="13.5" customHeight="1" x14ac:dyDescent="0.15"/>
    <row r="40" s="515" customFormat="1" ht="13.5" customHeight="1" x14ac:dyDescent="0.15"/>
    <row r="41" s="517" customFormat="1" x14ac:dyDescent="0.15"/>
    <row r="42" s="517" customFormat="1" x14ac:dyDescent="0.15"/>
    <row r="43" s="517" customFormat="1" x14ac:dyDescent="0.15"/>
    <row r="44" s="517" customFormat="1" x14ac:dyDescent="0.15"/>
    <row r="45" s="517" customFormat="1" x14ac:dyDescent="0.15"/>
    <row r="46" s="517" customFormat="1" x14ac:dyDescent="0.15"/>
    <row r="47" s="517" customFormat="1" x14ac:dyDescent="0.15"/>
    <row r="48" s="517" customFormat="1" x14ac:dyDescent="0.15"/>
    <row r="49" s="517" customFormat="1" x14ac:dyDescent="0.15"/>
    <row r="50" s="517" customFormat="1" x14ac:dyDescent="0.15"/>
    <row r="51" s="517" customFormat="1" x14ac:dyDescent="0.15"/>
    <row r="52" s="517" customFormat="1" x14ac:dyDescent="0.15"/>
    <row r="53" s="517" customFormat="1" x14ac:dyDescent="0.15"/>
    <row r="54" s="517" customFormat="1" x14ac:dyDescent="0.15"/>
    <row r="55" s="517" customFormat="1" x14ac:dyDescent="0.15"/>
    <row r="56" s="517" customFormat="1" x14ac:dyDescent="0.15"/>
    <row r="57" s="517" customFormat="1" x14ac:dyDescent="0.15"/>
    <row r="58" s="517" customFormat="1" x14ac:dyDescent="0.15"/>
    <row r="59" s="517" customFormat="1" x14ac:dyDescent="0.15"/>
    <row r="60" s="517" customFormat="1" x14ac:dyDescent="0.15"/>
    <row r="61" s="517" customFormat="1" x14ac:dyDescent="0.15"/>
    <row r="62" s="517" customFormat="1" x14ac:dyDescent="0.15"/>
    <row r="63" s="517" customFormat="1" x14ac:dyDescent="0.15"/>
    <row r="64" s="517" customFormat="1" x14ac:dyDescent="0.15"/>
    <row r="65" s="517" customFormat="1" x14ac:dyDescent="0.15"/>
    <row r="66" s="517" customFormat="1" x14ac:dyDescent="0.15"/>
    <row r="67" s="517" customFormat="1" x14ac:dyDescent="0.15"/>
    <row r="68" s="517" customFormat="1" x14ac:dyDescent="0.15"/>
    <row r="69" s="517" customFormat="1" x14ac:dyDescent="0.15"/>
    <row r="70" s="517" customFormat="1" x14ac:dyDescent="0.15"/>
    <row r="71" s="517" customFormat="1" x14ac:dyDescent="0.15"/>
    <row r="72" s="517" customFormat="1" x14ac:dyDescent="0.15"/>
    <row r="73" s="517" customFormat="1" x14ac:dyDescent="0.15"/>
    <row r="74" s="517" customFormat="1" x14ac:dyDescent="0.15"/>
    <row r="75" s="517" customFormat="1" x14ac:dyDescent="0.15"/>
    <row r="76" s="517" customFormat="1" x14ac:dyDescent="0.15"/>
    <row r="77" s="517" customFormat="1" x14ac:dyDescent="0.15"/>
    <row r="78" s="517" customFormat="1" x14ac:dyDescent="0.15"/>
    <row r="79" s="517" customFormat="1" x14ac:dyDescent="0.15"/>
    <row r="80" s="517" customFormat="1" x14ac:dyDescent="0.15"/>
    <row r="81" s="517" customFormat="1" x14ac:dyDescent="0.15"/>
    <row r="82" s="517" customFormat="1" x14ac:dyDescent="0.15"/>
    <row r="83" s="517" customFormat="1" x14ac:dyDescent="0.15"/>
    <row r="84" s="517" customFormat="1" x14ac:dyDescent="0.15"/>
    <row r="85" s="517" customFormat="1" x14ac:dyDescent="0.15"/>
    <row r="86" s="517" customFormat="1" x14ac:dyDescent="0.15"/>
    <row r="87" s="517" customFormat="1" x14ac:dyDescent="0.15"/>
    <row r="88" s="517" customFormat="1" x14ac:dyDescent="0.15"/>
    <row r="89" s="517" customFormat="1" x14ac:dyDescent="0.15"/>
    <row r="90" s="517" customFormat="1" x14ac:dyDescent="0.15"/>
    <row r="91" s="517" customFormat="1" x14ac:dyDescent="0.15"/>
    <row r="92" s="517" customFormat="1" x14ac:dyDescent="0.15"/>
    <row r="93" s="517" customFormat="1" x14ac:dyDescent="0.15"/>
    <row r="94" s="517" customFormat="1" x14ac:dyDescent="0.15"/>
    <row r="95" s="517" customFormat="1" x14ac:dyDescent="0.15"/>
    <row r="96" s="517" customFormat="1" x14ac:dyDescent="0.15"/>
    <row r="97" s="517" customFormat="1" x14ac:dyDescent="0.15"/>
    <row r="98" s="517" customFormat="1" x14ac:dyDescent="0.15"/>
    <row r="99" s="517" customFormat="1" x14ac:dyDescent="0.15"/>
    <row r="100" s="517" customFormat="1" x14ac:dyDescent="0.15"/>
    <row r="101" s="517" customFormat="1" x14ac:dyDescent="0.15"/>
    <row r="102" s="517" customFormat="1" x14ac:dyDescent="0.15"/>
    <row r="103" s="517" customFormat="1" x14ac:dyDescent="0.15"/>
    <row r="104" s="517" customFormat="1" x14ac:dyDescent="0.15"/>
    <row r="105" s="517" customFormat="1" x14ac:dyDescent="0.15"/>
    <row r="106" s="517" customFormat="1" x14ac:dyDescent="0.15"/>
    <row r="107" s="517" customFormat="1" x14ac:dyDescent="0.15"/>
    <row r="108" s="517" customFormat="1" x14ac:dyDescent="0.15"/>
    <row r="109" s="517" customFormat="1" x14ac:dyDescent="0.15"/>
    <row r="110" s="517" customFormat="1" x14ac:dyDescent="0.15"/>
    <row r="111" s="517" customFormat="1" x14ac:dyDescent="0.15"/>
    <row r="112" s="517" customFormat="1" x14ac:dyDescent="0.15"/>
    <row r="113" s="517" customFormat="1" x14ac:dyDescent="0.15"/>
    <row r="114" s="517" customFormat="1" x14ac:dyDescent="0.15"/>
    <row r="115" s="517" customFormat="1" x14ac:dyDescent="0.15"/>
    <row r="116" s="517" customFormat="1" x14ac:dyDescent="0.15"/>
    <row r="117" s="517" customFormat="1" x14ac:dyDescent="0.15"/>
    <row r="118" s="517" customFormat="1" x14ac:dyDescent="0.15"/>
    <row r="119" s="517" customFormat="1" x14ac:dyDescent="0.15"/>
    <row r="120" s="517" customFormat="1" x14ac:dyDescent="0.15"/>
    <row r="121" s="517" customFormat="1" x14ac:dyDescent="0.15"/>
    <row r="122" s="517" customFormat="1" x14ac:dyDescent="0.15"/>
    <row r="123" s="517" customFormat="1" x14ac:dyDescent="0.15"/>
    <row r="124" s="517" customFormat="1" x14ac:dyDescent="0.15"/>
    <row r="125" s="517" customFormat="1" x14ac:dyDescent="0.15"/>
    <row r="126" s="517" customFormat="1" x14ac:dyDescent="0.15"/>
    <row r="127" s="517" customFormat="1" x14ac:dyDescent="0.15"/>
    <row r="128" s="517" customFormat="1" x14ac:dyDescent="0.15"/>
    <row r="129" s="517" customFormat="1" x14ac:dyDescent="0.15"/>
    <row r="130" s="517" customFormat="1" x14ac:dyDescent="0.15"/>
    <row r="131" s="517" customFormat="1" x14ac:dyDescent="0.15"/>
    <row r="132" s="517" customFormat="1" x14ac:dyDescent="0.15"/>
    <row r="133" s="517" customFormat="1" x14ac:dyDescent="0.15"/>
    <row r="134" s="517" customFormat="1" x14ac:dyDescent="0.15"/>
    <row r="135" s="517" customFormat="1" x14ac:dyDescent="0.15"/>
    <row r="136" s="517" customFormat="1" x14ac:dyDescent="0.15"/>
    <row r="137" s="517" customFormat="1" x14ac:dyDescent="0.15"/>
    <row r="138" s="517" customFormat="1" x14ac:dyDescent="0.15"/>
    <row r="139" s="517" customFormat="1" x14ac:dyDescent="0.15"/>
    <row r="140" s="517" customFormat="1" x14ac:dyDescent="0.15"/>
    <row r="141" s="517" customFormat="1" x14ac:dyDescent="0.15"/>
    <row r="142" s="517" customFormat="1" x14ac:dyDescent="0.15"/>
    <row r="143" s="517" customFormat="1" x14ac:dyDescent="0.15"/>
    <row r="144" s="517" customFormat="1" x14ac:dyDescent="0.15"/>
    <row r="145" s="517" customFormat="1" x14ac:dyDescent="0.15"/>
    <row r="146" s="517" customFormat="1" x14ac:dyDescent="0.15"/>
    <row r="147" s="517" customFormat="1" x14ac:dyDescent="0.15"/>
    <row r="148" s="517" customFormat="1" x14ac:dyDescent="0.15"/>
    <row r="149" s="517" customFormat="1" x14ac:dyDescent="0.15"/>
    <row r="150" s="517" customFormat="1" x14ac:dyDescent="0.15"/>
    <row r="151" s="517" customFormat="1" x14ac:dyDescent="0.15"/>
    <row r="152" s="517" customFormat="1" x14ac:dyDescent="0.15"/>
    <row r="153" s="517" customFormat="1" x14ac:dyDescent="0.15"/>
    <row r="154" s="517" customFormat="1" x14ac:dyDescent="0.15"/>
    <row r="155" s="517" customFormat="1" x14ac:dyDescent="0.15"/>
    <row r="156" s="517" customFormat="1" x14ac:dyDescent="0.15"/>
    <row r="157" s="517" customFormat="1" x14ac:dyDescent="0.15"/>
    <row r="158" s="517" customFormat="1" x14ac:dyDescent="0.15"/>
    <row r="159" s="517" customFormat="1" x14ac:dyDescent="0.15"/>
    <row r="160" s="517" customFormat="1" x14ac:dyDescent="0.15"/>
    <row r="161" s="517" customFormat="1" x14ac:dyDescent="0.15"/>
    <row r="162" s="517" customFormat="1" x14ac:dyDescent="0.15"/>
    <row r="163" s="517" customFormat="1" x14ac:dyDescent="0.15"/>
    <row r="164" s="517" customFormat="1" x14ac:dyDescent="0.15"/>
    <row r="165" s="517" customFormat="1" x14ac:dyDescent="0.15"/>
    <row r="166" s="517" customFormat="1" x14ac:dyDescent="0.15"/>
    <row r="167" s="517" customFormat="1" x14ac:dyDescent="0.15"/>
    <row r="168" s="517" customFormat="1" x14ac:dyDescent="0.15"/>
    <row r="169" s="517" customFormat="1" x14ac:dyDescent="0.15"/>
    <row r="170" s="517" customFormat="1" x14ac:dyDescent="0.15"/>
    <row r="171" s="517" customFormat="1" x14ac:dyDescent="0.15"/>
    <row r="172" s="517" customFormat="1" x14ac:dyDescent="0.15"/>
    <row r="173" s="517" customFormat="1" x14ac:dyDescent="0.15"/>
    <row r="174" s="517" customFormat="1" x14ac:dyDescent="0.15"/>
    <row r="175" s="517" customFormat="1" x14ac:dyDescent="0.15"/>
    <row r="176" s="517" customFormat="1" x14ac:dyDescent="0.15"/>
    <row r="177" spans="1:5" s="517" customFormat="1" x14ac:dyDescent="0.15"/>
    <row r="178" spans="1:5" s="517" customFormat="1" x14ac:dyDescent="0.15"/>
    <row r="179" spans="1:5" s="517" customFormat="1" x14ac:dyDescent="0.15"/>
    <row r="180" spans="1:5" s="517" customFormat="1" x14ac:dyDescent="0.15"/>
    <row r="181" spans="1:5" s="517" customFormat="1" x14ac:dyDescent="0.15"/>
    <row r="182" spans="1:5" s="517" customFormat="1" x14ac:dyDescent="0.15"/>
    <row r="183" spans="1:5" s="517" customFormat="1" x14ac:dyDescent="0.15"/>
    <row r="184" spans="1:5" s="517" customFormat="1" x14ac:dyDescent="0.15"/>
    <row r="185" spans="1:5" s="517" customFormat="1" x14ac:dyDescent="0.15"/>
    <row r="186" spans="1:5" s="517" customFormat="1" x14ac:dyDescent="0.15"/>
    <row r="187" spans="1:5" s="517" customFormat="1" x14ac:dyDescent="0.15"/>
    <row r="188" spans="1:5" s="517" customFormat="1" x14ac:dyDescent="0.15"/>
    <row r="189" spans="1:5" s="517" customFormat="1" x14ac:dyDescent="0.15"/>
    <row r="190" spans="1:5" x14ac:dyDescent="0.15">
      <c r="A190" s="517"/>
      <c r="E190" s="517"/>
    </row>
    <row r="191" spans="1:5" x14ac:dyDescent="0.15">
      <c r="E191" s="517"/>
    </row>
  </sheetData>
  <mergeCells count="10">
    <mergeCell ref="B14:B15"/>
    <mergeCell ref="B16:B17"/>
    <mergeCell ref="B18:B19"/>
    <mergeCell ref="B20:B21"/>
    <mergeCell ref="A3:B3"/>
    <mergeCell ref="A4:B5"/>
    <mergeCell ref="A6:B7"/>
    <mergeCell ref="A8:B9"/>
    <mergeCell ref="A10:B11"/>
    <mergeCell ref="B12:B13"/>
  </mergeCells>
  <phoneticPr fontId="4"/>
  <dataValidations count="1">
    <dataValidation imeMode="off" allowBlank="1" showInputMessage="1" showErrorMessage="1" sqref="C4:G24"/>
  </dataValidations>
  <pageMargins left="0.70866141732283472" right="0.51181102362204722" top="0.55118110236220474" bottom="0.74803149606299213" header="0.31496062992125984" footer="0.31496062992125984"/>
  <pageSetup paperSize="9" scale="82" orientation="landscape" r:id="rId1"/>
  <headerFooter alignWithMargins="0">
    <oddFooter>&amp;C&amp;"ＭＳ 明朝,標準"&amp;14- 39 -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Normal="85" zoomScaleSheetLayoutView="100" workbookViewId="0">
      <selection activeCell="G9" sqref="G9"/>
    </sheetView>
  </sheetViews>
  <sheetFormatPr defaultRowHeight="13.5" x14ac:dyDescent="0.15"/>
  <cols>
    <col min="1" max="1" width="7.5" customWidth="1"/>
    <col min="2" max="2" width="12.375" customWidth="1"/>
    <col min="3" max="7" width="28.25" customWidth="1"/>
  </cols>
  <sheetData>
    <row r="1" spans="1:7" ht="28.5" customHeight="1" x14ac:dyDescent="0.15">
      <c r="A1" s="5" t="s">
        <v>170</v>
      </c>
      <c r="B1" s="1"/>
      <c r="D1" s="472"/>
    </row>
    <row r="2" spans="1:7" ht="18.75" customHeight="1" x14ac:dyDescent="0.15">
      <c r="C2" s="1"/>
      <c r="E2" s="472"/>
      <c r="F2" s="2"/>
      <c r="G2" s="2" t="s">
        <v>171</v>
      </c>
    </row>
    <row r="3" spans="1:7" s="9" customFormat="1" ht="40.5" customHeight="1" x14ac:dyDescent="0.15">
      <c r="A3" s="754" t="s">
        <v>8</v>
      </c>
      <c r="B3" s="755"/>
      <c r="C3" s="518" t="s">
        <v>30</v>
      </c>
      <c r="D3" s="518" t="s">
        <v>31</v>
      </c>
      <c r="E3" s="518" t="s">
        <v>32</v>
      </c>
      <c r="F3" s="518" t="s">
        <v>33</v>
      </c>
      <c r="G3" s="518" t="s">
        <v>34</v>
      </c>
    </row>
    <row r="4" spans="1:7" ht="18" customHeight="1" x14ac:dyDescent="0.15">
      <c r="A4" s="541" t="s">
        <v>9</v>
      </c>
      <c r="B4" s="542"/>
      <c r="C4" s="222">
        <v>208333</v>
      </c>
      <c r="D4" s="222">
        <v>208496</v>
      </c>
      <c r="E4" s="222">
        <v>193253</v>
      </c>
      <c r="F4" s="222">
        <v>184384</v>
      </c>
      <c r="G4" s="519">
        <v>179099</v>
      </c>
    </row>
    <row r="5" spans="1:7" ht="18" customHeight="1" x14ac:dyDescent="0.15">
      <c r="A5" s="543"/>
      <c r="B5" s="544"/>
      <c r="C5" s="520">
        <v>1.68</v>
      </c>
      <c r="D5" s="520">
        <v>1.69</v>
      </c>
      <c r="E5" s="520">
        <v>1.57</v>
      </c>
      <c r="F5" s="520">
        <v>1.5</v>
      </c>
      <c r="G5" s="521">
        <v>1.47</v>
      </c>
    </row>
    <row r="6" spans="1:7" ht="18" customHeight="1" x14ac:dyDescent="0.15">
      <c r="A6" s="545" t="s">
        <v>0</v>
      </c>
      <c r="B6" s="546"/>
      <c r="C6" s="224">
        <v>22706</v>
      </c>
      <c r="D6" s="224">
        <v>22707</v>
      </c>
      <c r="E6" s="224">
        <v>20783</v>
      </c>
      <c r="F6" s="224">
        <v>19605</v>
      </c>
      <c r="G6" s="522">
        <v>19255</v>
      </c>
    </row>
    <row r="7" spans="1:7" ht="18" customHeight="1" x14ac:dyDescent="0.15">
      <c r="A7" s="543"/>
      <c r="B7" s="544"/>
      <c r="C7" s="520">
        <v>1.7</v>
      </c>
      <c r="D7" s="520">
        <v>1.69</v>
      </c>
      <c r="E7" s="520">
        <v>1.54</v>
      </c>
      <c r="F7" s="520">
        <v>1.46</v>
      </c>
      <c r="G7" s="521">
        <v>1.4323439708398422</v>
      </c>
    </row>
    <row r="8" spans="1:7" ht="18" customHeight="1" x14ac:dyDescent="0.15">
      <c r="A8" s="545" t="s">
        <v>2</v>
      </c>
      <c r="B8" s="546"/>
      <c r="C8" s="224">
        <v>6301</v>
      </c>
      <c r="D8" s="224">
        <v>6263</v>
      </c>
      <c r="E8" s="224">
        <v>5764</v>
      </c>
      <c r="F8" s="224">
        <v>5653</v>
      </c>
      <c r="G8" s="522">
        <v>5396</v>
      </c>
    </row>
    <row r="9" spans="1:7" ht="18" customHeight="1" thickBot="1" x14ac:dyDescent="0.2">
      <c r="A9" s="547"/>
      <c r="B9" s="548"/>
      <c r="C9" s="523">
        <v>1.5</v>
      </c>
      <c r="D9" s="523">
        <v>1.49</v>
      </c>
      <c r="E9" s="523">
        <v>1.39</v>
      </c>
      <c r="F9" s="523">
        <v>1.33</v>
      </c>
      <c r="G9" s="524">
        <v>1.2720492864878474</v>
      </c>
    </row>
    <row r="10" spans="1:7" ht="18" customHeight="1" thickTop="1" x14ac:dyDescent="0.15">
      <c r="A10" s="549" t="s">
        <v>10</v>
      </c>
      <c r="B10" s="550"/>
      <c r="C10" s="227">
        <v>1067</v>
      </c>
      <c r="D10" s="227">
        <v>1054</v>
      </c>
      <c r="E10" s="227">
        <v>930</v>
      </c>
      <c r="F10" s="227">
        <v>973</v>
      </c>
      <c r="G10" s="525">
        <v>929</v>
      </c>
    </row>
    <row r="11" spans="1:7" ht="18" customHeight="1" x14ac:dyDescent="0.15">
      <c r="A11" s="551"/>
      <c r="B11" s="552"/>
      <c r="C11" s="520">
        <v>1.44</v>
      </c>
      <c r="D11" s="520">
        <v>1.42</v>
      </c>
      <c r="E11" s="520">
        <v>1.27</v>
      </c>
      <c r="F11" s="520">
        <v>1.3</v>
      </c>
      <c r="G11" s="521">
        <v>1.24</v>
      </c>
    </row>
    <row r="12" spans="1:7" ht="18" customHeight="1" x14ac:dyDescent="0.15">
      <c r="A12" s="45"/>
      <c r="B12" s="536" t="s">
        <v>3</v>
      </c>
      <c r="C12" s="224">
        <v>260</v>
      </c>
      <c r="D12" s="224">
        <v>262</v>
      </c>
      <c r="E12" s="224">
        <v>234</v>
      </c>
      <c r="F12" s="224">
        <v>226</v>
      </c>
      <c r="G12" s="522">
        <v>227</v>
      </c>
    </row>
    <row r="13" spans="1:7" ht="18" customHeight="1" x14ac:dyDescent="0.15">
      <c r="A13" s="45"/>
      <c r="B13" s="537"/>
      <c r="C13" s="520">
        <v>1.33</v>
      </c>
      <c r="D13" s="520">
        <v>1.34</v>
      </c>
      <c r="E13" s="520">
        <v>1.21</v>
      </c>
      <c r="F13" s="520">
        <v>1.1399999999999999</v>
      </c>
      <c r="G13" s="521">
        <v>1.1362840009210409</v>
      </c>
    </row>
    <row r="14" spans="1:7" ht="18" customHeight="1" x14ac:dyDescent="0.15">
      <c r="A14" s="45"/>
      <c r="B14" s="536" t="s">
        <v>5</v>
      </c>
      <c r="C14" s="224">
        <v>244</v>
      </c>
      <c r="D14" s="224">
        <v>244</v>
      </c>
      <c r="E14" s="224">
        <v>217</v>
      </c>
      <c r="F14" s="224">
        <v>235</v>
      </c>
      <c r="G14" s="522">
        <v>196</v>
      </c>
    </row>
    <row r="15" spans="1:7" ht="18" customHeight="1" x14ac:dyDescent="0.15">
      <c r="A15" s="45"/>
      <c r="B15" s="537"/>
      <c r="C15" s="520">
        <v>1.63</v>
      </c>
      <c r="D15" s="520">
        <v>1.62</v>
      </c>
      <c r="E15" s="520">
        <v>1.46</v>
      </c>
      <c r="F15" s="520">
        <v>1.55</v>
      </c>
      <c r="G15" s="521">
        <v>1.2873309557118744</v>
      </c>
    </row>
    <row r="16" spans="1:7" ht="18" customHeight="1" x14ac:dyDescent="0.15">
      <c r="A16" s="45"/>
      <c r="B16" s="536" t="s">
        <v>6</v>
      </c>
      <c r="C16" s="224">
        <v>109</v>
      </c>
      <c r="D16" s="224">
        <v>102</v>
      </c>
      <c r="E16" s="224">
        <v>96</v>
      </c>
      <c r="F16" s="224">
        <v>103</v>
      </c>
      <c r="G16" s="522">
        <v>112</v>
      </c>
    </row>
    <row r="17" spans="1:7" ht="18" customHeight="1" x14ac:dyDescent="0.15">
      <c r="A17" s="45"/>
      <c r="B17" s="537"/>
      <c r="C17" s="520">
        <v>1.45</v>
      </c>
      <c r="D17" s="520">
        <v>1.36</v>
      </c>
      <c r="E17" s="520">
        <v>1.28</v>
      </c>
      <c r="F17" s="520">
        <v>1.35</v>
      </c>
      <c r="G17" s="521">
        <v>1.4714769950337652</v>
      </c>
    </row>
    <row r="18" spans="1:7" ht="18" customHeight="1" x14ac:dyDescent="0.15">
      <c r="A18" s="45"/>
      <c r="B18" s="536" t="s">
        <v>7</v>
      </c>
      <c r="C18" s="224">
        <v>183</v>
      </c>
      <c r="D18" s="224">
        <v>152</v>
      </c>
      <c r="E18" s="224">
        <v>141</v>
      </c>
      <c r="F18" s="224">
        <v>150</v>
      </c>
      <c r="G18" s="522">
        <v>122</v>
      </c>
    </row>
    <row r="19" spans="1:7" ht="18" customHeight="1" x14ac:dyDescent="0.15">
      <c r="A19" s="45"/>
      <c r="B19" s="537"/>
      <c r="C19" s="520">
        <v>1.57</v>
      </c>
      <c r="D19" s="520">
        <v>1.3</v>
      </c>
      <c r="E19" s="520">
        <v>1.25</v>
      </c>
      <c r="F19" s="520">
        <v>1.3</v>
      </c>
      <c r="G19" s="521">
        <v>1.0585499600874604</v>
      </c>
    </row>
    <row r="20" spans="1:7" ht="18" customHeight="1" x14ac:dyDescent="0.15">
      <c r="A20" s="45"/>
      <c r="B20" s="536" t="s">
        <v>4</v>
      </c>
      <c r="C20" s="224">
        <v>271</v>
      </c>
      <c r="D20" s="224">
        <v>294</v>
      </c>
      <c r="E20" s="224">
        <v>242</v>
      </c>
      <c r="F20" s="224">
        <v>259</v>
      </c>
      <c r="G20" s="522">
        <v>272</v>
      </c>
    </row>
    <row r="21" spans="1:7" ht="18" customHeight="1" x14ac:dyDescent="0.15">
      <c r="A21" s="60"/>
      <c r="B21" s="538"/>
      <c r="C21" s="526">
        <v>1.33</v>
      </c>
      <c r="D21" s="526">
        <v>1.43</v>
      </c>
      <c r="E21" s="526">
        <v>1.2</v>
      </c>
      <c r="F21" s="526">
        <v>1.25</v>
      </c>
      <c r="G21" s="527">
        <v>1.3120447638801795</v>
      </c>
    </row>
    <row r="22" spans="1:7" ht="13.5" customHeight="1" x14ac:dyDescent="0.15">
      <c r="A22" s="528"/>
      <c r="B22" s="528"/>
      <c r="C22" s="529"/>
      <c r="D22" s="529"/>
      <c r="E22" s="529"/>
      <c r="F22" s="529"/>
      <c r="G22" s="529"/>
    </row>
    <row r="23" spans="1:7" s="9" customFormat="1" ht="13.5" customHeight="1" x14ac:dyDescent="0.15">
      <c r="A23" s="19" t="s">
        <v>22</v>
      </c>
      <c r="B23" s="510" t="s">
        <v>164</v>
      </c>
      <c r="C23" s="529"/>
      <c r="D23" s="529"/>
      <c r="E23" s="511"/>
      <c r="F23" s="511"/>
      <c r="G23" s="530"/>
    </row>
    <row r="24" spans="1:7" s="9" customFormat="1" ht="13.5" customHeight="1" x14ac:dyDescent="0.15">
      <c r="A24" s="11"/>
      <c r="B24" s="510" t="s">
        <v>165</v>
      </c>
      <c r="C24" s="529"/>
      <c r="D24" s="529"/>
      <c r="E24" s="512"/>
      <c r="F24" s="513"/>
      <c r="G24" s="16"/>
    </row>
    <row r="25" spans="1:7" s="9" customFormat="1" ht="13.5" customHeight="1" x14ac:dyDescent="0.15">
      <c r="A25" s="20" t="s">
        <v>23</v>
      </c>
      <c r="B25" s="514" t="s">
        <v>166</v>
      </c>
      <c r="C25" s="30"/>
      <c r="D25" s="30"/>
      <c r="E25" s="511"/>
      <c r="F25" s="16"/>
      <c r="G25" s="16"/>
    </row>
    <row r="26" spans="1:7" s="9" customFormat="1" ht="13.5" customHeight="1" x14ac:dyDescent="0.15">
      <c r="A26" s="515"/>
      <c r="B26" s="514" t="s">
        <v>167</v>
      </c>
      <c r="C26" s="531"/>
      <c r="D26" s="532"/>
      <c r="E26" s="16"/>
      <c r="F26" s="16"/>
      <c r="G26" s="16"/>
    </row>
    <row r="27" spans="1:7" s="9" customFormat="1" ht="13.5" customHeight="1" x14ac:dyDescent="0.15">
      <c r="A27" s="21" t="s">
        <v>24</v>
      </c>
      <c r="B27" s="514" t="s">
        <v>168</v>
      </c>
      <c r="C27" s="531"/>
      <c r="D27" s="30"/>
      <c r="E27" s="452"/>
      <c r="F27" s="16"/>
      <c r="G27" s="16"/>
    </row>
    <row r="28" spans="1:7" s="517" customFormat="1" ht="13.5" customHeight="1" x14ac:dyDescent="0.15">
      <c r="A28" s="515"/>
      <c r="B28" s="514" t="s">
        <v>169</v>
      </c>
      <c r="C28" s="533"/>
      <c r="D28" s="533"/>
      <c r="E28" s="452"/>
      <c r="F28" s="516"/>
      <c r="G28" s="16"/>
    </row>
    <row r="29" spans="1:7" s="517" customFormat="1" ht="13.5" customHeight="1" x14ac:dyDescent="0.15">
      <c r="E29" s="452"/>
      <c r="F29" s="516"/>
      <c r="G29" s="516"/>
    </row>
    <row r="30" spans="1:7" s="517" customFormat="1" ht="13.5" customHeight="1" x14ac:dyDescent="0.15">
      <c r="E30" s="516"/>
      <c r="F30" s="516"/>
      <c r="G30" s="516"/>
    </row>
    <row r="31" spans="1:7" s="517" customFormat="1" ht="13.5" customHeight="1" x14ac:dyDescent="0.15"/>
    <row r="32" spans="1:7" s="517" customFormat="1" ht="13.5" customHeight="1" x14ac:dyDescent="0.15"/>
    <row r="33" spans="5:7" s="517" customFormat="1" ht="13.5" customHeight="1" x14ac:dyDescent="0.15"/>
    <row r="34" spans="5:7" s="517" customFormat="1" ht="13.5" customHeight="1" x14ac:dyDescent="0.15"/>
    <row r="35" spans="5:7" s="517" customFormat="1" ht="13.5" customHeight="1" x14ac:dyDescent="0.15"/>
    <row r="36" spans="5:7" s="517" customFormat="1" ht="13.5" customHeight="1" x14ac:dyDescent="0.15"/>
    <row r="37" spans="5:7" s="517" customFormat="1" ht="13.5" customHeight="1" x14ac:dyDescent="0.15">
      <c r="E37" s="534"/>
      <c r="F37" s="535"/>
      <c r="G37" s="535"/>
    </row>
    <row r="38" spans="5:7" s="517" customFormat="1" ht="13.5" customHeight="1" x14ac:dyDescent="0.15">
      <c r="E38" s="535"/>
      <c r="F38" s="535"/>
      <c r="G38" s="535"/>
    </row>
    <row r="39" spans="5:7" s="517" customFormat="1" ht="13.5" customHeight="1" x14ac:dyDescent="0.15">
      <c r="E39" s="535"/>
      <c r="F39" s="535"/>
      <c r="G39" s="535"/>
    </row>
    <row r="40" spans="5:7" s="517" customFormat="1" ht="13.5" customHeight="1" x14ac:dyDescent="0.15">
      <c r="E40" s="535"/>
      <c r="F40" s="535"/>
      <c r="G40" s="535"/>
    </row>
    <row r="41" spans="5:7" x14ac:dyDescent="0.15">
      <c r="E41" s="535"/>
      <c r="F41" s="535"/>
      <c r="G41" s="535"/>
    </row>
    <row r="42" spans="5:7" x14ac:dyDescent="0.15">
      <c r="E42" s="535"/>
      <c r="F42" s="535"/>
      <c r="G42" s="535"/>
    </row>
  </sheetData>
  <mergeCells count="10">
    <mergeCell ref="B14:B15"/>
    <mergeCell ref="B16:B17"/>
    <mergeCell ref="B18:B19"/>
    <mergeCell ref="B20:B21"/>
    <mergeCell ref="A3:B3"/>
    <mergeCell ref="A4:B5"/>
    <mergeCell ref="A6:B7"/>
    <mergeCell ref="A8:B9"/>
    <mergeCell ref="A10:B11"/>
    <mergeCell ref="B12:B13"/>
  </mergeCells>
  <phoneticPr fontId="4"/>
  <dataValidations count="1">
    <dataValidation imeMode="off" allowBlank="1" showInputMessage="1" showErrorMessage="1" sqref="G4:G22 C4:D24 E4:F23 E24:G24 E2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明朝,標準"&amp;14- 40 -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activeCell="G9" sqref="G9"/>
    </sheetView>
  </sheetViews>
  <sheetFormatPr defaultRowHeight="13.5" x14ac:dyDescent="0.15"/>
  <cols>
    <col min="1" max="1" width="7.5" customWidth="1"/>
    <col min="2" max="2" width="11.625" customWidth="1"/>
    <col min="3" max="9" width="18" customWidth="1"/>
  </cols>
  <sheetData>
    <row r="1" spans="1:9" ht="28.5" customHeight="1" x14ac:dyDescent="0.15">
      <c r="A1" s="5" t="s">
        <v>35</v>
      </c>
      <c r="B1" s="1"/>
    </row>
    <row r="2" spans="1:9" ht="18" customHeight="1" x14ac:dyDescent="0.15">
      <c r="D2" s="1"/>
      <c r="I2" s="25" t="s">
        <v>36</v>
      </c>
    </row>
    <row r="3" spans="1:9" s="26" customFormat="1" ht="29.25" customHeight="1" x14ac:dyDescent="0.15">
      <c r="A3" s="553" t="s">
        <v>8</v>
      </c>
      <c r="B3" s="553"/>
      <c r="C3" s="10" t="s">
        <v>37</v>
      </c>
      <c r="D3" s="10" t="s">
        <v>38</v>
      </c>
      <c r="E3" s="10" t="s">
        <v>39</v>
      </c>
      <c r="F3" s="10" t="s">
        <v>40</v>
      </c>
      <c r="G3" s="10" t="s">
        <v>41</v>
      </c>
      <c r="H3" s="10" t="s">
        <v>42</v>
      </c>
      <c r="I3" s="10" t="s">
        <v>43</v>
      </c>
    </row>
    <row r="4" spans="1:9" s="30" customFormat="1" ht="29.25" customHeight="1" x14ac:dyDescent="0.15">
      <c r="A4" s="554" t="s">
        <v>9</v>
      </c>
      <c r="B4" s="555"/>
      <c r="C4" s="27">
        <v>811622</v>
      </c>
      <c r="D4" s="28">
        <v>372434</v>
      </c>
      <c r="E4" s="27">
        <v>294444</v>
      </c>
      <c r="F4" s="28">
        <v>109953</v>
      </c>
      <c r="G4" s="27">
        <v>25549</v>
      </c>
      <c r="H4" s="28">
        <v>9242</v>
      </c>
      <c r="I4" s="29">
        <v>0</v>
      </c>
    </row>
    <row r="5" spans="1:9" s="30" customFormat="1" ht="29.25" customHeight="1" x14ac:dyDescent="0.15">
      <c r="A5" s="556" t="s">
        <v>0</v>
      </c>
      <c r="B5" s="557"/>
      <c r="C5" s="31">
        <v>95404</v>
      </c>
      <c r="D5" s="32">
        <v>50635</v>
      </c>
      <c r="E5" s="31">
        <v>33696</v>
      </c>
      <c r="F5" s="32">
        <v>8870</v>
      </c>
      <c r="G5" s="31">
        <v>1692</v>
      </c>
      <c r="H5" s="32">
        <v>511</v>
      </c>
      <c r="I5" s="33">
        <v>0</v>
      </c>
    </row>
    <row r="6" spans="1:9" s="30" customFormat="1" ht="29.25" customHeight="1" x14ac:dyDescent="0.15">
      <c r="A6" s="556" t="s">
        <v>1</v>
      </c>
      <c r="B6" s="557"/>
      <c r="C6" s="31">
        <v>69345</v>
      </c>
      <c r="D6" s="32">
        <v>38474</v>
      </c>
      <c r="E6" s="31">
        <v>23789</v>
      </c>
      <c r="F6" s="32">
        <v>5748</v>
      </c>
      <c r="G6" s="31">
        <v>1037</v>
      </c>
      <c r="H6" s="32">
        <v>297</v>
      </c>
      <c r="I6" s="33">
        <v>0</v>
      </c>
    </row>
    <row r="7" spans="1:9" s="30" customFormat="1" ht="29.25" customHeight="1" thickBot="1" x14ac:dyDescent="0.2">
      <c r="A7" s="558" t="s">
        <v>2</v>
      </c>
      <c r="B7" s="559"/>
      <c r="C7" s="34">
        <v>25666</v>
      </c>
      <c r="D7" s="35">
        <v>12011</v>
      </c>
      <c r="E7" s="34">
        <v>9774</v>
      </c>
      <c r="F7" s="35">
        <v>3047</v>
      </c>
      <c r="G7" s="34">
        <v>632</v>
      </c>
      <c r="H7" s="35">
        <v>202</v>
      </c>
      <c r="I7" s="36">
        <v>0</v>
      </c>
    </row>
    <row r="8" spans="1:9" s="30" customFormat="1" ht="29.25" customHeight="1" thickTop="1" x14ac:dyDescent="0.15">
      <c r="A8" s="560" t="s">
        <v>10</v>
      </c>
      <c r="B8" s="561"/>
      <c r="C8" s="37">
        <v>4578</v>
      </c>
      <c r="D8" s="38">
        <v>2078</v>
      </c>
      <c r="E8" s="39">
        <v>1786</v>
      </c>
      <c r="F8" s="38">
        <v>551</v>
      </c>
      <c r="G8" s="39">
        <v>128</v>
      </c>
      <c r="H8" s="38">
        <v>35</v>
      </c>
      <c r="I8" s="40">
        <v>0</v>
      </c>
    </row>
    <row r="9" spans="1:9" s="30" customFormat="1" ht="29.25" customHeight="1" x14ac:dyDescent="0.15">
      <c r="A9" s="12"/>
      <c r="B9" s="41" t="s">
        <v>3</v>
      </c>
      <c r="C9" s="42">
        <v>1276</v>
      </c>
      <c r="D9" s="43">
        <v>579</v>
      </c>
      <c r="E9" s="42">
        <v>508</v>
      </c>
      <c r="F9" s="43">
        <v>151</v>
      </c>
      <c r="G9" s="42">
        <v>34</v>
      </c>
      <c r="H9" s="43">
        <v>4</v>
      </c>
      <c r="I9" s="44">
        <v>0</v>
      </c>
    </row>
    <row r="10" spans="1:9" s="30" customFormat="1" ht="29.25" customHeight="1" x14ac:dyDescent="0.15">
      <c r="A10" s="12"/>
      <c r="B10" s="41" t="s">
        <v>5</v>
      </c>
      <c r="C10" s="31">
        <v>893</v>
      </c>
      <c r="D10" s="32">
        <v>390</v>
      </c>
      <c r="E10" s="31">
        <v>360</v>
      </c>
      <c r="F10" s="32">
        <v>110</v>
      </c>
      <c r="G10" s="31">
        <v>22</v>
      </c>
      <c r="H10" s="32">
        <v>11</v>
      </c>
      <c r="I10" s="33">
        <v>0</v>
      </c>
    </row>
    <row r="11" spans="1:9" s="30" customFormat="1" ht="29.25" customHeight="1" x14ac:dyDescent="0.15">
      <c r="A11" s="45"/>
      <c r="B11" s="46" t="s">
        <v>6</v>
      </c>
      <c r="C11" s="31">
        <v>439</v>
      </c>
      <c r="D11" s="32">
        <v>193</v>
      </c>
      <c r="E11" s="31">
        <v>166</v>
      </c>
      <c r="F11" s="32">
        <v>58</v>
      </c>
      <c r="G11" s="31">
        <v>17</v>
      </c>
      <c r="H11" s="32">
        <v>5</v>
      </c>
      <c r="I11" s="33">
        <v>0</v>
      </c>
    </row>
    <row r="12" spans="1:9" s="30" customFormat="1" ht="29.25" customHeight="1" x14ac:dyDescent="0.15">
      <c r="A12" s="12"/>
      <c r="B12" s="41" t="s">
        <v>7</v>
      </c>
      <c r="C12" s="31">
        <v>697</v>
      </c>
      <c r="D12" s="32">
        <v>327</v>
      </c>
      <c r="E12" s="31">
        <v>246</v>
      </c>
      <c r="F12" s="32">
        <v>83</v>
      </c>
      <c r="G12" s="31">
        <v>32</v>
      </c>
      <c r="H12" s="32">
        <v>9</v>
      </c>
      <c r="I12" s="33">
        <v>0</v>
      </c>
    </row>
    <row r="13" spans="1:9" s="30" customFormat="1" ht="29.25" customHeight="1" x14ac:dyDescent="0.15">
      <c r="A13" s="13"/>
      <c r="B13" s="47" t="s">
        <v>4</v>
      </c>
      <c r="C13" s="48">
        <v>1273</v>
      </c>
      <c r="D13" s="49">
        <v>589</v>
      </c>
      <c r="E13" s="48">
        <v>506</v>
      </c>
      <c r="F13" s="49">
        <v>149</v>
      </c>
      <c r="G13" s="48">
        <v>23</v>
      </c>
      <c r="H13" s="49">
        <v>6</v>
      </c>
      <c r="I13" s="50">
        <v>0</v>
      </c>
    </row>
    <row r="14" spans="1:9" ht="13.5" customHeight="1" x14ac:dyDescent="0.15">
      <c r="C14" s="51"/>
      <c r="D14" s="51"/>
      <c r="E14" s="51"/>
      <c r="F14" s="51"/>
      <c r="G14" s="51"/>
      <c r="H14" s="51"/>
      <c r="I14" s="51"/>
    </row>
    <row r="15" spans="1:9" s="11" customFormat="1" ht="13.5" customHeight="1" x14ac:dyDescent="0.15">
      <c r="A15" s="52" t="s">
        <v>22</v>
      </c>
      <c r="B15" s="11" t="s">
        <v>44</v>
      </c>
      <c r="C15" s="51"/>
      <c r="D15" s="51"/>
      <c r="E15" s="51"/>
      <c r="F15" s="51"/>
      <c r="G15" s="51"/>
      <c r="H15" s="51"/>
      <c r="I15" s="51"/>
    </row>
    <row r="16" spans="1:9" s="11" customFormat="1" ht="13.5" customHeight="1" x14ac:dyDescent="0.15">
      <c r="A16" s="53" t="s">
        <v>23</v>
      </c>
      <c r="B16" s="11" t="s">
        <v>45</v>
      </c>
      <c r="C16" s="51"/>
      <c r="D16" s="51"/>
      <c r="E16" s="51"/>
      <c r="F16" s="51"/>
      <c r="G16" s="51"/>
      <c r="H16" s="51"/>
      <c r="I16" s="51"/>
    </row>
    <row r="17" spans="3:9" ht="13.5" customHeight="1" x14ac:dyDescent="0.15">
      <c r="C17" s="51"/>
      <c r="D17" s="51"/>
      <c r="E17" s="51"/>
      <c r="F17" s="51"/>
      <c r="G17" s="51"/>
      <c r="H17" s="51"/>
      <c r="I17" s="51"/>
    </row>
    <row r="18" spans="3:9" ht="13.5" customHeight="1" x14ac:dyDescent="0.15">
      <c r="C18" s="51"/>
      <c r="D18" s="51"/>
      <c r="E18" s="51"/>
      <c r="F18" s="51"/>
      <c r="G18" s="51"/>
      <c r="H18" s="51"/>
      <c r="I18" s="51"/>
    </row>
    <row r="19" spans="3:9" ht="13.5" customHeight="1" x14ac:dyDescent="0.15">
      <c r="C19" s="51"/>
      <c r="D19" s="51"/>
      <c r="E19" s="51"/>
      <c r="F19" s="51"/>
      <c r="G19" s="51"/>
      <c r="H19" s="51"/>
      <c r="I19" s="51"/>
    </row>
    <row r="20" spans="3:9" ht="13.5" customHeight="1" x14ac:dyDescent="0.15"/>
    <row r="21" spans="3:9" ht="13.5" customHeight="1" x14ac:dyDescent="0.15"/>
    <row r="22" spans="3:9" ht="13.5" customHeight="1" x14ac:dyDescent="0.15"/>
    <row r="23" spans="3:9" ht="13.5" customHeight="1" x14ac:dyDescent="0.15"/>
    <row r="24" spans="3:9" ht="13.5" customHeight="1" x14ac:dyDescent="0.15"/>
    <row r="25" spans="3:9" ht="13.5" customHeight="1" x14ac:dyDescent="0.15"/>
    <row r="26" spans="3:9" ht="13.5" customHeight="1" x14ac:dyDescent="0.15"/>
    <row r="27" spans="3:9" ht="13.5" customHeight="1" x14ac:dyDescent="0.15"/>
    <row r="28" spans="3:9" ht="13.5" customHeight="1" x14ac:dyDescent="0.15"/>
    <row r="29" spans="3:9" ht="13.5" customHeight="1" x14ac:dyDescent="0.15"/>
    <row r="30" spans="3:9" ht="13.5" customHeight="1" x14ac:dyDescent="0.15"/>
    <row r="31" spans="3:9" ht="13.5" customHeight="1" x14ac:dyDescent="0.15"/>
    <row r="32" spans="3:9" ht="13.5" customHeight="1" x14ac:dyDescent="0.15"/>
    <row r="33" ht="13.5" customHeight="1" x14ac:dyDescent="0.15"/>
    <row r="34" ht="13.5" customHeight="1" x14ac:dyDescent="0.15"/>
    <row r="35" ht="13.5" customHeight="1" x14ac:dyDescent="0.15"/>
    <row r="36" ht="13.5" customHeight="1" x14ac:dyDescent="0.15"/>
  </sheetData>
  <mergeCells count="6">
    <mergeCell ref="A8:B8"/>
    <mergeCell ref="A3:B3"/>
    <mergeCell ref="A4:B4"/>
    <mergeCell ref="A5:B5"/>
    <mergeCell ref="A6:B6"/>
    <mergeCell ref="A7:B7"/>
  </mergeCells>
  <phoneticPr fontId="4"/>
  <dataValidations count="1">
    <dataValidation imeMode="off" allowBlank="1" showInputMessage="1" showErrorMessage="1" sqref="C4:I13"/>
  </dataValidations>
  <pageMargins left="0.70866141732283472" right="0.70866141732283472" top="0.55118110236220474" bottom="0.55118110236220474" header="0.31496062992125984" footer="0.31496062992125984"/>
  <pageSetup paperSize="9" scale="82" orientation="landscape" r:id="rId1"/>
  <headerFooter alignWithMargins="0">
    <oddFooter>&amp;C&amp;"ＭＳ 明朝,標準"&amp;14- 26 -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BreakPreview" zoomScaleNormal="100" zoomScaleSheetLayoutView="100" workbookViewId="0">
      <selection activeCell="G9" sqref="G9"/>
    </sheetView>
  </sheetViews>
  <sheetFormatPr defaultRowHeight="13.5" x14ac:dyDescent="0.15"/>
  <cols>
    <col min="1" max="1" width="7.5" customWidth="1"/>
    <col min="2" max="2" width="11.625" customWidth="1"/>
    <col min="3" max="7" width="27.625" customWidth="1"/>
  </cols>
  <sheetData>
    <row r="1" spans="1:7" ht="28.5" customHeight="1" x14ac:dyDescent="0.15">
      <c r="A1" s="5" t="s">
        <v>46</v>
      </c>
      <c r="B1" s="1"/>
    </row>
    <row r="2" spans="1:7" ht="18.75" customHeight="1" x14ac:dyDescent="0.15">
      <c r="E2" s="2"/>
      <c r="F2" s="2"/>
      <c r="G2" s="2" t="s">
        <v>25</v>
      </c>
    </row>
    <row r="3" spans="1:7" s="9" customFormat="1" ht="40.700000000000003" customHeight="1" x14ac:dyDescent="0.15">
      <c r="A3" s="539" t="s">
        <v>8</v>
      </c>
      <c r="B3" s="540"/>
      <c r="C3" s="10" t="s">
        <v>30</v>
      </c>
      <c r="D3" s="10" t="s">
        <v>31</v>
      </c>
      <c r="E3" s="10" t="s">
        <v>32</v>
      </c>
      <c r="F3" s="10" t="s">
        <v>47</v>
      </c>
      <c r="G3" s="10" t="s">
        <v>48</v>
      </c>
    </row>
    <row r="4" spans="1:7" ht="18" customHeight="1" x14ac:dyDescent="0.15">
      <c r="A4" s="541" t="s">
        <v>9</v>
      </c>
      <c r="B4" s="542"/>
      <c r="C4" s="54">
        <v>1362470</v>
      </c>
      <c r="D4" s="54">
        <v>1381093</v>
      </c>
      <c r="E4" s="54">
        <v>1372755</v>
      </c>
      <c r="F4" s="54">
        <v>1439856</v>
      </c>
      <c r="G4" s="54">
        <v>1569050</v>
      </c>
    </row>
    <row r="5" spans="1:7" ht="18" customHeight="1" x14ac:dyDescent="0.15">
      <c r="A5" s="543"/>
      <c r="B5" s="544"/>
      <c r="C5" s="55">
        <v>11</v>
      </c>
      <c r="D5" s="55">
        <v>11.2</v>
      </c>
      <c r="E5" s="55">
        <v>11.1</v>
      </c>
      <c r="F5" s="56">
        <v>11.7</v>
      </c>
      <c r="G5" s="56">
        <v>12.9</v>
      </c>
    </row>
    <row r="6" spans="1:7" ht="18" customHeight="1" x14ac:dyDescent="0.15">
      <c r="A6" s="545" t="s">
        <v>0</v>
      </c>
      <c r="B6" s="546"/>
      <c r="C6" s="57">
        <v>119253</v>
      </c>
      <c r="D6" s="57">
        <v>120870</v>
      </c>
      <c r="E6" s="57">
        <v>121219</v>
      </c>
      <c r="F6" s="57">
        <v>127649</v>
      </c>
      <c r="G6" s="57">
        <v>139264</v>
      </c>
    </row>
    <row r="7" spans="1:7" ht="18" customHeight="1" x14ac:dyDescent="0.15">
      <c r="A7" s="543"/>
      <c r="B7" s="544"/>
      <c r="C7" s="55">
        <v>8.9</v>
      </c>
      <c r="D7" s="55">
        <v>9.0167847817978366</v>
      </c>
      <c r="E7" s="55">
        <v>8.9898211424657379</v>
      </c>
      <c r="F7" s="55">
        <v>9.4842856081432494</v>
      </c>
      <c r="G7" s="55">
        <v>10.359592352897419</v>
      </c>
    </row>
    <row r="8" spans="1:7" ht="18" customHeight="1" x14ac:dyDescent="0.15">
      <c r="A8" s="545" t="s">
        <v>2</v>
      </c>
      <c r="B8" s="546"/>
      <c r="C8" s="57">
        <v>37847</v>
      </c>
      <c r="D8" s="57">
        <v>38423</v>
      </c>
      <c r="E8" s="57">
        <v>38869</v>
      </c>
      <c r="F8" s="57">
        <v>40722</v>
      </c>
      <c r="G8" s="57">
        <v>45006</v>
      </c>
    </row>
    <row r="9" spans="1:7" ht="18" customHeight="1" thickBot="1" x14ac:dyDescent="0.2">
      <c r="A9" s="547"/>
      <c r="B9" s="548"/>
      <c r="C9" s="58">
        <v>9.000751747199855</v>
      </c>
      <c r="D9" s="58">
        <v>9.1111922090924118</v>
      </c>
      <c r="E9" s="58">
        <v>9.3807281051382958</v>
      </c>
      <c r="F9" s="58">
        <v>9.6027210775270824</v>
      </c>
      <c r="G9" s="58">
        <v>10.609683133371398</v>
      </c>
    </row>
    <row r="10" spans="1:7" ht="18" customHeight="1" thickTop="1" x14ac:dyDescent="0.15">
      <c r="A10" s="549" t="s">
        <v>10</v>
      </c>
      <c r="B10" s="550"/>
      <c r="C10" s="59">
        <v>6889</v>
      </c>
      <c r="D10" s="59">
        <v>6994</v>
      </c>
      <c r="E10" s="59">
        <v>7378</v>
      </c>
      <c r="F10" s="59">
        <v>7453</v>
      </c>
      <c r="G10" s="59">
        <v>8466</v>
      </c>
    </row>
    <row r="11" spans="1:7" ht="18" customHeight="1" x14ac:dyDescent="0.15">
      <c r="A11" s="551"/>
      <c r="B11" s="552"/>
      <c r="C11" s="55">
        <v>9.3116615415807793</v>
      </c>
      <c r="D11" s="55">
        <v>9.4031159081253453</v>
      </c>
      <c r="E11" s="55">
        <v>10.077734326445926</v>
      </c>
      <c r="F11" s="55">
        <v>9.9339160662065584</v>
      </c>
      <c r="G11" s="55">
        <v>11.277429289612538</v>
      </c>
    </row>
    <row r="12" spans="1:7" ht="18" customHeight="1" x14ac:dyDescent="0.15">
      <c r="A12" s="45"/>
      <c r="B12" s="536" t="s">
        <v>11</v>
      </c>
      <c r="C12" s="57">
        <v>1618</v>
      </c>
      <c r="D12" s="57">
        <v>1612</v>
      </c>
      <c r="E12" s="57">
        <v>1722</v>
      </c>
      <c r="F12" s="57">
        <v>1788</v>
      </c>
      <c r="G12" s="57">
        <v>1938</v>
      </c>
    </row>
    <row r="13" spans="1:7" ht="18" customHeight="1" x14ac:dyDescent="0.15">
      <c r="A13" s="45"/>
      <c r="B13" s="537"/>
      <c r="C13" s="55">
        <v>8.3077886802528287</v>
      </c>
      <c r="D13" s="55">
        <v>8.2187450608503241</v>
      </c>
      <c r="E13" s="55">
        <v>8.905852417302798</v>
      </c>
      <c r="F13" s="55">
        <v>8.9799157253993993</v>
      </c>
      <c r="G13" s="55">
        <v>9.700962087158489</v>
      </c>
    </row>
    <row r="14" spans="1:7" ht="18" customHeight="1" x14ac:dyDescent="0.15">
      <c r="A14" s="45"/>
      <c r="B14" s="536" t="s">
        <v>12</v>
      </c>
      <c r="C14" s="57">
        <v>1536</v>
      </c>
      <c r="D14" s="57">
        <v>1553</v>
      </c>
      <c r="E14" s="57">
        <v>1643</v>
      </c>
      <c r="F14" s="57">
        <v>1654</v>
      </c>
      <c r="G14" s="57">
        <v>1912</v>
      </c>
    </row>
    <row r="15" spans="1:7" ht="18" customHeight="1" x14ac:dyDescent="0.15">
      <c r="A15" s="45"/>
      <c r="B15" s="537"/>
      <c r="C15" s="55">
        <v>10.233109706131204</v>
      </c>
      <c r="D15" s="55">
        <v>10.340511099569866</v>
      </c>
      <c r="E15" s="55">
        <v>11.04508114067521</v>
      </c>
      <c r="F15" s="55">
        <v>10.88716578244099</v>
      </c>
      <c r="G15" s="55">
        <v>12.558044833270937</v>
      </c>
    </row>
    <row r="16" spans="1:7" ht="18" customHeight="1" x14ac:dyDescent="0.15">
      <c r="A16" s="45"/>
      <c r="B16" s="536" t="s">
        <v>13</v>
      </c>
      <c r="C16" s="57">
        <v>860</v>
      </c>
      <c r="D16" s="57">
        <v>815</v>
      </c>
      <c r="E16" s="57">
        <v>877</v>
      </c>
      <c r="F16" s="57">
        <v>885</v>
      </c>
      <c r="G16" s="57">
        <v>1012</v>
      </c>
    </row>
    <row r="17" spans="1:7" ht="18" customHeight="1" x14ac:dyDescent="0.15">
      <c r="A17" s="45"/>
      <c r="B17" s="537"/>
      <c r="C17" s="55">
        <v>11.405835543766578</v>
      </c>
      <c r="D17" s="55">
        <v>10.839207341401782</v>
      </c>
      <c r="E17" s="55">
        <v>11.714106348591503</v>
      </c>
      <c r="F17" s="55">
        <v>11.584224511433694</v>
      </c>
      <c r="G17" s="55">
        <v>13.295845705126521</v>
      </c>
    </row>
    <row r="18" spans="1:7" ht="18" customHeight="1" x14ac:dyDescent="0.15">
      <c r="A18" s="45"/>
      <c r="B18" s="536" t="s">
        <v>14</v>
      </c>
      <c r="C18" s="57">
        <v>1149</v>
      </c>
      <c r="D18" s="57">
        <v>1219</v>
      </c>
      <c r="E18" s="57">
        <v>1291</v>
      </c>
      <c r="F18" s="57">
        <v>1263</v>
      </c>
      <c r="G18" s="57">
        <v>1474</v>
      </c>
    </row>
    <row r="19" spans="1:7" ht="18" customHeight="1" x14ac:dyDescent="0.15">
      <c r="A19" s="45"/>
      <c r="B19" s="537"/>
      <c r="C19" s="55">
        <v>9.8788571821613118</v>
      </c>
      <c r="D19" s="55">
        <v>10.465136244226576</v>
      </c>
      <c r="E19" s="55">
        <v>11.421847490467048</v>
      </c>
      <c r="F19" s="55">
        <v>10.944161380888012</v>
      </c>
      <c r="G19" s="55">
        <v>12.78936591122063</v>
      </c>
    </row>
    <row r="20" spans="1:7" ht="18" customHeight="1" x14ac:dyDescent="0.15">
      <c r="A20" s="45"/>
      <c r="B20" s="536" t="s">
        <v>15</v>
      </c>
      <c r="C20" s="57">
        <v>1726</v>
      </c>
      <c r="D20" s="57">
        <v>1795</v>
      </c>
      <c r="E20" s="57">
        <v>1845</v>
      </c>
      <c r="F20" s="57">
        <v>1863</v>
      </c>
      <c r="G20" s="57">
        <v>2130</v>
      </c>
    </row>
    <row r="21" spans="1:7" ht="18" customHeight="1" x14ac:dyDescent="0.15">
      <c r="A21" s="60"/>
      <c r="B21" s="538"/>
      <c r="C21" s="61">
        <v>8.4916706845487013</v>
      </c>
      <c r="D21" s="61">
        <v>8.7220178716332768</v>
      </c>
      <c r="E21" s="61">
        <v>9.1290084758761623</v>
      </c>
      <c r="F21" s="61">
        <v>8.9816029003394018</v>
      </c>
      <c r="G21" s="61">
        <v>10.27446818773817</v>
      </c>
    </row>
    <row r="22" spans="1:7" ht="13.5" customHeight="1" x14ac:dyDescent="0.15"/>
    <row r="23" spans="1:7" s="62" customFormat="1" ht="13.5" customHeight="1" x14ac:dyDescent="0.15">
      <c r="A23" s="19" t="s">
        <v>22</v>
      </c>
      <c r="B23" s="16" t="s">
        <v>29</v>
      </c>
      <c r="D23" s="63"/>
    </row>
    <row r="24" spans="1:7" s="62" customFormat="1" ht="13.5" customHeight="1" x14ac:dyDescent="0.15">
      <c r="A24" s="20" t="s">
        <v>23</v>
      </c>
      <c r="B24" s="16" t="s">
        <v>27</v>
      </c>
      <c r="F24" s="562"/>
      <c r="G24" s="562"/>
    </row>
    <row r="25" spans="1:7" s="64" customFormat="1" ht="13.5" customHeight="1" x14ac:dyDescent="0.15">
      <c r="A25" s="21" t="s">
        <v>24</v>
      </c>
      <c r="B25" s="16" t="s">
        <v>28</v>
      </c>
      <c r="C25" s="16"/>
      <c r="D25" s="16"/>
      <c r="E25" s="63"/>
      <c r="F25" s="563"/>
      <c r="G25" s="563"/>
    </row>
    <row r="26" spans="1:7" ht="13.5" customHeight="1" x14ac:dyDescent="0.15">
      <c r="C26" s="4"/>
      <c r="D26" s="4"/>
    </row>
    <row r="27" spans="1:7" ht="13.5" customHeight="1" x14ac:dyDescent="0.15">
      <c r="C27" s="4"/>
      <c r="D27" s="4"/>
    </row>
    <row r="28" spans="1:7" x14ac:dyDescent="0.15">
      <c r="C28" s="4"/>
      <c r="D28" s="4"/>
    </row>
    <row r="29" spans="1:7" x14ac:dyDescent="0.15">
      <c r="C29" s="4"/>
      <c r="D29" s="4"/>
    </row>
    <row r="30" spans="1:7" x14ac:dyDescent="0.15">
      <c r="C30" s="4"/>
      <c r="D30" s="4"/>
    </row>
    <row r="31" spans="1:7" x14ac:dyDescent="0.15">
      <c r="C31" s="4"/>
      <c r="D31" s="4"/>
    </row>
    <row r="32" spans="1:7" x14ac:dyDescent="0.15">
      <c r="C32" s="4"/>
      <c r="D32" s="4"/>
    </row>
    <row r="33" spans="3:4" x14ac:dyDescent="0.15">
      <c r="C33" s="4"/>
      <c r="D33" s="4"/>
    </row>
    <row r="34" spans="3:4" x14ac:dyDescent="0.15">
      <c r="C34" s="4"/>
      <c r="D34" s="4"/>
    </row>
    <row r="35" spans="3:4" x14ac:dyDescent="0.15">
      <c r="C35" s="4"/>
      <c r="D35" s="4"/>
    </row>
    <row r="36" spans="3:4" x14ac:dyDescent="0.15">
      <c r="C36" s="4"/>
      <c r="D36" s="4"/>
    </row>
    <row r="37" spans="3:4" x14ac:dyDescent="0.15">
      <c r="C37" s="4"/>
      <c r="D37" s="4"/>
    </row>
    <row r="40" spans="3:4" ht="18" customHeight="1" x14ac:dyDescent="0.15"/>
  </sheetData>
  <mergeCells count="12">
    <mergeCell ref="F25:G25"/>
    <mergeCell ref="A3:B3"/>
    <mergeCell ref="A4:B5"/>
    <mergeCell ref="A6:B7"/>
    <mergeCell ref="A8:B9"/>
    <mergeCell ref="A10:B11"/>
    <mergeCell ref="B12:B13"/>
    <mergeCell ref="B14:B15"/>
    <mergeCell ref="B16:B17"/>
    <mergeCell ref="B18:B19"/>
    <mergeCell ref="B20:B21"/>
    <mergeCell ref="F24:G24"/>
  </mergeCells>
  <phoneticPr fontId="4"/>
  <dataValidations count="1">
    <dataValidation imeMode="off" allowBlank="1" showInputMessage="1" showErrorMessage="1" sqref="C4:G21"/>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明朝,標準"&amp;14- 27 -</oddFooter>
  </headerFooter>
  <rowBreaks count="1" manualBreakCount="1">
    <brk id="2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zoomScaleNormal="100" zoomScaleSheetLayoutView="100" workbookViewId="0">
      <selection activeCell="G1" sqref="G1"/>
    </sheetView>
  </sheetViews>
  <sheetFormatPr defaultRowHeight="13.5" x14ac:dyDescent="0.15"/>
  <cols>
    <col min="1" max="1" width="7.5" style="68" customWidth="1"/>
    <col min="2" max="2" width="12.375" style="68" customWidth="1"/>
    <col min="3" max="7" width="13.625" style="68" customWidth="1"/>
    <col min="8" max="9" width="9.625" style="68" customWidth="1"/>
    <col min="10" max="10" width="12.5" style="71" customWidth="1"/>
    <col min="11" max="11" width="13.875" style="71" customWidth="1"/>
    <col min="12" max="16384" width="9" style="68"/>
  </cols>
  <sheetData>
    <row r="1" spans="1:11" s="66" customFormat="1" ht="28.5" customHeight="1" x14ac:dyDescent="0.15">
      <c r="A1" s="65" t="s">
        <v>49</v>
      </c>
      <c r="J1" s="67"/>
      <c r="K1" s="67"/>
    </row>
    <row r="2" spans="1:11" ht="18.75" customHeight="1" x14ac:dyDescent="0.15">
      <c r="B2" s="69"/>
      <c r="I2" s="70" t="s">
        <v>50</v>
      </c>
    </row>
    <row r="3" spans="1:11" s="73" customFormat="1" ht="17.100000000000001" customHeight="1" x14ac:dyDescent="0.15">
      <c r="A3" s="580" t="s">
        <v>51</v>
      </c>
      <c r="B3" s="581"/>
      <c r="C3" s="584" t="s">
        <v>52</v>
      </c>
      <c r="D3" s="584" t="s">
        <v>30</v>
      </c>
      <c r="E3" s="584" t="s">
        <v>31</v>
      </c>
      <c r="F3" s="586" t="s">
        <v>32</v>
      </c>
      <c r="G3" s="586" t="s">
        <v>53</v>
      </c>
      <c r="H3" s="566" t="s">
        <v>54</v>
      </c>
      <c r="I3" s="567"/>
      <c r="J3" s="72"/>
      <c r="K3" s="72"/>
    </row>
    <row r="4" spans="1:11" s="77" customFormat="1" ht="17.100000000000001" customHeight="1" x14ac:dyDescent="0.15">
      <c r="A4" s="582"/>
      <c r="B4" s="583"/>
      <c r="C4" s="585"/>
      <c r="D4" s="585"/>
      <c r="E4" s="585"/>
      <c r="F4" s="587"/>
      <c r="G4" s="587"/>
      <c r="H4" s="74" t="s">
        <v>55</v>
      </c>
      <c r="I4" s="75" t="s">
        <v>56</v>
      </c>
      <c r="J4" s="76"/>
      <c r="K4" s="76"/>
    </row>
    <row r="5" spans="1:11" ht="21" customHeight="1" x14ac:dyDescent="0.15">
      <c r="A5" s="568" t="s">
        <v>9</v>
      </c>
      <c r="B5" s="569"/>
      <c r="C5" s="78">
        <v>373365</v>
      </c>
      <c r="D5" s="78">
        <v>373584</v>
      </c>
      <c r="E5" s="78">
        <v>376425</v>
      </c>
      <c r="F5" s="78">
        <v>378385</v>
      </c>
      <c r="G5" s="79">
        <v>381505</v>
      </c>
      <c r="H5" s="80">
        <v>14908</v>
      </c>
      <c r="I5" s="81">
        <v>6818</v>
      </c>
    </row>
    <row r="6" spans="1:11" ht="21" customHeight="1" x14ac:dyDescent="0.15">
      <c r="A6" s="570"/>
      <c r="B6" s="571"/>
      <c r="C6" s="82">
        <v>299.5</v>
      </c>
      <c r="D6" s="82">
        <v>300.7</v>
      </c>
      <c r="E6" s="82">
        <v>304.2</v>
      </c>
      <c r="F6" s="82">
        <v>306.60000000000002</v>
      </c>
      <c r="G6" s="83">
        <v>310.7</v>
      </c>
      <c r="H6" s="84">
        <v>12.1</v>
      </c>
      <c r="I6" s="85">
        <v>10.8</v>
      </c>
    </row>
    <row r="7" spans="1:11" ht="21" customHeight="1" x14ac:dyDescent="0.15">
      <c r="A7" s="572" t="s">
        <v>0</v>
      </c>
      <c r="B7" s="573"/>
      <c r="C7" s="86">
        <v>34030</v>
      </c>
      <c r="D7" s="86">
        <v>34129</v>
      </c>
      <c r="E7" s="86">
        <v>34082</v>
      </c>
      <c r="F7" s="86">
        <v>34219</v>
      </c>
      <c r="G7" s="87">
        <v>34341</v>
      </c>
      <c r="H7" s="88">
        <v>1619</v>
      </c>
      <c r="I7" s="89">
        <v>683</v>
      </c>
    </row>
    <row r="8" spans="1:11" ht="21" customHeight="1" x14ac:dyDescent="0.15">
      <c r="A8" s="572"/>
      <c r="B8" s="573"/>
      <c r="C8" s="82">
        <v>256.39999999999998</v>
      </c>
      <c r="D8" s="82">
        <v>255.8</v>
      </c>
      <c r="E8" s="82">
        <v>254.2</v>
      </c>
      <c r="F8" s="82">
        <v>253.8</v>
      </c>
      <c r="G8" s="83">
        <v>255.2</v>
      </c>
      <c r="H8" s="84">
        <v>12</v>
      </c>
      <c r="I8" s="85">
        <v>10</v>
      </c>
    </row>
    <row r="9" spans="1:11" ht="21" customHeight="1" x14ac:dyDescent="0.15">
      <c r="A9" s="574" t="s">
        <v>57</v>
      </c>
      <c r="B9" s="575"/>
      <c r="C9" s="90">
        <v>23054</v>
      </c>
      <c r="D9" s="90">
        <v>23041</v>
      </c>
      <c r="E9" s="90">
        <v>23158</v>
      </c>
      <c r="F9" s="90">
        <v>22910</v>
      </c>
      <c r="G9" s="91">
        <v>23097</v>
      </c>
      <c r="H9" s="92">
        <v>1078</v>
      </c>
      <c r="I9" s="93">
        <v>437</v>
      </c>
    </row>
    <row r="10" spans="1:11" ht="21" customHeight="1" x14ac:dyDescent="0.15">
      <c r="A10" s="574"/>
      <c r="B10" s="575"/>
      <c r="C10" s="94">
        <v>243.5</v>
      </c>
      <c r="D10" s="94">
        <v>241.1</v>
      </c>
      <c r="E10" s="94">
        <v>240.1</v>
      </c>
      <c r="F10" s="94">
        <v>247.4</v>
      </c>
      <c r="G10" s="95">
        <v>238.3</v>
      </c>
      <c r="H10" s="96">
        <v>11.1</v>
      </c>
      <c r="I10" s="97">
        <v>8.8000000000000007</v>
      </c>
    </row>
    <row r="11" spans="1:11" ht="21" customHeight="1" x14ac:dyDescent="0.15">
      <c r="A11" s="574" t="s">
        <v>58</v>
      </c>
      <c r="B11" s="575"/>
      <c r="C11" s="86">
        <v>10681</v>
      </c>
      <c r="D11" s="86">
        <v>10781</v>
      </c>
      <c r="E11" s="86">
        <v>10649</v>
      </c>
      <c r="F11" s="86">
        <v>11007</v>
      </c>
      <c r="G11" s="87">
        <v>10929</v>
      </c>
      <c r="H11" s="88">
        <v>531</v>
      </c>
      <c r="I11" s="89">
        <v>238</v>
      </c>
    </row>
    <row r="12" spans="1:11" ht="21" customHeight="1" thickBot="1" x14ac:dyDescent="0.2">
      <c r="A12" s="576"/>
      <c r="B12" s="577"/>
      <c r="C12" s="98">
        <v>254.8</v>
      </c>
      <c r="D12" s="98">
        <v>256.39999999999998</v>
      </c>
      <c r="E12" s="98">
        <v>252.5</v>
      </c>
      <c r="F12" s="98">
        <v>265.60000000000002</v>
      </c>
      <c r="G12" s="99">
        <v>257.7</v>
      </c>
      <c r="H12" s="100">
        <v>12.5</v>
      </c>
      <c r="I12" s="101">
        <v>11</v>
      </c>
    </row>
    <row r="13" spans="1:11" ht="21" customHeight="1" thickTop="1" x14ac:dyDescent="0.15">
      <c r="A13" s="578" t="s">
        <v>59</v>
      </c>
      <c r="B13" s="579"/>
      <c r="C13" s="102">
        <v>2051</v>
      </c>
      <c r="D13" s="102">
        <v>2039</v>
      </c>
      <c r="E13" s="102">
        <v>1948</v>
      </c>
      <c r="F13" s="102">
        <v>2100</v>
      </c>
      <c r="G13" s="103">
        <v>2033</v>
      </c>
      <c r="H13" s="104">
        <v>86</v>
      </c>
      <c r="I13" s="105">
        <v>42</v>
      </c>
    </row>
    <row r="14" spans="1:11" ht="21" customHeight="1" x14ac:dyDescent="0.15">
      <c r="A14" s="576"/>
      <c r="B14" s="577"/>
      <c r="C14" s="82">
        <v>278.39999999999998</v>
      </c>
      <c r="D14" s="82">
        <v>275.60000000000002</v>
      </c>
      <c r="E14" s="82">
        <v>261.89999999999998</v>
      </c>
      <c r="F14" s="82">
        <v>286.8</v>
      </c>
      <c r="G14" s="83">
        <v>271</v>
      </c>
      <c r="H14" s="96">
        <v>11.5</v>
      </c>
      <c r="I14" s="85">
        <v>10.9</v>
      </c>
    </row>
    <row r="15" spans="1:11" ht="21" customHeight="1" x14ac:dyDescent="0.15">
      <c r="A15" s="106"/>
      <c r="B15" s="564" t="s">
        <v>60</v>
      </c>
      <c r="C15" s="107">
        <v>510</v>
      </c>
      <c r="D15" s="107">
        <v>474</v>
      </c>
      <c r="E15" s="107">
        <v>455</v>
      </c>
      <c r="F15" s="107">
        <v>499</v>
      </c>
      <c r="G15" s="108">
        <v>486</v>
      </c>
      <c r="H15" s="109">
        <v>24</v>
      </c>
      <c r="I15" s="110">
        <v>13</v>
      </c>
    </row>
    <row r="16" spans="1:11" ht="21" customHeight="1" x14ac:dyDescent="0.15">
      <c r="A16" s="106"/>
      <c r="B16" s="564"/>
      <c r="C16" s="82">
        <v>264.3</v>
      </c>
      <c r="D16" s="82">
        <v>243.4</v>
      </c>
      <c r="E16" s="82">
        <v>232</v>
      </c>
      <c r="F16" s="82">
        <v>258.10000000000002</v>
      </c>
      <c r="G16" s="83">
        <v>244.1</v>
      </c>
      <c r="H16" s="96">
        <v>12.1</v>
      </c>
      <c r="I16" s="85">
        <v>12.8</v>
      </c>
    </row>
    <row r="17" spans="1:14" ht="21" customHeight="1" x14ac:dyDescent="0.15">
      <c r="A17" s="106"/>
      <c r="B17" s="564" t="s">
        <v>61</v>
      </c>
      <c r="C17" s="107">
        <v>435</v>
      </c>
      <c r="D17" s="107">
        <v>431</v>
      </c>
      <c r="E17" s="107">
        <v>445</v>
      </c>
      <c r="F17" s="107">
        <v>474</v>
      </c>
      <c r="G17" s="108">
        <v>464</v>
      </c>
      <c r="H17" s="109">
        <v>21</v>
      </c>
      <c r="I17" s="110">
        <v>11</v>
      </c>
    </row>
    <row r="18" spans="1:14" ht="21" customHeight="1" x14ac:dyDescent="0.15">
      <c r="A18" s="106"/>
      <c r="B18" s="564"/>
      <c r="C18" s="82">
        <v>290.10000000000002</v>
      </c>
      <c r="D18" s="82">
        <v>287.10000000000002</v>
      </c>
      <c r="E18" s="82">
        <v>296.3</v>
      </c>
      <c r="F18" s="82">
        <v>318.60000000000002</v>
      </c>
      <c r="G18" s="83">
        <v>305.39999999999998</v>
      </c>
      <c r="H18" s="96">
        <v>13.8</v>
      </c>
      <c r="I18" s="85">
        <v>14.1</v>
      </c>
    </row>
    <row r="19" spans="1:14" ht="21" customHeight="1" x14ac:dyDescent="0.15">
      <c r="A19" s="106"/>
      <c r="B19" s="564" t="s">
        <v>62</v>
      </c>
      <c r="C19" s="107">
        <v>245</v>
      </c>
      <c r="D19" s="107">
        <v>250</v>
      </c>
      <c r="E19" s="107">
        <v>188</v>
      </c>
      <c r="F19" s="107">
        <v>220</v>
      </c>
      <c r="G19" s="108">
        <v>218</v>
      </c>
      <c r="H19" s="109">
        <v>7</v>
      </c>
      <c r="I19" s="110">
        <v>7</v>
      </c>
    </row>
    <row r="20" spans="1:14" ht="21" customHeight="1" x14ac:dyDescent="0.15">
      <c r="A20" s="106"/>
      <c r="B20" s="564"/>
      <c r="C20" s="82">
        <v>325.10000000000002</v>
      </c>
      <c r="D20" s="82">
        <v>331.6</v>
      </c>
      <c r="E20" s="82">
        <v>250</v>
      </c>
      <c r="F20" s="82">
        <v>293.89999999999998</v>
      </c>
      <c r="G20" s="83">
        <v>285.39999999999998</v>
      </c>
      <c r="H20" s="96">
        <v>9.1999999999999993</v>
      </c>
      <c r="I20" s="85">
        <v>17.600000000000001</v>
      </c>
    </row>
    <row r="21" spans="1:14" ht="21" customHeight="1" x14ac:dyDescent="0.15">
      <c r="A21" s="106"/>
      <c r="B21" s="564" t="s">
        <v>63</v>
      </c>
      <c r="C21" s="107">
        <v>329</v>
      </c>
      <c r="D21" s="107">
        <v>351</v>
      </c>
      <c r="E21" s="107">
        <v>373</v>
      </c>
      <c r="F21" s="107">
        <v>379</v>
      </c>
      <c r="G21" s="108">
        <v>374</v>
      </c>
      <c r="H21" s="109">
        <v>13</v>
      </c>
      <c r="I21" s="110">
        <v>8</v>
      </c>
    </row>
    <row r="22" spans="1:14" ht="21" customHeight="1" x14ac:dyDescent="0.15">
      <c r="A22" s="106"/>
      <c r="B22" s="564"/>
      <c r="C22" s="82">
        <v>282.60000000000002</v>
      </c>
      <c r="D22" s="82">
        <v>301.8</v>
      </c>
      <c r="E22" s="82">
        <v>320.2</v>
      </c>
      <c r="F22" s="82">
        <v>335.3</v>
      </c>
      <c r="G22" s="83">
        <v>324.10000000000002</v>
      </c>
      <c r="H22" s="96">
        <v>11.3</v>
      </c>
      <c r="I22" s="85">
        <v>13.4</v>
      </c>
    </row>
    <row r="23" spans="1:14" ht="21" customHeight="1" x14ac:dyDescent="0.15">
      <c r="A23" s="111"/>
      <c r="B23" s="564" t="s">
        <v>64</v>
      </c>
      <c r="C23" s="107">
        <v>532</v>
      </c>
      <c r="D23" s="107">
        <v>533</v>
      </c>
      <c r="E23" s="107">
        <v>487</v>
      </c>
      <c r="F23" s="107">
        <v>528</v>
      </c>
      <c r="G23" s="108">
        <v>491</v>
      </c>
      <c r="H23" s="109">
        <v>21</v>
      </c>
      <c r="I23" s="110">
        <v>3</v>
      </c>
    </row>
    <row r="24" spans="1:14" ht="21" customHeight="1" x14ac:dyDescent="0.15">
      <c r="A24" s="112"/>
      <c r="B24" s="565"/>
      <c r="C24" s="113">
        <v>263.39999999999998</v>
      </c>
      <c r="D24" s="113">
        <v>262.2</v>
      </c>
      <c r="E24" s="113">
        <v>236.6</v>
      </c>
      <c r="F24" s="113">
        <v>261.3</v>
      </c>
      <c r="G24" s="114">
        <v>236.7</v>
      </c>
      <c r="H24" s="115">
        <v>10.1</v>
      </c>
      <c r="I24" s="116">
        <v>2.8</v>
      </c>
    </row>
    <row r="25" spans="1:14" ht="13.5" customHeight="1" x14ac:dyDescent="0.15">
      <c r="A25" s="117"/>
      <c r="B25" s="117"/>
      <c r="C25" s="118"/>
      <c r="D25" s="118"/>
      <c r="E25" s="118"/>
      <c r="F25" s="118"/>
      <c r="G25" s="118"/>
      <c r="H25" s="118"/>
      <c r="I25" s="118"/>
    </row>
    <row r="26" spans="1:14" ht="13.5" customHeight="1" x14ac:dyDescent="0.15">
      <c r="A26" s="119" t="s">
        <v>65</v>
      </c>
      <c r="B26" s="120" t="s">
        <v>66</v>
      </c>
      <c r="C26" s="118"/>
      <c r="D26" s="118"/>
      <c r="E26" s="118"/>
      <c r="F26" s="118"/>
      <c r="G26" s="118"/>
      <c r="H26" s="121"/>
      <c r="I26" s="121"/>
      <c r="J26" s="121"/>
      <c r="K26" s="122"/>
    </row>
    <row r="27" spans="1:14" s="125" customFormat="1" ht="13.5" customHeight="1" x14ac:dyDescent="0.15">
      <c r="A27" s="119" t="s">
        <v>67</v>
      </c>
      <c r="B27" s="120" t="s">
        <v>68</v>
      </c>
      <c r="C27" s="118"/>
      <c r="D27" s="118"/>
      <c r="E27" s="118"/>
      <c r="F27" s="118"/>
      <c r="G27" s="118"/>
      <c r="H27" s="118"/>
      <c r="I27" s="118"/>
      <c r="J27" s="123"/>
      <c r="K27" s="124"/>
    </row>
    <row r="28" spans="1:14" s="125" customFormat="1" ht="13.5" customHeight="1" x14ac:dyDescent="0.15">
      <c r="A28" s="126"/>
      <c r="B28" s="120"/>
      <c r="C28" s="118"/>
      <c r="D28" s="118"/>
      <c r="E28" s="118"/>
      <c r="F28" s="118"/>
      <c r="G28" s="118"/>
      <c r="H28" s="118"/>
      <c r="I28" s="118"/>
      <c r="J28" s="123"/>
      <c r="K28" s="124"/>
    </row>
    <row r="29" spans="1:14" s="130" customFormat="1" ht="13.5" customHeight="1" x14ac:dyDescent="0.15">
      <c r="A29" s="19" t="s">
        <v>22</v>
      </c>
      <c r="B29" s="127" t="s">
        <v>69</v>
      </c>
      <c r="C29" s="127"/>
      <c r="D29" s="128"/>
      <c r="E29" s="128"/>
      <c r="F29" s="128"/>
      <c r="G29" s="128"/>
      <c r="H29" s="128"/>
      <c r="I29" s="128"/>
      <c r="J29" s="128"/>
      <c r="K29" s="129"/>
      <c r="N29" s="131"/>
    </row>
    <row r="30" spans="1:14" s="130" customFormat="1" ht="13.5" customHeight="1" x14ac:dyDescent="0.15">
      <c r="A30" s="20" t="s">
        <v>23</v>
      </c>
      <c r="B30" s="127" t="s">
        <v>70</v>
      </c>
      <c r="C30" s="127"/>
      <c r="D30" s="127"/>
      <c r="E30" s="127"/>
      <c r="F30" s="127"/>
      <c r="G30" s="127"/>
      <c r="H30" s="127"/>
      <c r="I30" s="128"/>
      <c r="J30" s="128"/>
      <c r="K30" s="129"/>
    </row>
    <row r="31" spans="1:14" s="130" customFormat="1" ht="13.5" customHeight="1" x14ac:dyDescent="0.15">
      <c r="A31" s="20" t="s">
        <v>24</v>
      </c>
      <c r="B31" s="127" t="s">
        <v>71</v>
      </c>
      <c r="C31" s="127"/>
      <c r="D31" s="127"/>
      <c r="E31" s="127"/>
      <c r="F31" s="127"/>
      <c r="G31" s="127"/>
      <c r="H31" s="127"/>
      <c r="I31" s="127"/>
      <c r="J31" s="128"/>
      <c r="K31" s="129"/>
    </row>
    <row r="32" spans="1:14" s="130" customFormat="1" ht="13.5" customHeight="1" x14ac:dyDescent="0.15">
      <c r="A32" s="20" t="s">
        <v>72</v>
      </c>
      <c r="B32" s="127" t="s">
        <v>172</v>
      </c>
      <c r="C32" s="127"/>
      <c r="D32" s="127"/>
      <c r="E32" s="127"/>
      <c r="F32" s="127"/>
      <c r="G32" s="127"/>
      <c r="H32" s="127"/>
      <c r="I32" s="127"/>
      <c r="J32" s="128"/>
      <c r="K32" s="129"/>
    </row>
    <row r="33" spans="1:16" s="130" customFormat="1" ht="13.5" customHeight="1" x14ac:dyDescent="0.15">
      <c r="A33" s="20" t="s">
        <v>173</v>
      </c>
      <c r="B33" s="127" t="s">
        <v>174</v>
      </c>
      <c r="C33" s="127"/>
      <c r="D33" s="127"/>
      <c r="E33" s="127"/>
      <c r="F33" s="127"/>
      <c r="G33" s="127"/>
      <c r="H33" s="127"/>
      <c r="I33" s="127"/>
      <c r="J33" s="128"/>
      <c r="K33" s="129"/>
    </row>
    <row r="34" spans="1:16" s="130" customFormat="1" ht="14.25" x14ac:dyDescent="0.15">
      <c r="A34" s="20"/>
      <c r="B34" s="132"/>
      <c r="C34" s="132"/>
      <c r="D34" s="132"/>
      <c r="E34" s="132"/>
      <c r="F34" s="132"/>
      <c r="G34" s="132"/>
      <c r="H34" s="132"/>
      <c r="I34" s="128"/>
      <c r="J34" s="128"/>
      <c r="K34" s="129"/>
      <c r="L34" s="133"/>
      <c r="M34" s="133"/>
      <c r="N34" s="134"/>
      <c r="O34" s="133"/>
      <c r="P34" s="133"/>
    </row>
  </sheetData>
  <mergeCells count="17">
    <mergeCell ref="A13:B14"/>
    <mergeCell ref="A3:B4"/>
    <mergeCell ref="C3:C4"/>
    <mergeCell ref="D3:D4"/>
    <mergeCell ref="E3:E4"/>
    <mergeCell ref="H3:I3"/>
    <mergeCell ref="A5:B6"/>
    <mergeCell ref="A7:B8"/>
    <mergeCell ref="A9:B10"/>
    <mergeCell ref="A11:B12"/>
    <mergeCell ref="F3:F4"/>
    <mergeCell ref="G3:G4"/>
    <mergeCell ref="B15:B16"/>
    <mergeCell ref="B17:B18"/>
    <mergeCell ref="B19:B20"/>
    <mergeCell ref="B21:B22"/>
    <mergeCell ref="B23:B24"/>
  </mergeCells>
  <phoneticPr fontId="4"/>
  <dataValidations count="1">
    <dataValidation imeMode="off" allowBlank="1" showInputMessage="1" showErrorMessage="1" sqref="C5:I25 C26:E26 C27:F28"/>
  </dataValidations>
  <pageMargins left="0.70866141732283472" right="0.51181102362204722" top="0.55118110236220474" bottom="0.55118110236220474" header="0.31496062992125984" footer="0.31496062992125984"/>
  <pageSetup paperSize="9" scale="82" orientation="landscape" horizontalDpi="300" verticalDpi="300" r:id="rId1"/>
  <headerFooter alignWithMargins="0">
    <oddFooter>&amp;C&amp;"ＭＳ 明朝,標準"&amp;14- 28 -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BreakPreview" zoomScaleNormal="100" zoomScaleSheetLayoutView="100" workbookViewId="0">
      <selection activeCell="A27" sqref="A27:B31"/>
    </sheetView>
  </sheetViews>
  <sheetFormatPr defaultRowHeight="13.5" x14ac:dyDescent="0.15"/>
  <cols>
    <col min="1" max="1" width="7.5" style="137" customWidth="1"/>
    <col min="2" max="2" width="11.625" style="137" customWidth="1"/>
    <col min="3" max="7" width="16.25" style="137" customWidth="1"/>
    <col min="8" max="16384" width="9" style="137"/>
  </cols>
  <sheetData>
    <row r="1" spans="1:7" ht="28.5" customHeight="1" x14ac:dyDescent="0.15">
      <c r="A1" s="135" t="s">
        <v>73</v>
      </c>
      <c r="B1" s="136"/>
      <c r="C1" s="136"/>
      <c r="D1" s="136"/>
    </row>
    <row r="2" spans="1:7" ht="18.75" customHeight="1" x14ac:dyDescent="0.15">
      <c r="D2" s="138"/>
      <c r="E2" s="139"/>
      <c r="F2" s="140"/>
      <c r="G2" s="141" t="s">
        <v>50</v>
      </c>
    </row>
    <row r="3" spans="1:7" s="143" customFormat="1" ht="40.5" customHeight="1" x14ac:dyDescent="0.15">
      <c r="A3" s="593" t="s">
        <v>74</v>
      </c>
      <c r="B3" s="594"/>
      <c r="C3" s="142" t="s">
        <v>52</v>
      </c>
      <c r="D3" s="142" t="s">
        <v>30</v>
      </c>
      <c r="E3" s="142" t="s">
        <v>31</v>
      </c>
      <c r="F3" s="142" t="s">
        <v>32</v>
      </c>
      <c r="G3" s="142" t="s">
        <v>53</v>
      </c>
    </row>
    <row r="4" spans="1:7" s="145" customFormat="1" ht="21" customHeight="1" x14ac:dyDescent="0.15">
      <c r="A4" s="595" t="s">
        <v>9</v>
      </c>
      <c r="B4" s="596"/>
      <c r="C4" s="144">
        <v>204868</v>
      </c>
      <c r="D4" s="144">
        <v>208221</v>
      </c>
      <c r="E4" s="144">
        <v>207714</v>
      </c>
      <c r="F4" s="144">
        <v>205596</v>
      </c>
      <c r="G4" s="144">
        <v>214710</v>
      </c>
    </row>
    <row r="5" spans="1:7" s="145" customFormat="1" ht="21" customHeight="1" x14ac:dyDescent="0.15">
      <c r="A5" s="597"/>
      <c r="B5" s="598"/>
      <c r="C5" s="146">
        <v>164.4</v>
      </c>
      <c r="D5" s="146">
        <v>167.6</v>
      </c>
      <c r="E5" s="146">
        <v>167.9</v>
      </c>
      <c r="F5" s="146">
        <v>166.6</v>
      </c>
      <c r="G5" s="146">
        <v>174.9</v>
      </c>
    </row>
    <row r="6" spans="1:7" s="145" customFormat="1" ht="21" customHeight="1" x14ac:dyDescent="0.15">
      <c r="A6" s="599" t="s">
        <v>0</v>
      </c>
      <c r="B6" s="600"/>
      <c r="C6" s="147">
        <v>17713</v>
      </c>
      <c r="D6" s="147">
        <v>18211</v>
      </c>
      <c r="E6" s="147">
        <v>18473</v>
      </c>
      <c r="F6" s="147">
        <v>18310</v>
      </c>
      <c r="G6" s="147">
        <v>19002</v>
      </c>
    </row>
    <row r="7" spans="1:7" s="145" customFormat="1" ht="21" customHeight="1" x14ac:dyDescent="0.15">
      <c r="A7" s="601"/>
      <c r="B7" s="602"/>
      <c r="C7" s="146">
        <v>133.5</v>
      </c>
      <c r="D7" s="146">
        <v>136.5</v>
      </c>
      <c r="E7" s="146">
        <v>137.80000000000001</v>
      </c>
      <c r="F7" s="146">
        <v>135.80000000000001</v>
      </c>
      <c r="G7" s="146">
        <v>141.19999999999999</v>
      </c>
    </row>
    <row r="8" spans="1:7" s="145" customFormat="1" ht="21" customHeight="1" x14ac:dyDescent="0.15">
      <c r="A8" s="597" t="s">
        <v>57</v>
      </c>
      <c r="B8" s="598"/>
      <c r="C8" s="147">
        <v>11819</v>
      </c>
      <c r="D8" s="147">
        <v>12090</v>
      </c>
      <c r="E8" s="147">
        <v>12180</v>
      </c>
      <c r="F8" s="147">
        <v>12202</v>
      </c>
      <c r="G8" s="147">
        <v>12797</v>
      </c>
    </row>
    <row r="9" spans="1:7" s="145" customFormat="1" ht="21" customHeight="1" x14ac:dyDescent="0.15">
      <c r="A9" s="597"/>
      <c r="B9" s="598"/>
      <c r="C9" s="146">
        <v>124.8</v>
      </c>
      <c r="D9" s="146">
        <v>126.5</v>
      </c>
      <c r="E9" s="146">
        <v>126.3</v>
      </c>
      <c r="F9" s="146">
        <v>131.69999999999999</v>
      </c>
      <c r="G9" s="146">
        <v>132</v>
      </c>
    </row>
    <row r="10" spans="1:7" s="145" customFormat="1" ht="21" customHeight="1" x14ac:dyDescent="0.15">
      <c r="A10" s="599" t="s">
        <v>58</v>
      </c>
      <c r="B10" s="600"/>
      <c r="C10" s="147">
        <v>5659</v>
      </c>
      <c r="D10" s="147">
        <v>5924</v>
      </c>
      <c r="E10" s="147">
        <v>6083</v>
      </c>
      <c r="F10" s="147">
        <v>5909</v>
      </c>
      <c r="G10" s="147">
        <v>6008</v>
      </c>
    </row>
    <row r="11" spans="1:7" s="145" customFormat="1" ht="21" customHeight="1" thickBot="1" x14ac:dyDescent="0.2">
      <c r="A11" s="597"/>
      <c r="B11" s="598"/>
      <c r="C11" s="148">
        <v>135</v>
      </c>
      <c r="D11" s="148">
        <v>140.9</v>
      </c>
      <c r="E11" s="148">
        <v>144.19999999999999</v>
      </c>
      <c r="F11" s="148">
        <v>142.6</v>
      </c>
      <c r="G11" s="148">
        <v>141.69999999999999</v>
      </c>
    </row>
    <row r="12" spans="1:7" s="145" customFormat="1" ht="21" customHeight="1" thickTop="1" x14ac:dyDescent="0.15">
      <c r="A12" s="603" t="s">
        <v>59</v>
      </c>
      <c r="B12" s="604"/>
      <c r="C12" s="149">
        <v>1042</v>
      </c>
      <c r="D12" s="149">
        <v>1081</v>
      </c>
      <c r="E12" s="149">
        <v>1137</v>
      </c>
      <c r="F12" s="149">
        <v>1239</v>
      </c>
      <c r="G12" s="149">
        <v>1199</v>
      </c>
    </row>
    <row r="13" spans="1:7" s="145" customFormat="1" ht="21" customHeight="1" x14ac:dyDescent="0.15">
      <c r="A13" s="597"/>
      <c r="B13" s="598"/>
      <c r="C13" s="146">
        <v>141.4</v>
      </c>
      <c r="D13" s="146">
        <v>146.1</v>
      </c>
      <c r="E13" s="146">
        <v>152.9</v>
      </c>
      <c r="F13" s="146">
        <v>169.2</v>
      </c>
      <c r="G13" s="146">
        <v>159.80000000000001</v>
      </c>
    </row>
    <row r="14" spans="1:7" s="145" customFormat="1" ht="21" customHeight="1" x14ac:dyDescent="0.15">
      <c r="A14" s="150"/>
      <c r="B14" s="588" t="s">
        <v>60</v>
      </c>
      <c r="C14" s="147">
        <v>232</v>
      </c>
      <c r="D14" s="147">
        <v>253</v>
      </c>
      <c r="E14" s="147">
        <v>257</v>
      </c>
      <c r="F14" s="147">
        <v>271</v>
      </c>
      <c r="G14" s="147">
        <v>280</v>
      </c>
    </row>
    <row r="15" spans="1:7" s="145" customFormat="1" ht="21" customHeight="1" x14ac:dyDescent="0.15">
      <c r="A15" s="150"/>
      <c r="B15" s="589"/>
      <c r="C15" s="146">
        <v>120.2</v>
      </c>
      <c r="D15" s="146">
        <v>129.9</v>
      </c>
      <c r="E15" s="146">
        <v>131</v>
      </c>
      <c r="F15" s="146">
        <v>140.19999999999999</v>
      </c>
      <c r="G15" s="146">
        <v>140.6</v>
      </c>
    </row>
    <row r="16" spans="1:7" s="145" customFormat="1" ht="21" customHeight="1" x14ac:dyDescent="0.15">
      <c r="A16" s="150"/>
      <c r="B16" s="590" t="s">
        <v>61</v>
      </c>
      <c r="C16" s="147">
        <v>260</v>
      </c>
      <c r="D16" s="147">
        <v>217</v>
      </c>
      <c r="E16" s="147">
        <v>243</v>
      </c>
      <c r="F16" s="147">
        <v>276</v>
      </c>
      <c r="G16" s="147">
        <v>266</v>
      </c>
    </row>
    <row r="17" spans="1:9" s="145" customFormat="1" ht="21" customHeight="1" x14ac:dyDescent="0.15">
      <c r="A17" s="150"/>
      <c r="B17" s="591"/>
      <c r="C17" s="146">
        <v>173.4</v>
      </c>
      <c r="D17" s="146">
        <v>144.6</v>
      </c>
      <c r="E17" s="146">
        <v>161.80000000000001</v>
      </c>
      <c r="F17" s="146">
        <v>185.5</v>
      </c>
      <c r="G17" s="146">
        <v>175.1</v>
      </c>
    </row>
    <row r="18" spans="1:9" s="145" customFormat="1" ht="21" customHeight="1" x14ac:dyDescent="0.15">
      <c r="A18" s="150"/>
      <c r="B18" s="588" t="s">
        <v>62</v>
      </c>
      <c r="C18" s="147">
        <v>134</v>
      </c>
      <c r="D18" s="147">
        <v>143</v>
      </c>
      <c r="E18" s="147">
        <v>159</v>
      </c>
      <c r="F18" s="147">
        <v>147</v>
      </c>
      <c r="G18" s="147">
        <v>140</v>
      </c>
    </row>
    <row r="19" spans="1:9" s="145" customFormat="1" ht="21" customHeight="1" x14ac:dyDescent="0.15">
      <c r="A19" s="150"/>
      <c r="B19" s="589"/>
      <c r="C19" s="146">
        <v>177.8</v>
      </c>
      <c r="D19" s="146">
        <v>189.7</v>
      </c>
      <c r="E19" s="146">
        <v>211.5</v>
      </c>
      <c r="F19" s="146">
        <v>196.3</v>
      </c>
      <c r="G19" s="146">
        <v>183.3</v>
      </c>
    </row>
    <row r="20" spans="1:9" s="145" customFormat="1" ht="21" customHeight="1" x14ac:dyDescent="0.15">
      <c r="A20" s="150"/>
      <c r="B20" s="588" t="s">
        <v>63</v>
      </c>
      <c r="C20" s="147">
        <v>157</v>
      </c>
      <c r="D20" s="147">
        <v>184</v>
      </c>
      <c r="E20" s="147">
        <v>180</v>
      </c>
      <c r="F20" s="147">
        <v>234</v>
      </c>
      <c r="G20" s="147">
        <v>200</v>
      </c>
    </row>
    <row r="21" spans="1:9" s="145" customFormat="1" ht="21" customHeight="1" x14ac:dyDescent="0.15">
      <c r="A21" s="150"/>
      <c r="B21" s="589"/>
      <c r="C21" s="146">
        <v>134.9</v>
      </c>
      <c r="D21" s="146">
        <v>158.19999999999999</v>
      </c>
      <c r="E21" s="146">
        <v>154.5</v>
      </c>
      <c r="F21" s="146">
        <v>207</v>
      </c>
      <c r="G21" s="146">
        <v>173.3</v>
      </c>
    </row>
    <row r="22" spans="1:9" s="145" customFormat="1" ht="21" customHeight="1" x14ac:dyDescent="0.15">
      <c r="A22" s="150"/>
      <c r="B22" s="590" t="s">
        <v>64</v>
      </c>
      <c r="C22" s="147">
        <v>259</v>
      </c>
      <c r="D22" s="147">
        <v>284</v>
      </c>
      <c r="E22" s="147">
        <v>298</v>
      </c>
      <c r="F22" s="147">
        <v>311</v>
      </c>
      <c r="G22" s="147">
        <v>313</v>
      </c>
    </row>
    <row r="23" spans="1:9" s="145" customFormat="1" ht="21" customHeight="1" x14ac:dyDescent="0.15">
      <c r="A23" s="151"/>
      <c r="B23" s="592"/>
      <c r="C23" s="152">
        <v>128.19999999999999</v>
      </c>
      <c r="D23" s="152">
        <v>139.69999999999999</v>
      </c>
      <c r="E23" s="152">
        <v>144.80000000000001</v>
      </c>
      <c r="F23" s="152">
        <v>153.9</v>
      </c>
      <c r="G23" s="152">
        <v>150.9</v>
      </c>
    </row>
    <row r="24" spans="1:9" ht="13.5" customHeight="1" x14ac:dyDescent="0.15">
      <c r="A24" s="153"/>
      <c r="B24" s="153"/>
      <c r="C24" s="154"/>
      <c r="D24" s="154"/>
      <c r="E24" s="154"/>
      <c r="F24" s="155"/>
      <c r="G24" s="155"/>
    </row>
    <row r="25" spans="1:9" ht="13.5" customHeight="1" x14ac:dyDescent="0.15">
      <c r="A25" s="156" t="s">
        <v>75</v>
      </c>
      <c r="B25" s="153" t="s">
        <v>66</v>
      </c>
      <c r="C25" s="157"/>
      <c r="D25" s="157"/>
      <c r="E25" s="157"/>
      <c r="F25" s="157"/>
      <c r="G25" s="157"/>
    </row>
    <row r="26" spans="1:9" ht="13.5" customHeight="1" x14ac:dyDescent="0.15">
      <c r="A26" s="153"/>
      <c r="B26" s="153"/>
      <c r="C26" s="154"/>
      <c r="D26" s="154"/>
      <c r="E26" s="154"/>
      <c r="F26" s="155"/>
      <c r="G26" s="155"/>
    </row>
    <row r="27" spans="1:9" s="145" customFormat="1" ht="13.5" customHeight="1" x14ac:dyDescent="0.15">
      <c r="A27" s="19" t="s">
        <v>22</v>
      </c>
      <c r="B27" s="127" t="s">
        <v>69</v>
      </c>
      <c r="C27" s="127"/>
      <c r="D27" s="128"/>
      <c r="E27" s="128"/>
      <c r="F27" s="128"/>
      <c r="G27" s="128"/>
      <c r="H27" s="128"/>
      <c r="I27" s="128"/>
    </row>
    <row r="28" spans="1:9" s="145" customFormat="1" ht="13.5" customHeight="1" x14ac:dyDescent="0.15">
      <c r="A28" s="20" t="s">
        <v>23</v>
      </c>
      <c r="B28" s="127" t="s">
        <v>70</v>
      </c>
      <c r="C28" s="127"/>
      <c r="D28" s="127"/>
      <c r="E28" s="127"/>
      <c r="F28" s="127"/>
      <c r="G28" s="127"/>
      <c r="H28" s="127"/>
      <c r="I28" s="127"/>
    </row>
    <row r="29" spans="1:9" s="145" customFormat="1" ht="13.5" customHeight="1" x14ac:dyDescent="0.15">
      <c r="A29" s="20" t="s">
        <v>24</v>
      </c>
      <c r="B29" s="127" t="s">
        <v>71</v>
      </c>
      <c r="C29" s="127"/>
      <c r="D29" s="127"/>
      <c r="E29" s="127"/>
      <c r="F29" s="127"/>
      <c r="G29" s="127"/>
      <c r="H29" s="127"/>
      <c r="I29" s="128"/>
    </row>
    <row r="30" spans="1:9" s="145" customFormat="1" ht="13.5" customHeight="1" x14ac:dyDescent="0.15">
      <c r="A30" s="20" t="s">
        <v>72</v>
      </c>
      <c r="B30" s="127" t="s">
        <v>172</v>
      </c>
      <c r="C30" s="127"/>
      <c r="D30" s="127"/>
      <c r="E30" s="127"/>
      <c r="F30" s="127"/>
      <c r="G30" s="127"/>
      <c r="H30" s="127"/>
      <c r="I30" s="127"/>
    </row>
    <row r="31" spans="1:9" s="145" customFormat="1" ht="14.25" x14ac:dyDescent="0.15">
      <c r="A31" s="20" t="s">
        <v>173</v>
      </c>
      <c r="B31" s="127" t="s">
        <v>174</v>
      </c>
      <c r="C31" s="132"/>
      <c r="D31" s="132"/>
      <c r="E31" s="132"/>
      <c r="F31" s="132"/>
      <c r="G31" s="132"/>
      <c r="H31" s="132"/>
      <c r="I31" s="128"/>
    </row>
  </sheetData>
  <mergeCells count="11">
    <mergeCell ref="A12:B13"/>
    <mergeCell ref="A3:B3"/>
    <mergeCell ref="A4:B5"/>
    <mergeCell ref="A6:B7"/>
    <mergeCell ref="A8:B9"/>
    <mergeCell ref="A10:B11"/>
    <mergeCell ref="B14:B15"/>
    <mergeCell ref="B16:B17"/>
    <mergeCell ref="B18:B19"/>
    <mergeCell ref="B20:B21"/>
    <mergeCell ref="B22:B23"/>
  </mergeCells>
  <phoneticPr fontId="4"/>
  <dataValidations count="1">
    <dataValidation imeMode="off" allowBlank="1" showInputMessage="1" showErrorMessage="1" sqref="C4:G23 C24:E2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Normal="100" zoomScaleSheetLayoutView="100" workbookViewId="0">
      <selection activeCell="A27" sqref="A27:B31"/>
    </sheetView>
  </sheetViews>
  <sheetFormatPr defaultRowHeight="13.5" x14ac:dyDescent="0.15"/>
  <cols>
    <col min="1" max="1" width="7.5" style="167" customWidth="1"/>
    <col min="2" max="2" width="11.625" style="167" customWidth="1"/>
    <col min="3" max="7" width="14.875" style="167" customWidth="1"/>
    <col min="8" max="16384" width="9" style="167"/>
  </cols>
  <sheetData>
    <row r="1" spans="1:7" s="160" customFormat="1" ht="28.5" customHeight="1" x14ac:dyDescent="0.15">
      <c r="A1" s="158" t="s">
        <v>76</v>
      </c>
      <c r="B1" s="159"/>
      <c r="C1" s="159"/>
      <c r="D1" s="159"/>
      <c r="E1" s="159"/>
    </row>
    <row r="2" spans="1:7" ht="18.75" customHeight="1" x14ac:dyDescent="0.15">
      <c r="A2" s="161"/>
      <c r="B2" s="161"/>
      <c r="C2" s="162"/>
      <c r="D2" s="163"/>
      <c r="E2" s="164"/>
      <c r="F2" s="165"/>
      <c r="G2" s="166" t="s">
        <v>50</v>
      </c>
    </row>
    <row r="3" spans="1:7" s="169" customFormat="1" ht="40.5" customHeight="1" x14ac:dyDescent="0.15">
      <c r="A3" s="610" t="s">
        <v>74</v>
      </c>
      <c r="B3" s="611"/>
      <c r="C3" s="168" t="s">
        <v>52</v>
      </c>
      <c r="D3" s="168" t="s">
        <v>30</v>
      </c>
      <c r="E3" s="168" t="s">
        <v>31</v>
      </c>
      <c r="F3" s="168" t="s">
        <v>32</v>
      </c>
      <c r="G3" s="168" t="s">
        <v>53</v>
      </c>
    </row>
    <row r="4" spans="1:7" ht="21" customHeight="1" x14ac:dyDescent="0.15">
      <c r="A4" s="612" t="s">
        <v>9</v>
      </c>
      <c r="B4" s="613"/>
      <c r="C4" s="170">
        <v>109896</v>
      </c>
      <c r="D4" s="170">
        <v>108186</v>
      </c>
      <c r="E4" s="170">
        <v>106552</v>
      </c>
      <c r="F4" s="170">
        <v>102978</v>
      </c>
      <c r="G4" s="170">
        <v>104595</v>
      </c>
    </row>
    <row r="5" spans="1:7" ht="21" customHeight="1" x14ac:dyDescent="0.15">
      <c r="A5" s="614"/>
      <c r="B5" s="615"/>
      <c r="C5" s="171">
        <v>88.2</v>
      </c>
      <c r="D5" s="171">
        <v>87.1</v>
      </c>
      <c r="E5" s="171">
        <v>86.1</v>
      </c>
      <c r="F5" s="171">
        <v>83.5</v>
      </c>
      <c r="G5" s="171">
        <v>85.2</v>
      </c>
    </row>
    <row r="6" spans="1:7" ht="21" customHeight="1" x14ac:dyDescent="0.15">
      <c r="A6" s="616" t="s">
        <v>0</v>
      </c>
      <c r="B6" s="617"/>
      <c r="C6" s="172">
        <v>8914</v>
      </c>
      <c r="D6" s="173">
        <v>8730</v>
      </c>
      <c r="E6" s="173">
        <v>8873</v>
      </c>
      <c r="F6" s="173">
        <v>8760</v>
      </c>
      <c r="G6" s="173">
        <v>8913</v>
      </c>
    </row>
    <row r="7" spans="1:7" ht="21" customHeight="1" x14ac:dyDescent="0.15">
      <c r="A7" s="614"/>
      <c r="B7" s="615"/>
      <c r="C7" s="171">
        <v>67.2</v>
      </c>
      <c r="D7" s="171">
        <v>65.400000000000006</v>
      </c>
      <c r="E7" s="171">
        <v>66.2</v>
      </c>
      <c r="F7" s="171">
        <v>65</v>
      </c>
      <c r="G7" s="171">
        <v>66.2</v>
      </c>
    </row>
    <row r="8" spans="1:7" ht="21" customHeight="1" x14ac:dyDescent="0.15">
      <c r="A8" s="616" t="s">
        <v>57</v>
      </c>
      <c r="B8" s="617"/>
      <c r="C8" s="174">
        <v>5977</v>
      </c>
      <c r="D8" s="174">
        <v>5778</v>
      </c>
      <c r="E8" s="174">
        <v>5810</v>
      </c>
      <c r="F8" s="174">
        <v>5794</v>
      </c>
      <c r="G8" s="174">
        <v>5709</v>
      </c>
    </row>
    <row r="9" spans="1:7" ht="21" customHeight="1" x14ac:dyDescent="0.15">
      <c r="A9" s="614"/>
      <c r="B9" s="615"/>
      <c r="C9" s="175">
        <v>63.1</v>
      </c>
      <c r="D9" s="175">
        <v>60.5</v>
      </c>
      <c r="E9" s="175">
        <v>60.2</v>
      </c>
      <c r="F9" s="175">
        <v>62.6</v>
      </c>
      <c r="G9" s="175">
        <v>58.9</v>
      </c>
    </row>
    <row r="10" spans="1:7" ht="21" customHeight="1" x14ac:dyDescent="0.15">
      <c r="A10" s="616" t="s">
        <v>58</v>
      </c>
      <c r="B10" s="617"/>
      <c r="C10" s="172">
        <v>2809</v>
      </c>
      <c r="D10" s="173">
        <v>2812</v>
      </c>
      <c r="E10" s="173">
        <v>2933</v>
      </c>
      <c r="F10" s="173">
        <v>2827</v>
      </c>
      <c r="G10" s="173">
        <v>3050</v>
      </c>
    </row>
    <row r="11" spans="1:7" ht="21" customHeight="1" thickBot="1" x14ac:dyDescent="0.2">
      <c r="A11" s="616"/>
      <c r="B11" s="617"/>
      <c r="C11" s="176">
        <v>67</v>
      </c>
      <c r="D11" s="176">
        <v>66.900000000000006</v>
      </c>
      <c r="E11" s="176">
        <v>69.5</v>
      </c>
      <c r="F11" s="176">
        <v>68.2</v>
      </c>
      <c r="G11" s="176">
        <v>71.900000000000006</v>
      </c>
    </row>
    <row r="12" spans="1:7" ht="21" customHeight="1" thickTop="1" x14ac:dyDescent="0.15">
      <c r="A12" s="618" t="s">
        <v>59</v>
      </c>
      <c r="B12" s="619"/>
      <c r="C12" s="177">
        <v>490</v>
      </c>
      <c r="D12" s="177">
        <v>506</v>
      </c>
      <c r="E12" s="177">
        <v>554</v>
      </c>
      <c r="F12" s="177">
        <v>512</v>
      </c>
      <c r="G12" s="177">
        <v>491</v>
      </c>
    </row>
    <row r="13" spans="1:7" ht="21" customHeight="1" x14ac:dyDescent="0.15">
      <c r="A13" s="616"/>
      <c r="B13" s="617"/>
      <c r="C13" s="176">
        <v>66.5</v>
      </c>
      <c r="D13" s="176">
        <v>68.400000000000006</v>
      </c>
      <c r="E13" s="176">
        <v>74.5</v>
      </c>
      <c r="F13" s="176">
        <v>69.900000000000006</v>
      </c>
      <c r="G13" s="176">
        <v>65.400000000000006</v>
      </c>
    </row>
    <row r="14" spans="1:7" ht="21" customHeight="1" x14ac:dyDescent="0.15">
      <c r="A14" s="178"/>
      <c r="B14" s="605" t="s">
        <v>60</v>
      </c>
      <c r="C14" s="179">
        <v>100</v>
      </c>
      <c r="D14" s="179">
        <v>108</v>
      </c>
      <c r="E14" s="179">
        <v>129</v>
      </c>
      <c r="F14" s="179">
        <v>96</v>
      </c>
      <c r="G14" s="179">
        <v>110</v>
      </c>
    </row>
    <row r="15" spans="1:7" ht="21" customHeight="1" x14ac:dyDescent="0.15">
      <c r="A15" s="178"/>
      <c r="B15" s="606"/>
      <c r="C15" s="171">
        <v>51.8</v>
      </c>
      <c r="D15" s="171">
        <v>55.5</v>
      </c>
      <c r="E15" s="171">
        <v>65.8</v>
      </c>
      <c r="F15" s="171">
        <v>49.6</v>
      </c>
      <c r="G15" s="171">
        <v>55.2</v>
      </c>
    </row>
    <row r="16" spans="1:7" ht="21" customHeight="1" x14ac:dyDescent="0.15">
      <c r="A16" s="178"/>
      <c r="B16" s="607" t="s">
        <v>61</v>
      </c>
      <c r="C16" s="179">
        <v>110</v>
      </c>
      <c r="D16" s="179">
        <v>107</v>
      </c>
      <c r="E16" s="179">
        <v>107</v>
      </c>
      <c r="F16" s="179">
        <v>110</v>
      </c>
      <c r="G16" s="179">
        <v>110</v>
      </c>
    </row>
    <row r="17" spans="1:9" ht="21" customHeight="1" x14ac:dyDescent="0.15">
      <c r="A17" s="178"/>
      <c r="B17" s="608"/>
      <c r="C17" s="176">
        <v>73.400000000000006</v>
      </c>
      <c r="D17" s="176">
        <v>71.3</v>
      </c>
      <c r="E17" s="176">
        <v>71.2</v>
      </c>
      <c r="F17" s="176">
        <v>73.900000000000006</v>
      </c>
      <c r="G17" s="176">
        <v>72.400000000000006</v>
      </c>
    </row>
    <row r="18" spans="1:9" ht="21" customHeight="1" x14ac:dyDescent="0.15">
      <c r="A18" s="178"/>
      <c r="B18" s="605" t="s">
        <v>62</v>
      </c>
      <c r="C18" s="172">
        <v>54</v>
      </c>
      <c r="D18" s="172">
        <v>63</v>
      </c>
      <c r="E18" s="172">
        <v>61</v>
      </c>
      <c r="F18" s="172">
        <v>53</v>
      </c>
      <c r="G18" s="172">
        <v>61</v>
      </c>
    </row>
    <row r="19" spans="1:9" ht="21" customHeight="1" x14ac:dyDescent="0.15">
      <c r="A19" s="178"/>
      <c r="B19" s="606"/>
      <c r="C19" s="171">
        <v>71.7</v>
      </c>
      <c r="D19" s="171">
        <v>83.6</v>
      </c>
      <c r="E19" s="171">
        <v>81.099999999999994</v>
      </c>
      <c r="F19" s="171">
        <v>70.8</v>
      </c>
      <c r="G19" s="171">
        <v>79.8</v>
      </c>
    </row>
    <row r="20" spans="1:9" ht="21" customHeight="1" x14ac:dyDescent="0.15">
      <c r="A20" s="178"/>
      <c r="B20" s="605" t="s">
        <v>63</v>
      </c>
      <c r="C20" s="179">
        <v>81</v>
      </c>
      <c r="D20" s="179">
        <v>87</v>
      </c>
      <c r="E20" s="179">
        <v>105</v>
      </c>
      <c r="F20" s="179">
        <v>103</v>
      </c>
      <c r="G20" s="179">
        <v>87</v>
      </c>
    </row>
    <row r="21" spans="1:9" ht="21" customHeight="1" x14ac:dyDescent="0.15">
      <c r="A21" s="178"/>
      <c r="B21" s="606"/>
      <c r="C21" s="171">
        <v>69.599999999999994</v>
      </c>
      <c r="D21" s="171">
        <v>74.8</v>
      </c>
      <c r="E21" s="171">
        <v>90.1</v>
      </c>
      <c r="F21" s="171">
        <v>91.1</v>
      </c>
      <c r="G21" s="171">
        <v>75.400000000000006</v>
      </c>
    </row>
    <row r="22" spans="1:9" s="161" customFormat="1" ht="21" customHeight="1" x14ac:dyDescent="0.15">
      <c r="A22" s="178"/>
      <c r="B22" s="607" t="s">
        <v>64</v>
      </c>
      <c r="C22" s="179">
        <v>145</v>
      </c>
      <c r="D22" s="180">
        <v>141</v>
      </c>
      <c r="E22" s="180">
        <v>152</v>
      </c>
      <c r="F22" s="180">
        <v>150</v>
      </c>
      <c r="G22" s="180">
        <v>123</v>
      </c>
    </row>
    <row r="23" spans="1:9" s="161" customFormat="1" ht="21" customHeight="1" x14ac:dyDescent="0.15">
      <c r="A23" s="181"/>
      <c r="B23" s="609"/>
      <c r="C23" s="182">
        <v>71.8</v>
      </c>
      <c r="D23" s="182">
        <v>69.400000000000006</v>
      </c>
      <c r="E23" s="182">
        <v>73.900000000000006</v>
      </c>
      <c r="F23" s="182">
        <v>74.2</v>
      </c>
      <c r="G23" s="182">
        <v>59.3</v>
      </c>
    </row>
    <row r="24" spans="1:9" s="161" customFormat="1" ht="13.5" customHeight="1" x14ac:dyDescent="0.15">
      <c r="A24" s="183"/>
      <c r="B24" s="183"/>
      <c r="C24" s="184"/>
      <c r="D24" s="184"/>
      <c r="E24" s="184"/>
      <c r="F24" s="184"/>
      <c r="G24" s="184"/>
    </row>
    <row r="25" spans="1:9" s="161" customFormat="1" ht="13.5" customHeight="1" x14ac:dyDescent="0.15">
      <c r="A25" s="156" t="s">
        <v>75</v>
      </c>
      <c r="B25" s="183" t="s">
        <v>77</v>
      </c>
      <c r="C25" s="184"/>
      <c r="D25" s="184"/>
      <c r="E25" s="184"/>
      <c r="F25" s="184"/>
      <c r="G25" s="184"/>
    </row>
    <row r="26" spans="1:9" s="161" customFormat="1" ht="13.5" customHeight="1" x14ac:dyDescent="0.15">
      <c r="A26" s="183"/>
      <c r="B26" s="183"/>
      <c r="C26" s="184"/>
      <c r="D26" s="184"/>
      <c r="E26" s="184"/>
      <c r="F26" s="184"/>
      <c r="G26" s="184"/>
    </row>
    <row r="27" spans="1:9" s="185" customFormat="1" ht="13.5" customHeight="1" x14ac:dyDescent="0.15">
      <c r="A27" s="19" t="s">
        <v>22</v>
      </c>
      <c r="B27" s="127" t="s">
        <v>69</v>
      </c>
      <c r="C27" s="127"/>
      <c r="D27" s="128"/>
      <c r="E27" s="128"/>
      <c r="F27" s="128"/>
      <c r="G27" s="128"/>
      <c r="H27" s="128"/>
      <c r="I27" s="128"/>
    </row>
    <row r="28" spans="1:9" s="185" customFormat="1" ht="13.5" customHeight="1" x14ac:dyDescent="0.15">
      <c r="A28" s="20" t="s">
        <v>23</v>
      </c>
      <c r="B28" s="127" t="s">
        <v>70</v>
      </c>
      <c r="C28" s="127"/>
      <c r="D28" s="127"/>
      <c r="E28" s="127"/>
      <c r="F28" s="127"/>
      <c r="G28" s="127"/>
      <c r="H28" s="127"/>
      <c r="I28" s="127"/>
    </row>
    <row r="29" spans="1:9" s="185" customFormat="1" ht="13.5" customHeight="1" x14ac:dyDescent="0.15">
      <c r="A29" s="20" t="s">
        <v>24</v>
      </c>
      <c r="B29" s="127" t="s">
        <v>71</v>
      </c>
      <c r="C29" s="127"/>
      <c r="D29" s="127"/>
      <c r="E29" s="127"/>
      <c r="F29" s="127"/>
      <c r="G29" s="127"/>
      <c r="H29" s="127"/>
      <c r="I29" s="128"/>
    </row>
    <row r="30" spans="1:9" s="185" customFormat="1" ht="13.5" customHeight="1" x14ac:dyDescent="0.15">
      <c r="A30" s="20" t="s">
        <v>72</v>
      </c>
      <c r="B30" s="127" t="s">
        <v>172</v>
      </c>
      <c r="C30" s="127"/>
      <c r="D30" s="127"/>
      <c r="E30" s="127"/>
      <c r="F30" s="127"/>
      <c r="G30" s="127"/>
      <c r="H30" s="127"/>
      <c r="I30" s="127"/>
    </row>
    <row r="31" spans="1:9" s="185" customFormat="1" ht="13.5" customHeight="1" x14ac:dyDescent="0.15">
      <c r="A31" s="20" t="s">
        <v>173</v>
      </c>
      <c r="B31" s="127" t="s">
        <v>174</v>
      </c>
      <c r="C31" s="132"/>
      <c r="D31" s="132"/>
      <c r="E31" s="132"/>
      <c r="F31" s="132"/>
      <c r="G31" s="132"/>
      <c r="H31" s="132"/>
      <c r="I31" s="128"/>
    </row>
    <row r="32" spans="1:9" s="185" customFormat="1" ht="13.5" customHeight="1" x14ac:dyDescent="0.15">
      <c r="A32" s="20"/>
      <c r="B32" s="132"/>
      <c r="C32" s="132"/>
      <c r="D32" s="132"/>
      <c r="E32" s="132"/>
      <c r="F32" s="132"/>
      <c r="G32" s="132"/>
      <c r="H32" s="132"/>
      <c r="I32" s="128"/>
    </row>
  </sheetData>
  <mergeCells count="11">
    <mergeCell ref="A12:B13"/>
    <mergeCell ref="A3:B3"/>
    <mergeCell ref="A4:B5"/>
    <mergeCell ref="A6:B7"/>
    <mergeCell ref="A8:B9"/>
    <mergeCell ref="A10:B11"/>
    <mergeCell ref="B14:B15"/>
    <mergeCell ref="B16:B17"/>
    <mergeCell ref="B18:B19"/>
    <mergeCell ref="B20:B21"/>
    <mergeCell ref="B22:B23"/>
  </mergeCells>
  <phoneticPr fontId="4"/>
  <dataValidations count="1">
    <dataValidation imeMode="off" allowBlank="1" showInputMessage="1" showErrorMessage="1" sqref="C3:G23 C24:E2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Normal="100" zoomScaleSheetLayoutView="100" workbookViewId="0">
      <selection activeCell="K13" sqref="K13"/>
    </sheetView>
  </sheetViews>
  <sheetFormatPr defaultRowHeight="13.5" x14ac:dyDescent="0.15"/>
  <cols>
    <col min="1" max="1" width="7.5" style="195" customWidth="1"/>
    <col min="2" max="2" width="11.625" style="195" customWidth="1"/>
    <col min="3" max="7" width="15.5" style="195" customWidth="1"/>
    <col min="8" max="16384" width="9" style="195"/>
  </cols>
  <sheetData>
    <row r="1" spans="1:7" s="188" customFormat="1" ht="28.5" customHeight="1" x14ac:dyDescent="0.15">
      <c r="A1" s="186" t="s">
        <v>78</v>
      </c>
      <c r="B1" s="187"/>
      <c r="C1" s="187"/>
      <c r="D1" s="187"/>
      <c r="E1" s="187"/>
    </row>
    <row r="2" spans="1:7" ht="18.75" customHeight="1" x14ac:dyDescent="0.15">
      <c r="A2" s="189"/>
      <c r="B2" s="189"/>
      <c r="C2" s="190"/>
      <c r="D2" s="191"/>
      <c r="E2" s="192"/>
      <c r="F2" s="193"/>
      <c r="G2" s="194" t="s">
        <v>50</v>
      </c>
    </row>
    <row r="3" spans="1:7" s="197" customFormat="1" ht="40.5" customHeight="1" x14ac:dyDescent="0.15">
      <c r="A3" s="625" t="s">
        <v>74</v>
      </c>
      <c r="B3" s="626"/>
      <c r="C3" s="196" t="s">
        <v>52</v>
      </c>
      <c r="D3" s="196" t="s">
        <v>30</v>
      </c>
      <c r="E3" s="196" t="s">
        <v>31</v>
      </c>
      <c r="F3" s="196" t="s">
        <v>32</v>
      </c>
      <c r="G3" s="196" t="s">
        <v>53</v>
      </c>
    </row>
    <row r="4" spans="1:7" ht="21" customHeight="1" x14ac:dyDescent="0.15">
      <c r="A4" s="627" t="s">
        <v>9</v>
      </c>
      <c r="B4" s="628"/>
      <c r="C4" s="198">
        <v>96859</v>
      </c>
      <c r="D4" s="198">
        <v>94661</v>
      </c>
      <c r="E4" s="198">
        <v>95518</v>
      </c>
      <c r="F4" s="198">
        <v>78450</v>
      </c>
      <c r="G4" s="198">
        <v>73194</v>
      </c>
    </row>
    <row r="5" spans="1:7" ht="21" customHeight="1" x14ac:dyDescent="0.15">
      <c r="A5" s="629"/>
      <c r="B5" s="630"/>
      <c r="C5" s="199">
        <v>77.7</v>
      </c>
      <c r="D5" s="199">
        <v>76.2</v>
      </c>
      <c r="E5" s="199">
        <v>77.2</v>
      </c>
      <c r="F5" s="199">
        <v>63.6</v>
      </c>
      <c r="G5" s="199">
        <v>59.6</v>
      </c>
    </row>
    <row r="6" spans="1:7" ht="21" customHeight="1" x14ac:dyDescent="0.15">
      <c r="A6" s="631" t="s">
        <v>0</v>
      </c>
      <c r="B6" s="632"/>
      <c r="C6" s="200">
        <v>7961</v>
      </c>
      <c r="D6" s="201">
        <v>7910</v>
      </c>
      <c r="E6" s="201">
        <v>8158</v>
      </c>
      <c r="F6" s="201">
        <v>6510</v>
      </c>
      <c r="G6" s="201">
        <v>5865</v>
      </c>
    </row>
    <row r="7" spans="1:7" ht="21" customHeight="1" x14ac:dyDescent="0.15">
      <c r="A7" s="629"/>
      <c r="B7" s="630"/>
      <c r="C7" s="199">
        <v>60</v>
      </c>
      <c r="D7" s="199">
        <v>59.3</v>
      </c>
      <c r="E7" s="199">
        <v>60.9</v>
      </c>
      <c r="F7" s="199">
        <v>48.3</v>
      </c>
      <c r="G7" s="199">
        <v>43.6</v>
      </c>
    </row>
    <row r="8" spans="1:7" ht="21" customHeight="1" x14ac:dyDescent="0.15">
      <c r="A8" s="631" t="s">
        <v>57</v>
      </c>
      <c r="B8" s="632"/>
      <c r="C8" s="202">
        <v>5264</v>
      </c>
      <c r="D8" s="202">
        <v>5251</v>
      </c>
      <c r="E8" s="202">
        <v>5281</v>
      </c>
      <c r="F8" s="202">
        <v>4104</v>
      </c>
      <c r="G8" s="202">
        <v>3812</v>
      </c>
    </row>
    <row r="9" spans="1:7" ht="21" customHeight="1" x14ac:dyDescent="0.15">
      <c r="A9" s="629"/>
      <c r="B9" s="630"/>
      <c r="C9" s="203">
        <v>55.6</v>
      </c>
      <c r="D9" s="203">
        <v>54.9</v>
      </c>
      <c r="E9" s="203">
        <v>54.8</v>
      </c>
      <c r="F9" s="203">
        <v>44.3</v>
      </c>
      <c r="G9" s="203">
        <v>39.299999999999997</v>
      </c>
    </row>
    <row r="10" spans="1:7" ht="21" customHeight="1" x14ac:dyDescent="0.15">
      <c r="A10" s="631" t="s">
        <v>58</v>
      </c>
      <c r="B10" s="632"/>
      <c r="C10" s="200">
        <v>2573</v>
      </c>
      <c r="D10" s="201">
        <v>2547</v>
      </c>
      <c r="E10" s="201">
        <v>2750</v>
      </c>
      <c r="F10" s="201">
        <v>2305</v>
      </c>
      <c r="G10" s="201">
        <v>1966</v>
      </c>
    </row>
    <row r="11" spans="1:7" ht="21" customHeight="1" thickBot="1" x14ac:dyDescent="0.2">
      <c r="A11" s="633"/>
      <c r="B11" s="634"/>
      <c r="C11" s="204">
        <v>61.4</v>
      </c>
      <c r="D11" s="204">
        <v>60.6</v>
      </c>
      <c r="E11" s="204">
        <v>65.2</v>
      </c>
      <c r="F11" s="204">
        <v>55.6</v>
      </c>
      <c r="G11" s="204">
        <v>46.4</v>
      </c>
    </row>
    <row r="12" spans="1:7" ht="21" customHeight="1" thickTop="1" x14ac:dyDescent="0.15">
      <c r="A12" s="635" t="s">
        <v>59</v>
      </c>
      <c r="B12" s="636"/>
      <c r="C12" s="205">
        <v>450</v>
      </c>
      <c r="D12" s="205">
        <v>459</v>
      </c>
      <c r="E12" s="205">
        <v>522</v>
      </c>
      <c r="F12" s="205">
        <v>438</v>
      </c>
      <c r="G12" s="205">
        <v>381</v>
      </c>
    </row>
    <row r="13" spans="1:7" ht="21" customHeight="1" x14ac:dyDescent="0.15">
      <c r="A13" s="633"/>
      <c r="B13" s="634"/>
      <c r="C13" s="204">
        <v>61.1</v>
      </c>
      <c r="D13" s="204">
        <v>62</v>
      </c>
      <c r="E13" s="204">
        <v>70.2</v>
      </c>
      <c r="F13" s="204">
        <v>59.8</v>
      </c>
      <c r="G13" s="204">
        <v>50.8</v>
      </c>
    </row>
    <row r="14" spans="1:7" ht="21" customHeight="1" x14ac:dyDescent="0.15">
      <c r="A14" s="206"/>
      <c r="B14" s="620" t="s">
        <v>60</v>
      </c>
      <c r="C14" s="207">
        <v>102</v>
      </c>
      <c r="D14" s="207">
        <v>121</v>
      </c>
      <c r="E14" s="207">
        <v>133</v>
      </c>
      <c r="F14" s="207">
        <v>111</v>
      </c>
      <c r="G14" s="207">
        <v>105</v>
      </c>
    </row>
    <row r="15" spans="1:7" ht="21" customHeight="1" x14ac:dyDescent="0.15">
      <c r="A15" s="206"/>
      <c r="B15" s="621"/>
      <c r="C15" s="199">
        <v>52.9</v>
      </c>
      <c r="D15" s="199">
        <v>62.1</v>
      </c>
      <c r="E15" s="199">
        <v>67.8</v>
      </c>
      <c r="F15" s="199">
        <v>57.4</v>
      </c>
      <c r="G15" s="199">
        <v>52.7</v>
      </c>
    </row>
    <row r="16" spans="1:7" ht="21" customHeight="1" x14ac:dyDescent="0.15">
      <c r="A16" s="206"/>
      <c r="B16" s="622" t="s">
        <v>61</v>
      </c>
      <c r="C16" s="207">
        <v>118</v>
      </c>
      <c r="D16" s="207">
        <v>111</v>
      </c>
      <c r="E16" s="207">
        <v>122</v>
      </c>
      <c r="F16" s="207">
        <v>99</v>
      </c>
      <c r="G16" s="207">
        <v>83</v>
      </c>
    </row>
    <row r="17" spans="1:9" ht="21" customHeight="1" x14ac:dyDescent="0.15">
      <c r="A17" s="206"/>
      <c r="B17" s="623"/>
      <c r="C17" s="204">
        <v>78.7</v>
      </c>
      <c r="D17" s="204">
        <v>74</v>
      </c>
      <c r="E17" s="204">
        <v>81.2</v>
      </c>
      <c r="F17" s="204">
        <v>66.599999999999994</v>
      </c>
      <c r="G17" s="204">
        <v>54.6</v>
      </c>
    </row>
    <row r="18" spans="1:9" ht="21" customHeight="1" x14ac:dyDescent="0.15">
      <c r="A18" s="206"/>
      <c r="B18" s="620" t="s">
        <v>62</v>
      </c>
      <c r="C18" s="200">
        <v>52</v>
      </c>
      <c r="D18" s="200">
        <v>36</v>
      </c>
      <c r="E18" s="200">
        <v>52</v>
      </c>
      <c r="F18" s="200">
        <v>55</v>
      </c>
      <c r="G18" s="200">
        <v>48</v>
      </c>
    </row>
    <row r="19" spans="1:9" ht="21" customHeight="1" x14ac:dyDescent="0.15">
      <c r="A19" s="206"/>
      <c r="B19" s="621"/>
      <c r="C19" s="199">
        <v>69</v>
      </c>
      <c r="D19" s="199">
        <v>47.7</v>
      </c>
      <c r="E19" s="199">
        <v>69.2</v>
      </c>
      <c r="F19" s="199">
        <v>73.5</v>
      </c>
      <c r="G19" s="199">
        <v>62.8</v>
      </c>
    </row>
    <row r="20" spans="1:9" ht="21" customHeight="1" x14ac:dyDescent="0.15">
      <c r="A20" s="206"/>
      <c r="B20" s="620" t="s">
        <v>63</v>
      </c>
      <c r="C20" s="207">
        <v>67</v>
      </c>
      <c r="D20" s="207">
        <v>67</v>
      </c>
      <c r="E20" s="207">
        <v>80</v>
      </c>
      <c r="F20" s="207">
        <v>64</v>
      </c>
      <c r="G20" s="207">
        <v>55</v>
      </c>
    </row>
    <row r="21" spans="1:9" ht="21" customHeight="1" x14ac:dyDescent="0.15">
      <c r="A21" s="206"/>
      <c r="B21" s="621"/>
      <c r="C21" s="199">
        <v>57.6</v>
      </c>
      <c r="D21" s="199">
        <v>57.6</v>
      </c>
      <c r="E21" s="199">
        <v>68.7</v>
      </c>
      <c r="F21" s="199">
        <v>56.6</v>
      </c>
      <c r="G21" s="199">
        <v>47.7</v>
      </c>
    </row>
    <row r="22" spans="1:9" s="189" customFormat="1" ht="21" customHeight="1" x14ac:dyDescent="0.15">
      <c r="A22" s="206"/>
      <c r="B22" s="622" t="s">
        <v>64</v>
      </c>
      <c r="C22" s="207">
        <v>111</v>
      </c>
      <c r="D22" s="208">
        <v>124</v>
      </c>
      <c r="E22" s="208">
        <v>135</v>
      </c>
      <c r="F22" s="208">
        <v>109</v>
      </c>
      <c r="G22" s="208">
        <v>90</v>
      </c>
    </row>
    <row r="23" spans="1:9" s="189" customFormat="1" ht="21" customHeight="1" x14ac:dyDescent="0.15">
      <c r="A23" s="209"/>
      <c r="B23" s="624"/>
      <c r="C23" s="210">
        <v>55</v>
      </c>
      <c r="D23" s="210">
        <v>61</v>
      </c>
      <c r="E23" s="210">
        <v>65.599999999999994</v>
      </c>
      <c r="F23" s="210">
        <v>53.9</v>
      </c>
      <c r="G23" s="210">
        <v>43.4</v>
      </c>
    </row>
    <row r="24" spans="1:9" s="189" customFormat="1" ht="13.5" customHeight="1" x14ac:dyDescent="0.15">
      <c r="A24" s="211"/>
      <c r="B24" s="211"/>
      <c r="C24" s="212"/>
      <c r="D24" s="212"/>
      <c r="E24" s="212"/>
      <c r="F24" s="212"/>
      <c r="G24" s="212"/>
    </row>
    <row r="25" spans="1:9" s="215" customFormat="1" ht="13.5" customHeight="1" x14ac:dyDescent="0.15">
      <c r="A25" s="156" t="s">
        <v>75</v>
      </c>
      <c r="B25" s="213" t="s">
        <v>77</v>
      </c>
      <c r="C25" s="214"/>
      <c r="D25" s="214"/>
      <c r="E25" s="214"/>
      <c r="F25" s="214"/>
      <c r="G25" s="214"/>
    </row>
    <row r="26" spans="1:9" s="215" customFormat="1" ht="13.5" customHeight="1" x14ac:dyDescent="0.15">
      <c r="A26" s="213"/>
      <c r="B26" s="213"/>
      <c r="C26" s="216"/>
      <c r="D26" s="216"/>
      <c r="E26" s="216"/>
      <c r="F26" s="216"/>
      <c r="G26" s="216"/>
    </row>
    <row r="27" spans="1:9" s="215" customFormat="1" ht="13.5" customHeight="1" x14ac:dyDescent="0.15">
      <c r="A27" s="19" t="s">
        <v>22</v>
      </c>
      <c r="B27" s="127" t="s">
        <v>69</v>
      </c>
      <c r="C27" s="127"/>
      <c r="D27" s="128"/>
      <c r="E27" s="128"/>
      <c r="F27" s="128"/>
      <c r="G27" s="128"/>
      <c r="H27" s="128"/>
      <c r="I27" s="128"/>
    </row>
    <row r="28" spans="1:9" s="215" customFormat="1" ht="13.5" customHeight="1" x14ac:dyDescent="0.15">
      <c r="A28" s="20" t="s">
        <v>23</v>
      </c>
      <c r="B28" s="127" t="s">
        <v>70</v>
      </c>
      <c r="C28" s="127"/>
      <c r="D28" s="127"/>
      <c r="E28" s="127"/>
      <c r="F28" s="127"/>
      <c r="G28" s="127"/>
      <c r="H28" s="127"/>
      <c r="I28" s="127"/>
    </row>
    <row r="29" spans="1:9" s="215" customFormat="1" ht="13.5" customHeight="1" x14ac:dyDescent="0.15">
      <c r="A29" s="20" t="s">
        <v>24</v>
      </c>
      <c r="B29" s="127" t="s">
        <v>71</v>
      </c>
      <c r="C29" s="127"/>
      <c r="D29" s="127"/>
      <c r="E29" s="127"/>
      <c r="F29" s="127"/>
      <c r="G29" s="127"/>
      <c r="H29" s="127"/>
      <c r="I29" s="128"/>
    </row>
    <row r="30" spans="1:9" s="215" customFormat="1" ht="13.5" customHeight="1" x14ac:dyDescent="0.15">
      <c r="A30" s="20" t="s">
        <v>72</v>
      </c>
      <c r="B30" s="127" t="s">
        <v>172</v>
      </c>
      <c r="C30" s="127"/>
      <c r="D30" s="127"/>
      <c r="E30" s="127"/>
      <c r="F30" s="127"/>
      <c r="G30" s="127"/>
      <c r="H30" s="127"/>
      <c r="I30" s="127"/>
    </row>
    <row r="31" spans="1:9" s="215" customFormat="1" ht="13.5" customHeight="1" x14ac:dyDescent="0.15">
      <c r="A31" s="20" t="s">
        <v>173</v>
      </c>
      <c r="B31" s="127" t="s">
        <v>174</v>
      </c>
      <c r="C31" s="132"/>
      <c r="D31" s="132"/>
      <c r="E31" s="132"/>
      <c r="F31" s="132"/>
      <c r="G31" s="132"/>
      <c r="H31" s="132"/>
      <c r="I31" s="128"/>
    </row>
    <row r="32" spans="1:9" s="215" customFormat="1" ht="13.5" customHeight="1" x14ac:dyDescent="0.15">
      <c r="A32" s="20"/>
      <c r="B32" s="132"/>
      <c r="C32" s="132"/>
      <c r="D32" s="132"/>
      <c r="E32" s="132"/>
      <c r="F32" s="132"/>
      <c r="G32" s="132"/>
      <c r="H32" s="132"/>
      <c r="I32" s="128"/>
    </row>
  </sheetData>
  <mergeCells count="11">
    <mergeCell ref="A12:B13"/>
    <mergeCell ref="A3:B3"/>
    <mergeCell ref="A4:B5"/>
    <mergeCell ref="A6:B7"/>
    <mergeCell ref="A8:B9"/>
    <mergeCell ref="A10:B11"/>
    <mergeCell ref="B14:B15"/>
    <mergeCell ref="B16:B17"/>
    <mergeCell ref="B18:B19"/>
    <mergeCell ref="B20:B21"/>
    <mergeCell ref="B22:B23"/>
  </mergeCells>
  <phoneticPr fontId="4"/>
  <dataValidations count="1">
    <dataValidation imeMode="off" allowBlank="1" showInputMessage="1" showErrorMessage="1" sqref="C26:E26 C4:G24"/>
  </dataValidations>
  <pageMargins left="0.70866141732283472" right="0.51181102362204722" top="0.55118110236220474" bottom="0.55118110236220474" header="0.31496062992125984" footer="0.31496062992125984"/>
  <pageSetup paperSize="9" scale="84" orientation="landscape" r:id="rId1"/>
  <headerFooter alignWithMargins="0">
    <oddFooter>&amp;C&amp;"ＭＳ 明朝,標準"&amp;14- 31 -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zoomScaleNormal="100" zoomScaleSheetLayoutView="100" workbookViewId="0">
      <selection activeCell="G9" sqref="G9"/>
    </sheetView>
  </sheetViews>
  <sheetFormatPr defaultRowHeight="13.5" x14ac:dyDescent="0.15"/>
  <cols>
    <col min="1" max="1" width="7.5" customWidth="1"/>
    <col min="2" max="2" width="11.625" customWidth="1"/>
    <col min="3" max="3" width="10.5" style="6" customWidth="1"/>
    <col min="4" max="16" width="10.5" customWidth="1"/>
  </cols>
  <sheetData>
    <row r="1" spans="1:16" s="217" customFormat="1" ht="28.5" customHeight="1" x14ac:dyDescent="0.15">
      <c r="A1" s="5" t="s">
        <v>79</v>
      </c>
      <c r="C1" s="218"/>
    </row>
    <row r="2" spans="1:16" ht="18.75" customHeight="1" x14ac:dyDescent="0.15">
      <c r="A2" s="5"/>
      <c r="B2" s="217"/>
      <c r="P2" s="25" t="s">
        <v>80</v>
      </c>
    </row>
    <row r="3" spans="1:16" s="30" customFormat="1" ht="18" customHeight="1" x14ac:dyDescent="0.15">
      <c r="A3" s="637" t="s">
        <v>8</v>
      </c>
      <c r="B3" s="637"/>
      <c r="C3" s="638" t="s">
        <v>37</v>
      </c>
      <c r="D3" s="639" t="s">
        <v>81</v>
      </c>
      <c r="E3" s="640"/>
      <c r="F3" s="640"/>
      <c r="G3" s="640"/>
      <c r="H3" s="640"/>
      <c r="I3" s="640"/>
      <c r="J3" s="640"/>
      <c r="K3" s="640"/>
      <c r="L3" s="640"/>
      <c r="M3" s="640"/>
      <c r="N3" s="640"/>
      <c r="O3" s="641"/>
      <c r="P3" s="638" t="s">
        <v>82</v>
      </c>
    </row>
    <row r="4" spans="1:16" s="26" customFormat="1" ht="36" customHeight="1" x14ac:dyDescent="0.15">
      <c r="A4" s="637"/>
      <c r="B4" s="637"/>
      <c r="C4" s="638"/>
      <c r="D4" s="638"/>
      <c r="E4" s="219" t="s">
        <v>83</v>
      </c>
      <c r="F4" s="220" t="s">
        <v>84</v>
      </c>
      <c r="G4" s="221" t="s">
        <v>85</v>
      </c>
      <c r="H4" s="219" t="s">
        <v>86</v>
      </c>
      <c r="I4" s="220" t="s">
        <v>87</v>
      </c>
      <c r="J4" s="219" t="s">
        <v>88</v>
      </c>
      <c r="K4" s="220" t="s">
        <v>89</v>
      </c>
      <c r="L4" s="220" t="s">
        <v>90</v>
      </c>
      <c r="M4" s="220" t="s">
        <v>91</v>
      </c>
      <c r="N4" s="219" t="s">
        <v>92</v>
      </c>
      <c r="O4" s="220" t="s">
        <v>93</v>
      </c>
      <c r="P4" s="638"/>
    </row>
    <row r="5" spans="1:16" s="30" customFormat="1" ht="18.75" customHeight="1" x14ac:dyDescent="0.15">
      <c r="A5" s="642" t="s">
        <v>0</v>
      </c>
      <c r="B5" s="643"/>
      <c r="C5" s="222">
        <v>127649</v>
      </c>
      <c r="D5" s="222">
        <v>93896</v>
      </c>
      <c r="E5" s="222">
        <v>34341</v>
      </c>
      <c r="F5" s="222">
        <v>1247</v>
      </c>
      <c r="G5" s="222">
        <v>19002</v>
      </c>
      <c r="H5" s="222">
        <v>8913</v>
      </c>
      <c r="I5" s="222">
        <v>5865</v>
      </c>
      <c r="J5" s="222">
        <v>1375</v>
      </c>
      <c r="K5" s="222">
        <v>1938</v>
      </c>
      <c r="L5" s="222">
        <v>2299</v>
      </c>
      <c r="M5" s="222">
        <v>13951</v>
      </c>
      <c r="N5" s="222">
        <v>2830</v>
      </c>
      <c r="O5" s="222">
        <v>2135</v>
      </c>
      <c r="P5" s="222">
        <v>33753</v>
      </c>
    </row>
    <row r="6" spans="1:16" s="30" customFormat="1" ht="18.75" customHeight="1" x14ac:dyDescent="0.15">
      <c r="A6" s="644"/>
      <c r="B6" s="645"/>
      <c r="C6" s="223">
        <v>100</v>
      </c>
      <c r="D6" s="223">
        <v>73.599999999999994</v>
      </c>
      <c r="E6" s="223">
        <v>26.900000000000002</v>
      </c>
      <c r="F6" s="7">
        <v>1</v>
      </c>
      <c r="G6" s="7">
        <v>14.899999999999999</v>
      </c>
      <c r="H6" s="7">
        <v>7.0000000000000009</v>
      </c>
      <c r="I6" s="7">
        <v>4.5999999999999996</v>
      </c>
      <c r="J6" s="7">
        <v>1.0999999999999999</v>
      </c>
      <c r="K6" s="7">
        <v>1.5</v>
      </c>
      <c r="L6" s="7">
        <v>1.7999999999999998</v>
      </c>
      <c r="M6" s="7">
        <v>10.9</v>
      </c>
      <c r="N6" s="7">
        <v>2.1999999999999997</v>
      </c>
      <c r="O6" s="7">
        <v>1.7000000000000002</v>
      </c>
      <c r="P6" s="7">
        <v>26.400000000000002</v>
      </c>
    </row>
    <row r="7" spans="1:16" s="30" customFormat="1" ht="18.75" customHeight="1" x14ac:dyDescent="0.15">
      <c r="A7" s="545" t="s">
        <v>2</v>
      </c>
      <c r="B7" s="546"/>
      <c r="C7" s="224">
        <v>40722</v>
      </c>
      <c r="D7" s="224">
        <v>30081</v>
      </c>
      <c r="E7" s="224">
        <v>10929</v>
      </c>
      <c r="F7" s="224">
        <v>423</v>
      </c>
      <c r="G7" s="224">
        <v>6008</v>
      </c>
      <c r="H7" s="224">
        <v>3050</v>
      </c>
      <c r="I7" s="224">
        <v>1966</v>
      </c>
      <c r="J7" s="224">
        <v>415</v>
      </c>
      <c r="K7" s="224">
        <v>520</v>
      </c>
      <c r="L7" s="224">
        <v>714</v>
      </c>
      <c r="M7" s="224">
        <v>4483</v>
      </c>
      <c r="N7" s="224">
        <v>913</v>
      </c>
      <c r="O7" s="224">
        <v>660</v>
      </c>
      <c r="P7" s="224">
        <v>10641</v>
      </c>
    </row>
    <row r="8" spans="1:16" s="30" customFormat="1" ht="18.75" customHeight="1" thickBot="1" x14ac:dyDescent="0.2">
      <c r="A8" s="547"/>
      <c r="B8" s="548"/>
      <c r="C8" s="225">
        <v>100</v>
      </c>
      <c r="D8" s="225">
        <v>73.900000000000006</v>
      </c>
      <c r="E8" s="225">
        <v>26.8</v>
      </c>
      <c r="F8" s="225">
        <v>1</v>
      </c>
      <c r="G8" s="225">
        <v>14.799999999999999</v>
      </c>
      <c r="H8" s="225">
        <v>7.5</v>
      </c>
      <c r="I8" s="225">
        <v>4.8</v>
      </c>
      <c r="J8" s="225">
        <v>1</v>
      </c>
      <c r="K8" s="225">
        <v>1.3</v>
      </c>
      <c r="L8" s="225">
        <v>1.7999999999999998</v>
      </c>
      <c r="M8" s="225">
        <v>11</v>
      </c>
      <c r="N8" s="225">
        <v>2.1999999999999997</v>
      </c>
      <c r="O8" s="225">
        <v>1.6</v>
      </c>
      <c r="P8" s="225">
        <v>26.1</v>
      </c>
    </row>
    <row r="9" spans="1:16" s="30" customFormat="1" ht="18.75" customHeight="1" thickTop="1" x14ac:dyDescent="0.15">
      <c r="A9" s="549" t="s">
        <v>10</v>
      </c>
      <c r="B9" s="550"/>
      <c r="C9" s="226">
        <v>7453</v>
      </c>
      <c r="D9" s="227">
        <v>5509</v>
      </c>
      <c r="E9" s="227">
        <v>2033</v>
      </c>
      <c r="F9" s="227">
        <v>90</v>
      </c>
      <c r="G9" s="227">
        <v>1199</v>
      </c>
      <c r="H9" s="227">
        <v>491</v>
      </c>
      <c r="I9" s="227">
        <v>381</v>
      </c>
      <c r="J9" s="227">
        <v>70</v>
      </c>
      <c r="K9" s="227">
        <v>96</v>
      </c>
      <c r="L9" s="227">
        <v>137</v>
      </c>
      <c r="M9" s="227">
        <v>790</v>
      </c>
      <c r="N9" s="227">
        <v>119</v>
      </c>
      <c r="O9" s="227">
        <v>103</v>
      </c>
      <c r="P9" s="227">
        <v>1944</v>
      </c>
    </row>
    <row r="10" spans="1:16" s="30" customFormat="1" ht="18.75" customHeight="1" x14ac:dyDescent="0.15">
      <c r="A10" s="551"/>
      <c r="B10" s="552"/>
      <c r="C10" s="228">
        <v>100</v>
      </c>
      <c r="D10" s="228">
        <v>73.900000000000006</v>
      </c>
      <c r="E10" s="228">
        <v>27.3</v>
      </c>
      <c r="F10" s="228">
        <v>1.2</v>
      </c>
      <c r="G10" s="228">
        <v>16.100000000000001</v>
      </c>
      <c r="H10" s="228">
        <v>6.6000000000000005</v>
      </c>
      <c r="I10" s="228">
        <v>5.0999999999999996</v>
      </c>
      <c r="J10" s="228">
        <v>0.89999999999999991</v>
      </c>
      <c r="K10" s="228">
        <v>1.3</v>
      </c>
      <c r="L10" s="228">
        <v>1.7999999999999998</v>
      </c>
      <c r="M10" s="228">
        <v>10.6</v>
      </c>
      <c r="N10" s="228">
        <v>1.6</v>
      </c>
      <c r="O10" s="228">
        <v>1.4000000000000001</v>
      </c>
      <c r="P10" s="229">
        <v>26.1</v>
      </c>
    </row>
    <row r="11" spans="1:16" s="30" customFormat="1" ht="18.75" customHeight="1" x14ac:dyDescent="0.15">
      <c r="A11" s="12"/>
      <c r="B11" s="536" t="s">
        <v>11</v>
      </c>
      <c r="C11" s="224">
        <v>1788</v>
      </c>
      <c r="D11" s="224">
        <v>1319</v>
      </c>
      <c r="E11" s="224">
        <v>486</v>
      </c>
      <c r="F11" s="224">
        <v>26</v>
      </c>
      <c r="G11" s="224">
        <v>280</v>
      </c>
      <c r="H11" s="224">
        <v>110</v>
      </c>
      <c r="I11" s="224">
        <v>105</v>
      </c>
      <c r="J11" s="224">
        <v>16</v>
      </c>
      <c r="K11" s="224">
        <v>19</v>
      </c>
      <c r="L11" s="224">
        <v>33</v>
      </c>
      <c r="M11" s="224">
        <v>190</v>
      </c>
      <c r="N11" s="224">
        <v>27</v>
      </c>
      <c r="O11" s="224">
        <v>27</v>
      </c>
      <c r="P11" s="224">
        <v>469</v>
      </c>
    </row>
    <row r="12" spans="1:16" s="30" customFormat="1" ht="18.75" customHeight="1" x14ac:dyDescent="0.15">
      <c r="A12" s="12"/>
      <c r="B12" s="537"/>
      <c r="C12" s="228">
        <v>100</v>
      </c>
      <c r="D12" s="228">
        <v>73.8</v>
      </c>
      <c r="E12" s="228">
        <v>27.200000000000003</v>
      </c>
      <c r="F12" s="228">
        <v>1.5</v>
      </c>
      <c r="G12" s="228">
        <v>15.7</v>
      </c>
      <c r="H12" s="228">
        <v>6.2</v>
      </c>
      <c r="I12" s="228">
        <v>5.8999999999999995</v>
      </c>
      <c r="J12" s="228">
        <v>0.89999999999999991</v>
      </c>
      <c r="K12" s="228">
        <v>1.0999999999999999</v>
      </c>
      <c r="L12" s="228">
        <v>1.7999999999999998</v>
      </c>
      <c r="M12" s="228">
        <v>10.6</v>
      </c>
      <c r="N12" s="228">
        <v>1.5</v>
      </c>
      <c r="O12" s="228">
        <v>1.5</v>
      </c>
      <c r="P12" s="228">
        <v>26.200000000000003</v>
      </c>
    </row>
    <row r="13" spans="1:16" s="30" customFormat="1" ht="18.75" customHeight="1" x14ac:dyDescent="0.15">
      <c r="A13" s="12"/>
      <c r="B13" s="536" t="s">
        <v>12</v>
      </c>
      <c r="C13" s="224">
        <v>1654</v>
      </c>
      <c r="D13" s="224">
        <v>1254</v>
      </c>
      <c r="E13" s="224">
        <v>464</v>
      </c>
      <c r="F13" s="224">
        <v>22</v>
      </c>
      <c r="G13" s="224">
        <v>266</v>
      </c>
      <c r="H13" s="224">
        <v>110</v>
      </c>
      <c r="I13" s="224">
        <v>83</v>
      </c>
      <c r="J13" s="224">
        <v>17</v>
      </c>
      <c r="K13" s="224">
        <v>17</v>
      </c>
      <c r="L13" s="224">
        <v>26</v>
      </c>
      <c r="M13" s="224">
        <v>195</v>
      </c>
      <c r="N13" s="224">
        <v>29</v>
      </c>
      <c r="O13" s="224">
        <v>25</v>
      </c>
      <c r="P13" s="224">
        <v>400</v>
      </c>
    </row>
    <row r="14" spans="1:16" s="30" customFormat="1" ht="18.75" customHeight="1" x14ac:dyDescent="0.15">
      <c r="A14" s="12"/>
      <c r="B14" s="537"/>
      <c r="C14" s="228">
        <v>100</v>
      </c>
      <c r="D14" s="228">
        <v>75.8</v>
      </c>
      <c r="E14" s="228">
        <v>28.1</v>
      </c>
      <c r="F14" s="228">
        <v>1.3</v>
      </c>
      <c r="G14" s="228">
        <v>16.100000000000001</v>
      </c>
      <c r="H14" s="228">
        <v>6.7</v>
      </c>
      <c r="I14" s="228">
        <v>5</v>
      </c>
      <c r="J14" s="228">
        <v>1</v>
      </c>
      <c r="K14" s="228">
        <v>1</v>
      </c>
      <c r="L14" s="228">
        <v>1.6</v>
      </c>
      <c r="M14" s="228">
        <v>11.799999999999999</v>
      </c>
      <c r="N14" s="228">
        <v>1.7999999999999998</v>
      </c>
      <c r="O14" s="228">
        <v>1.5</v>
      </c>
      <c r="P14" s="228">
        <v>24.2</v>
      </c>
    </row>
    <row r="15" spans="1:16" s="30" customFormat="1" ht="18.75" customHeight="1" x14ac:dyDescent="0.15">
      <c r="A15" s="12"/>
      <c r="B15" s="536" t="s">
        <v>13</v>
      </c>
      <c r="C15" s="224">
        <v>885</v>
      </c>
      <c r="D15" s="224">
        <v>647</v>
      </c>
      <c r="E15" s="224">
        <v>218</v>
      </c>
      <c r="F15" s="224">
        <v>13</v>
      </c>
      <c r="G15" s="224">
        <v>140</v>
      </c>
      <c r="H15" s="224">
        <v>61</v>
      </c>
      <c r="I15" s="224">
        <v>48</v>
      </c>
      <c r="J15" s="224">
        <v>5</v>
      </c>
      <c r="K15" s="224">
        <v>16</v>
      </c>
      <c r="L15" s="224">
        <v>17</v>
      </c>
      <c r="M15" s="224">
        <v>102</v>
      </c>
      <c r="N15" s="224">
        <v>14</v>
      </c>
      <c r="O15" s="224">
        <v>13</v>
      </c>
      <c r="P15" s="224">
        <v>238</v>
      </c>
    </row>
    <row r="16" spans="1:16" s="30" customFormat="1" ht="18.75" customHeight="1" x14ac:dyDescent="0.15">
      <c r="A16" s="12"/>
      <c r="B16" s="537"/>
      <c r="C16" s="228">
        <v>100</v>
      </c>
      <c r="D16" s="228">
        <v>73.099999999999994</v>
      </c>
      <c r="E16" s="228">
        <v>24.6</v>
      </c>
      <c r="F16" s="228">
        <v>1.5</v>
      </c>
      <c r="G16" s="228">
        <v>15.8</v>
      </c>
      <c r="H16" s="228">
        <v>6.9</v>
      </c>
      <c r="I16" s="228">
        <v>5.4</v>
      </c>
      <c r="J16" s="228">
        <v>0.6</v>
      </c>
      <c r="K16" s="228">
        <v>1.7999999999999998</v>
      </c>
      <c r="L16" s="228">
        <v>1.9</v>
      </c>
      <c r="M16" s="228">
        <v>11.5</v>
      </c>
      <c r="N16" s="228">
        <v>1.6</v>
      </c>
      <c r="O16" s="228">
        <v>1.5</v>
      </c>
      <c r="P16" s="228">
        <v>26.900000000000002</v>
      </c>
    </row>
    <row r="17" spans="1:16" s="30" customFormat="1" ht="18.75" customHeight="1" x14ac:dyDescent="0.15">
      <c r="A17" s="12"/>
      <c r="B17" s="536" t="s">
        <v>14</v>
      </c>
      <c r="C17" s="224">
        <v>1263</v>
      </c>
      <c r="D17" s="224">
        <v>943</v>
      </c>
      <c r="E17" s="224">
        <v>374</v>
      </c>
      <c r="F17" s="224">
        <v>12</v>
      </c>
      <c r="G17" s="224">
        <v>200</v>
      </c>
      <c r="H17" s="224">
        <v>87</v>
      </c>
      <c r="I17" s="224">
        <v>55</v>
      </c>
      <c r="J17" s="224">
        <v>11</v>
      </c>
      <c r="K17" s="224">
        <v>16</v>
      </c>
      <c r="L17" s="224">
        <v>25</v>
      </c>
      <c r="M17" s="224">
        <v>131</v>
      </c>
      <c r="N17" s="224">
        <v>18</v>
      </c>
      <c r="O17" s="224">
        <v>14</v>
      </c>
      <c r="P17" s="224">
        <v>320</v>
      </c>
    </row>
    <row r="18" spans="1:16" s="30" customFormat="1" ht="18.75" customHeight="1" x14ac:dyDescent="0.15">
      <c r="A18" s="12"/>
      <c r="B18" s="537"/>
      <c r="C18" s="228">
        <v>100</v>
      </c>
      <c r="D18" s="228">
        <v>74.7</v>
      </c>
      <c r="E18" s="228">
        <v>29.599999999999998</v>
      </c>
      <c r="F18" s="228">
        <v>1</v>
      </c>
      <c r="G18" s="228">
        <v>15.8</v>
      </c>
      <c r="H18" s="228">
        <v>6.9</v>
      </c>
      <c r="I18" s="228">
        <v>4.3999999999999995</v>
      </c>
      <c r="J18" s="228">
        <v>0.89999999999999991</v>
      </c>
      <c r="K18" s="228">
        <v>1.3</v>
      </c>
      <c r="L18" s="228">
        <v>2</v>
      </c>
      <c r="M18" s="228">
        <v>10.4</v>
      </c>
      <c r="N18" s="228">
        <v>1.4000000000000001</v>
      </c>
      <c r="O18" s="228">
        <v>1.0999999999999999</v>
      </c>
      <c r="P18" s="228">
        <v>25.3</v>
      </c>
    </row>
    <row r="19" spans="1:16" s="30" customFormat="1" ht="18.75" customHeight="1" x14ac:dyDescent="0.15">
      <c r="A19" s="12"/>
      <c r="B19" s="536" t="s">
        <v>15</v>
      </c>
      <c r="C19" s="224">
        <v>1863</v>
      </c>
      <c r="D19" s="224">
        <v>1346</v>
      </c>
      <c r="E19" s="224">
        <v>491</v>
      </c>
      <c r="F19" s="224">
        <v>17</v>
      </c>
      <c r="G19" s="224">
        <v>313</v>
      </c>
      <c r="H19" s="224">
        <v>123</v>
      </c>
      <c r="I19" s="224">
        <v>90</v>
      </c>
      <c r="J19" s="224">
        <v>21</v>
      </c>
      <c r="K19" s="224">
        <v>28</v>
      </c>
      <c r="L19" s="224">
        <v>36</v>
      </c>
      <c r="M19" s="224">
        <v>172</v>
      </c>
      <c r="N19" s="224">
        <v>31</v>
      </c>
      <c r="O19" s="224">
        <v>24</v>
      </c>
      <c r="P19" s="224">
        <v>517</v>
      </c>
    </row>
    <row r="20" spans="1:16" s="30" customFormat="1" ht="18.75" customHeight="1" x14ac:dyDescent="0.15">
      <c r="A20" s="13"/>
      <c r="B20" s="538"/>
      <c r="C20" s="230">
        <v>100</v>
      </c>
      <c r="D20" s="230">
        <v>72.2</v>
      </c>
      <c r="E20" s="230">
        <v>26.400000000000002</v>
      </c>
      <c r="F20" s="230">
        <v>0.89999999999999991</v>
      </c>
      <c r="G20" s="230">
        <v>16.8</v>
      </c>
      <c r="H20" s="230">
        <v>6.6000000000000005</v>
      </c>
      <c r="I20" s="230">
        <v>4.8</v>
      </c>
      <c r="J20" s="230">
        <v>1.0999999999999999</v>
      </c>
      <c r="K20" s="230">
        <v>1.5</v>
      </c>
      <c r="L20" s="230">
        <v>1.9</v>
      </c>
      <c r="M20" s="230">
        <v>9.1999999999999993</v>
      </c>
      <c r="N20" s="230">
        <v>1.7000000000000002</v>
      </c>
      <c r="O20" s="230">
        <v>1.3</v>
      </c>
      <c r="P20" s="230">
        <v>27.800000000000004</v>
      </c>
    </row>
    <row r="21" spans="1:16" ht="13.5" customHeight="1" x14ac:dyDescent="0.15"/>
    <row r="22" spans="1:16" s="11" customFormat="1" ht="13.5" customHeight="1" x14ac:dyDescent="0.15">
      <c r="A22" s="231" t="s">
        <v>94</v>
      </c>
      <c r="B22" s="232" t="s">
        <v>95</v>
      </c>
      <c r="C22" s="16"/>
    </row>
    <row r="23" spans="1:16" ht="13.5" customHeight="1" x14ac:dyDescent="0.15">
      <c r="A23" s="233" t="s">
        <v>96</v>
      </c>
      <c r="B23" s="234"/>
    </row>
    <row r="24" spans="1:16" ht="13.5" customHeight="1" x14ac:dyDescent="0.15">
      <c r="A24" s="23"/>
      <c r="B24" s="23"/>
    </row>
    <row r="25" spans="1:16" ht="13.5" customHeight="1" x14ac:dyDescent="0.15"/>
    <row r="26" spans="1:16" ht="13.5" customHeight="1" x14ac:dyDescent="0.15"/>
    <row r="27" spans="1:16" ht="13.5" customHeight="1" x14ac:dyDescent="0.15"/>
    <row r="28" spans="1:16" ht="13.5" customHeight="1" x14ac:dyDescent="0.15"/>
    <row r="29" spans="1:16" ht="13.5" customHeight="1" x14ac:dyDescent="0.15"/>
    <row r="30" spans="1:16" ht="13.5" customHeight="1" x14ac:dyDescent="0.15"/>
    <row r="31" spans="1:16" ht="13.5" customHeight="1" x14ac:dyDescent="0.15"/>
    <row r="32" spans="1:16"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sheetData>
  <mergeCells count="13">
    <mergeCell ref="A5:B6"/>
    <mergeCell ref="A3:B4"/>
    <mergeCell ref="C3:C4"/>
    <mergeCell ref="D3:D4"/>
    <mergeCell ref="E3:O3"/>
    <mergeCell ref="P3:P4"/>
    <mergeCell ref="B19:B20"/>
    <mergeCell ref="A7:B8"/>
    <mergeCell ref="A9:B10"/>
    <mergeCell ref="B11:B12"/>
    <mergeCell ref="B13:B14"/>
    <mergeCell ref="B15:B16"/>
    <mergeCell ref="B17:B18"/>
  </mergeCells>
  <phoneticPr fontId="4"/>
  <dataValidations count="1">
    <dataValidation imeMode="off" allowBlank="1" showInputMessage="1" showErrorMessage="1" sqref="C5:P8 D9:P9 C10:L20 M10:O10 M11:P2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view="pageBreakPreview" zoomScale="106" zoomScaleNormal="100" zoomScaleSheetLayoutView="106" workbookViewId="0">
      <selection activeCell="G9" sqref="G9"/>
    </sheetView>
  </sheetViews>
  <sheetFormatPr defaultColWidth="9" defaultRowHeight="13.5" x14ac:dyDescent="0.15"/>
  <cols>
    <col min="1" max="1" width="7.5" style="237" customWidth="1"/>
    <col min="2" max="2" width="11.625" style="237" customWidth="1"/>
    <col min="3" max="20" width="8" style="237" customWidth="1"/>
    <col min="21" max="25" width="6.125" style="237" customWidth="1"/>
    <col min="26" max="16384" width="9" style="237"/>
  </cols>
  <sheetData>
    <row r="1" spans="1:28" ht="28.5" customHeight="1" x14ac:dyDescent="0.15">
      <c r="A1" s="235" t="s">
        <v>97</v>
      </c>
      <c r="B1" s="236"/>
      <c r="C1" s="236"/>
      <c r="D1" s="236"/>
      <c r="E1" s="236"/>
      <c r="F1" s="236"/>
      <c r="G1" s="236"/>
      <c r="H1" s="236"/>
      <c r="I1" s="236"/>
      <c r="J1" s="236"/>
      <c r="K1" s="236"/>
      <c r="L1" s="236"/>
      <c r="M1" s="236"/>
      <c r="N1" s="236"/>
      <c r="O1" s="236"/>
      <c r="P1" s="236"/>
      <c r="Q1" s="236"/>
      <c r="R1" s="236"/>
      <c r="T1" s="238"/>
      <c r="U1" s="238"/>
      <c r="V1" s="238"/>
      <c r="W1" s="238"/>
      <c r="X1" s="238"/>
    </row>
    <row r="2" spans="1:28" ht="13.5" customHeight="1" x14ac:dyDescent="0.15">
      <c r="A2" s="235"/>
      <c r="B2" s="236"/>
      <c r="C2" s="236"/>
      <c r="D2" s="236"/>
      <c r="E2" s="236"/>
      <c r="F2" s="236"/>
      <c r="G2" s="236"/>
      <c r="H2" s="236"/>
      <c r="I2" s="236"/>
      <c r="J2" s="236"/>
      <c r="K2" s="236"/>
      <c r="L2" s="236"/>
      <c r="M2" s="236"/>
      <c r="N2" s="236"/>
      <c r="O2" s="236"/>
      <c r="P2" s="236"/>
      <c r="Q2" s="236"/>
      <c r="R2" s="236"/>
      <c r="T2" s="238"/>
      <c r="U2" s="238"/>
      <c r="V2" s="238"/>
      <c r="W2" s="238"/>
      <c r="X2" s="238"/>
    </row>
    <row r="3" spans="1:28" s="241" customFormat="1" ht="18.75" customHeight="1" x14ac:dyDescent="0.15">
      <c r="A3" s="236" t="s">
        <v>98</v>
      </c>
      <c r="B3" s="236"/>
      <c r="C3" s="236"/>
      <c r="D3" s="236"/>
      <c r="E3" s="236"/>
      <c r="F3" s="236"/>
      <c r="G3" s="236"/>
      <c r="H3" s="236"/>
      <c r="I3" s="236"/>
      <c r="J3" s="236"/>
      <c r="K3" s="236"/>
      <c r="L3" s="239"/>
      <c r="M3" s="236"/>
      <c r="N3" s="240" t="s">
        <v>99</v>
      </c>
      <c r="Q3" s="242"/>
      <c r="T3" s="236"/>
      <c r="U3" s="236"/>
    </row>
    <row r="4" spans="1:28" ht="25.5" customHeight="1" x14ac:dyDescent="0.15">
      <c r="A4" s="650" t="s">
        <v>100</v>
      </c>
      <c r="B4" s="651"/>
      <c r="C4" s="672" t="s">
        <v>101</v>
      </c>
      <c r="D4" s="673"/>
      <c r="E4" s="672" t="s">
        <v>102</v>
      </c>
      <c r="F4" s="673"/>
      <c r="G4" s="672" t="s">
        <v>103</v>
      </c>
      <c r="H4" s="673"/>
      <c r="I4" s="676" t="s">
        <v>104</v>
      </c>
      <c r="J4" s="677"/>
      <c r="K4" s="677"/>
      <c r="L4" s="677"/>
      <c r="M4" s="677"/>
      <c r="N4" s="651"/>
    </row>
    <row r="5" spans="1:28" ht="25.5" customHeight="1" x14ac:dyDescent="0.15">
      <c r="A5" s="667"/>
      <c r="B5" s="668"/>
      <c r="C5" s="674"/>
      <c r="D5" s="675"/>
      <c r="E5" s="674"/>
      <c r="F5" s="675"/>
      <c r="G5" s="674"/>
      <c r="H5" s="675"/>
      <c r="I5" s="678"/>
      <c r="J5" s="679"/>
      <c r="K5" s="679"/>
      <c r="L5" s="679"/>
      <c r="M5" s="679"/>
      <c r="N5" s="680"/>
      <c r="V5" s="243"/>
      <c r="W5" s="243"/>
      <c r="X5" s="243"/>
      <c r="Y5" s="243"/>
      <c r="Z5" s="243"/>
      <c r="AA5" s="243"/>
      <c r="AB5" s="243"/>
    </row>
    <row r="6" spans="1:28" ht="25.5" customHeight="1" x14ac:dyDescent="0.15">
      <c r="A6" s="664"/>
      <c r="B6" s="669"/>
      <c r="C6" s="681" t="s">
        <v>105</v>
      </c>
      <c r="D6" s="683" t="s">
        <v>106</v>
      </c>
      <c r="E6" s="681" t="s">
        <v>105</v>
      </c>
      <c r="F6" s="685" t="s">
        <v>106</v>
      </c>
      <c r="G6" s="681" t="s">
        <v>105</v>
      </c>
      <c r="H6" s="655" t="s">
        <v>106</v>
      </c>
      <c r="I6" s="657" t="s">
        <v>105</v>
      </c>
      <c r="J6" s="657"/>
      <c r="K6" s="658"/>
      <c r="L6" s="659" t="s">
        <v>106</v>
      </c>
      <c r="M6" s="660"/>
      <c r="N6" s="661"/>
      <c r="V6" s="243"/>
      <c r="W6" s="243"/>
      <c r="X6" s="243"/>
      <c r="Y6" s="243"/>
      <c r="Z6" s="243"/>
      <c r="AA6" s="243"/>
      <c r="AB6" s="243"/>
    </row>
    <row r="7" spans="1:28" ht="25.5" customHeight="1" x14ac:dyDescent="0.15">
      <c r="A7" s="670"/>
      <c r="B7" s="671"/>
      <c r="C7" s="682"/>
      <c r="D7" s="684"/>
      <c r="E7" s="682"/>
      <c r="F7" s="686"/>
      <c r="G7" s="682"/>
      <c r="H7" s="656"/>
      <c r="I7" s="244" t="s">
        <v>37</v>
      </c>
      <c r="J7" s="245" t="s">
        <v>107</v>
      </c>
      <c r="K7" s="246" t="s">
        <v>108</v>
      </c>
      <c r="L7" s="247" t="s">
        <v>37</v>
      </c>
      <c r="M7" s="245" t="s">
        <v>107</v>
      </c>
      <c r="N7" s="248" t="s">
        <v>108</v>
      </c>
      <c r="V7" s="243"/>
      <c r="W7" s="243"/>
      <c r="X7" s="243"/>
      <c r="Y7" s="243"/>
      <c r="Z7" s="243"/>
      <c r="AA7" s="243"/>
      <c r="AB7" s="243"/>
    </row>
    <row r="8" spans="1:28" ht="29.25" customHeight="1" x14ac:dyDescent="0.15">
      <c r="A8" s="249" t="s">
        <v>0</v>
      </c>
      <c r="B8" s="250"/>
      <c r="C8" s="251">
        <v>2023</v>
      </c>
      <c r="D8" s="252">
        <v>15.2</v>
      </c>
      <c r="E8" s="251">
        <v>1920</v>
      </c>
      <c r="F8" s="252">
        <v>14.3</v>
      </c>
      <c r="G8" s="251">
        <v>2015</v>
      </c>
      <c r="H8" s="252">
        <v>14.9</v>
      </c>
      <c r="I8" s="253">
        <v>2135</v>
      </c>
      <c r="J8" s="254">
        <v>1329</v>
      </c>
      <c r="K8" s="255">
        <v>806</v>
      </c>
      <c r="L8" s="256">
        <v>15.9</v>
      </c>
      <c r="M8" s="257">
        <v>20.100000000000001</v>
      </c>
      <c r="N8" s="258">
        <v>11.8</v>
      </c>
      <c r="V8" s="243"/>
      <c r="W8" s="243"/>
      <c r="X8" s="243"/>
      <c r="Y8" s="243"/>
      <c r="Z8" s="243"/>
      <c r="AA8" s="243"/>
      <c r="AB8" s="243"/>
    </row>
    <row r="9" spans="1:28" ht="29.25" customHeight="1" x14ac:dyDescent="0.15">
      <c r="A9" s="646" t="s">
        <v>1</v>
      </c>
      <c r="B9" s="662"/>
      <c r="C9" s="259">
        <v>1366</v>
      </c>
      <c r="D9" s="260">
        <v>14.3</v>
      </c>
      <c r="E9" s="259">
        <v>1335</v>
      </c>
      <c r="F9" s="260">
        <v>13.8</v>
      </c>
      <c r="G9" s="259">
        <v>1371</v>
      </c>
      <c r="H9" s="260">
        <v>14.8</v>
      </c>
      <c r="I9" s="261">
        <v>1457</v>
      </c>
      <c r="J9" s="262">
        <v>895</v>
      </c>
      <c r="K9" s="263">
        <v>562</v>
      </c>
      <c r="L9" s="264">
        <v>15</v>
      </c>
      <c r="M9" s="265">
        <v>18.8</v>
      </c>
      <c r="N9" s="266">
        <v>11.4</v>
      </c>
      <c r="V9" s="243"/>
      <c r="W9" s="243"/>
      <c r="X9" s="243"/>
      <c r="Y9" s="243"/>
      <c r="Z9" s="243"/>
      <c r="AA9" s="243"/>
      <c r="AB9" s="243"/>
    </row>
    <row r="10" spans="1:28" ht="29.25" customHeight="1" thickBot="1" x14ac:dyDescent="0.2">
      <c r="A10" s="648" t="s">
        <v>58</v>
      </c>
      <c r="B10" s="663"/>
      <c r="C10" s="267">
        <v>644</v>
      </c>
      <c r="D10" s="268">
        <v>15.3</v>
      </c>
      <c r="E10" s="267">
        <v>572</v>
      </c>
      <c r="F10" s="268">
        <v>13.6</v>
      </c>
      <c r="G10" s="267">
        <v>628</v>
      </c>
      <c r="H10" s="268">
        <v>15.2</v>
      </c>
      <c r="I10" s="269">
        <v>660</v>
      </c>
      <c r="J10" s="270">
        <v>419</v>
      </c>
      <c r="K10" s="271">
        <v>241</v>
      </c>
      <c r="L10" s="272">
        <v>15.6</v>
      </c>
      <c r="M10" s="273">
        <v>20.100000000000001</v>
      </c>
      <c r="N10" s="274">
        <v>11.2</v>
      </c>
      <c r="V10" s="243"/>
      <c r="W10" s="243"/>
      <c r="X10" s="243"/>
      <c r="Y10" s="243"/>
      <c r="Z10" s="243"/>
      <c r="AA10" s="243"/>
      <c r="AB10" s="243"/>
    </row>
    <row r="11" spans="1:28" ht="29.25" customHeight="1" thickTop="1" x14ac:dyDescent="0.15">
      <c r="A11" s="275" t="s">
        <v>59</v>
      </c>
      <c r="B11" s="276"/>
      <c r="C11" s="277">
        <v>119</v>
      </c>
      <c r="D11" s="278">
        <v>16.100000000000001</v>
      </c>
      <c r="E11" s="277">
        <v>90</v>
      </c>
      <c r="F11" s="278">
        <v>12.1</v>
      </c>
      <c r="G11" s="277">
        <v>102</v>
      </c>
      <c r="H11" s="278">
        <v>13.9</v>
      </c>
      <c r="I11" s="279">
        <v>103</v>
      </c>
      <c r="J11" s="280">
        <v>70</v>
      </c>
      <c r="K11" s="281">
        <v>33</v>
      </c>
      <c r="L11" s="282">
        <v>13.7</v>
      </c>
      <c r="M11" s="283">
        <v>19.2</v>
      </c>
      <c r="N11" s="284">
        <v>8.6</v>
      </c>
      <c r="V11" s="243"/>
      <c r="W11" s="243"/>
      <c r="X11" s="243"/>
      <c r="Y11" s="243"/>
      <c r="Z11" s="243"/>
      <c r="AA11" s="243"/>
      <c r="AB11" s="243"/>
    </row>
    <row r="12" spans="1:28" ht="29.25" customHeight="1" x14ac:dyDescent="0.15">
      <c r="A12" s="285"/>
      <c r="B12" s="286" t="s">
        <v>60</v>
      </c>
      <c r="C12" s="287">
        <v>32</v>
      </c>
      <c r="D12" s="288">
        <v>16.399999999999999</v>
      </c>
      <c r="E12" s="287">
        <v>17</v>
      </c>
      <c r="F12" s="288">
        <v>8.6999999999999993</v>
      </c>
      <c r="G12" s="287">
        <v>21</v>
      </c>
      <c r="H12" s="288">
        <v>10.9</v>
      </c>
      <c r="I12" s="289">
        <v>27</v>
      </c>
      <c r="J12" s="290">
        <v>21</v>
      </c>
      <c r="K12" s="291">
        <v>6</v>
      </c>
      <c r="L12" s="292">
        <v>13.6</v>
      </c>
      <c r="M12" s="293">
        <v>21.5</v>
      </c>
      <c r="N12" s="294">
        <v>5.9</v>
      </c>
    </row>
    <row r="13" spans="1:28" ht="29.25" customHeight="1" x14ac:dyDescent="0.15">
      <c r="A13" s="285"/>
      <c r="B13" s="286" t="s">
        <v>61</v>
      </c>
      <c r="C13" s="287">
        <v>27</v>
      </c>
      <c r="D13" s="288">
        <v>18</v>
      </c>
      <c r="E13" s="287">
        <v>18</v>
      </c>
      <c r="F13" s="288">
        <v>12</v>
      </c>
      <c r="G13" s="287">
        <v>21</v>
      </c>
      <c r="H13" s="288">
        <v>14.1</v>
      </c>
      <c r="I13" s="289">
        <v>25</v>
      </c>
      <c r="J13" s="290">
        <v>14</v>
      </c>
      <c r="K13" s="291">
        <v>11</v>
      </c>
      <c r="L13" s="292">
        <v>16.5</v>
      </c>
      <c r="M13" s="293">
        <v>19</v>
      </c>
      <c r="N13" s="294">
        <v>14.1</v>
      </c>
    </row>
    <row r="14" spans="1:28" ht="29.25" customHeight="1" x14ac:dyDescent="0.15">
      <c r="A14" s="285"/>
      <c r="B14" s="286" t="s">
        <v>62</v>
      </c>
      <c r="C14" s="287">
        <v>17</v>
      </c>
      <c r="D14" s="288">
        <v>22.5</v>
      </c>
      <c r="E14" s="287">
        <v>11</v>
      </c>
      <c r="F14" s="288">
        <v>14.6</v>
      </c>
      <c r="G14" s="287">
        <v>16</v>
      </c>
      <c r="H14" s="288">
        <v>21.4</v>
      </c>
      <c r="I14" s="289">
        <v>13</v>
      </c>
      <c r="J14" s="290">
        <v>9</v>
      </c>
      <c r="K14" s="291">
        <v>4</v>
      </c>
      <c r="L14" s="292">
        <v>17</v>
      </c>
      <c r="M14" s="293">
        <v>24.6</v>
      </c>
      <c r="N14" s="294">
        <v>10</v>
      </c>
    </row>
    <row r="15" spans="1:28" ht="29.25" customHeight="1" x14ac:dyDescent="0.15">
      <c r="A15" s="285"/>
      <c r="B15" s="286" t="s">
        <v>63</v>
      </c>
      <c r="C15" s="287">
        <v>18</v>
      </c>
      <c r="D15" s="288">
        <v>15.5</v>
      </c>
      <c r="E15" s="287">
        <v>21</v>
      </c>
      <c r="F15" s="288">
        <v>18</v>
      </c>
      <c r="G15" s="287">
        <v>13</v>
      </c>
      <c r="H15" s="288">
        <v>11.5</v>
      </c>
      <c r="I15" s="289">
        <v>14</v>
      </c>
      <c r="J15" s="290">
        <v>11</v>
      </c>
      <c r="K15" s="291">
        <v>3</v>
      </c>
      <c r="L15" s="292">
        <v>12.1</v>
      </c>
      <c r="M15" s="293">
        <v>19.8</v>
      </c>
      <c r="N15" s="294">
        <v>5</v>
      </c>
    </row>
    <row r="16" spans="1:28" ht="29.25" customHeight="1" x14ac:dyDescent="0.15">
      <c r="A16" s="295"/>
      <c r="B16" s="296" t="s">
        <v>15</v>
      </c>
      <c r="C16" s="297">
        <v>25</v>
      </c>
      <c r="D16" s="298">
        <v>12.3</v>
      </c>
      <c r="E16" s="297">
        <v>23</v>
      </c>
      <c r="F16" s="298">
        <v>11.2</v>
      </c>
      <c r="G16" s="297">
        <v>31</v>
      </c>
      <c r="H16" s="298">
        <v>15.3</v>
      </c>
      <c r="I16" s="299">
        <v>24</v>
      </c>
      <c r="J16" s="300">
        <v>15</v>
      </c>
      <c r="K16" s="301">
        <v>9</v>
      </c>
      <c r="L16" s="302">
        <v>11.6</v>
      </c>
      <c r="M16" s="303">
        <v>14.9</v>
      </c>
      <c r="N16" s="304">
        <v>8.4</v>
      </c>
    </row>
    <row r="17" spans="1:21" ht="13.5" customHeight="1" x14ac:dyDescent="0.15">
      <c r="A17" s="305"/>
      <c r="B17" s="306"/>
      <c r="C17" s="307"/>
      <c r="D17" s="308"/>
      <c r="E17" s="307"/>
      <c r="F17" s="308"/>
      <c r="G17" s="307"/>
      <c r="H17" s="307"/>
      <c r="I17" s="307"/>
      <c r="J17" s="309"/>
      <c r="K17" s="309"/>
      <c r="L17" s="309"/>
      <c r="M17" s="310"/>
      <c r="N17" s="310"/>
      <c r="O17" s="310"/>
      <c r="P17" s="310"/>
      <c r="Q17" s="310"/>
      <c r="R17" s="310"/>
      <c r="S17" s="310"/>
      <c r="T17" s="310"/>
    </row>
    <row r="18" spans="1:21" s="241" customFormat="1" ht="18.75" customHeight="1" x14ac:dyDescent="0.15">
      <c r="A18" s="311" t="s">
        <v>109</v>
      </c>
      <c r="B18" s="311"/>
      <c r="C18" s="312"/>
      <c r="D18" s="313"/>
      <c r="E18" s="313"/>
      <c r="F18" s="313"/>
      <c r="G18" s="311"/>
      <c r="H18" s="311"/>
      <c r="I18" s="311"/>
      <c r="J18" s="311"/>
      <c r="K18" s="311"/>
      <c r="L18" s="311"/>
      <c r="M18" s="311"/>
      <c r="N18" s="311"/>
      <c r="O18" s="311"/>
      <c r="P18" s="311"/>
      <c r="Q18" s="311"/>
      <c r="R18" s="314"/>
      <c r="S18" s="314"/>
      <c r="T18" s="315" t="s">
        <v>110</v>
      </c>
      <c r="U18" s="316"/>
    </row>
    <row r="19" spans="1:21" s="317" customFormat="1" ht="25.5" customHeight="1" x14ac:dyDescent="0.15">
      <c r="A19" s="650" t="s">
        <v>100</v>
      </c>
      <c r="B19" s="651"/>
      <c r="C19" s="650" t="s">
        <v>111</v>
      </c>
      <c r="D19" s="666"/>
      <c r="E19" s="650" t="s">
        <v>112</v>
      </c>
      <c r="F19" s="651"/>
      <c r="G19" s="650" t="s">
        <v>113</v>
      </c>
      <c r="H19" s="651"/>
      <c r="I19" s="650" t="s">
        <v>114</v>
      </c>
      <c r="J19" s="651"/>
      <c r="K19" s="650" t="s">
        <v>115</v>
      </c>
      <c r="L19" s="651"/>
      <c r="M19" s="650" t="s">
        <v>116</v>
      </c>
      <c r="N19" s="651"/>
      <c r="O19" s="650" t="s">
        <v>117</v>
      </c>
      <c r="P19" s="651"/>
      <c r="Q19" s="650" t="s">
        <v>118</v>
      </c>
      <c r="R19" s="652"/>
      <c r="S19" s="650" t="s">
        <v>43</v>
      </c>
      <c r="T19" s="652"/>
    </row>
    <row r="20" spans="1:21" s="317" customFormat="1" ht="25.5" customHeight="1" x14ac:dyDescent="0.15">
      <c r="A20" s="664"/>
      <c r="B20" s="665"/>
      <c r="C20" s="318" t="s">
        <v>107</v>
      </c>
      <c r="D20" s="319" t="s">
        <v>119</v>
      </c>
      <c r="E20" s="318" t="s">
        <v>107</v>
      </c>
      <c r="F20" s="319" t="s">
        <v>119</v>
      </c>
      <c r="G20" s="318" t="s">
        <v>107</v>
      </c>
      <c r="H20" s="319" t="s">
        <v>119</v>
      </c>
      <c r="I20" s="318" t="s">
        <v>107</v>
      </c>
      <c r="J20" s="319" t="s">
        <v>119</v>
      </c>
      <c r="K20" s="318" t="s">
        <v>107</v>
      </c>
      <c r="L20" s="319" t="s">
        <v>119</v>
      </c>
      <c r="M20" s="318" t="s">
        <v>107</v>
      </c>
      <c r="N20" s="319" t="s">
        <v>119</v>
      </c>
      <c r="O20" s="318" t="s">
        <v>107</v>
      </c>
      <c r="P20" s="319" t="s">
        <v>119</v>
      </c>
      <c r="Q20" s="318" t="s">
        <v>107</v>
      </c>
      <c r="R20" s="319" t="s">
        <v>119</v>
      </c>
      <c r="S20" s="318" t="s">
        <v>107</v>
      </c>
      <c r="T20" s="319" t="s">
        <v>119</v>
      </c>
    </row>
    <row r="21" spans="1:21" ht="29.25" customHeight="1" x14ac:dyDescent="0.15">
      <c r="A21" s="653" t="s">
        <v>0</v>
      </c>
      <c r="B21" s="654"/>
      <c r="C21" s="320">
        <v>0</v>
      </c>
      <c r="D21" s="321">
        <v>0</v>
      </c>
      <c r="E21" s="322">
        <v>44</v>
      </c>
      <c r="F21" s="323">
        <v>36</v>
      </c>
      <c r="G21" s="320">
        <v>193</v>
      </c>
      <c r="H21" s="321">
        <v>169</v>
      </c>
      <c r="I21" s="322">
        <v>188</v>
      </c>
      <c r="J21" s="323">
        <v>100</v>
      </c>
      <c r="K21" s="320">
        <v>251</v>
      </c>
      <c r="L21" s="321">
        <v>135</v>
      </c>
      <c r="M21" s="322">
        <v>282</v>
      </c>
      <c r="N21" s="323">
        <v>120</v>
      </c>
      <c r="O21" s="320">
        <v>125</v>
      </c>
      <c r="P21" s="321">
        <v>85</v>
      </c>
      <c r="Q21" s="322">
        <v>246</v>
      </c>
      <c r="R21" s="323">
        <v>161</v>
      </c>
      <c r="S21" s="322">
        <v>0</v>
      </c>
      <c r="T21" s="324">
        <v>0</v>
      </c>
    </row>
    <row r="22" spans="1:21" ht="29.25" customHeight="1" x14ac:dyDescent="0.15">
      <c r="A22" s="646" t="s">
        <v>1</v>
      </c>
      <c r="B22" s="647"/>
      <c r="C22" s="325">
        <v>0</v>
      </c>
      <c r="D22" s="326">
        <v>0</v>
      </c>
      <c r="E22" s="327">
        <v>28</v>
      </c>
      <c r="F22" s="328">
        <v>18</v>
      </c>
      <c r="G22" s="325">
        <v>122</v>
      </c>
      <c r="H22" s="326">
        <v>124</v>
      </c>
      <c r="I22" s="327">
        <v>132</v>
      </c>
      <c r="J22" s="328">
        <v>74</v>
      </c>
      <c r="K22" s="325">
        <v>167</v>
      </c>
      <c r="L22" s="326">
        <v>94</v>
      </c>
      <c r="M22" s="327">
        <v>198</v>
      </c>
      <c r="N22" s="328">
        <v>89</v>
      </c>
      <c r="O22" s="325">
        <v>76</v>
      </c>
      <c r="P22" s="326">
        <v>61</v>
      </c>
      <c r="Q22" s="327">
        <v>172</v>
      </c>
      <c r="R22" s="328">
        <v>102</v>
      </c>
      <c r="S22" s="327">
        <v>0</v>
      </c>
      <c r="T22" s="329">
        <v>0</v>
      </c>
    </row>
    <row r="23" spans="1:21" ht="29.25" customHeight="1" thickBot="1" x14ac:dyDescent="0.2">
      <c r="A23" s="648" t="s">
        <v>58</v>
      </c>
      <c r="B23" s="649"/>
      <c r="C23" s="330">
        <v>0</v>
      </c>
      <c r="D23" s="331">
        <v>0</v>
      </c>
      <c r="E23" s="332">
        <v>15</v>
      </c>
      <c r="F23" s="333">
        <v>18</v>
      </c>
      <c r="G23" s="330">
        <v>71</v>
      </c>
      <c r="H23" s="331">
        <v>45</v>
      </c>
      <c r="I23" s="332">
        <v>56</v>
      </c>
      <c r="J23" s="333">
        <v>26</v>
      </c>
      <c r="K23" s="330">
        <v>80</v>
      </c>
      <c r="L23" s="331">
        <v>40</v>
      </c>
      <c r="M23" s="332">
        <v>80</v>
      </c>
      <c r="N23" s="333">
        <v>31</v>
      </c>
      <c r="O23" s="330">
        <v>47</v>
      </c>
      <c r="P23" s="331">
        <v>24</v>
      </c>
      <c r="Q23" s="332">
        <v>70</v>
      </c>
      <c r="R23" s="333">
        <v>57</v>
      </c>
      <c r="S23" s="332">
        <v>0</v>
      </c>
      <c r="T23" s="334">
        <v>0</v>
      </c>
    </row>
    <row r="24" spans="1:21" ht="29.25" customHeight="1" thickTop="1" x14ac:dyDescent="0.15">
      <c r="A24" s="335" t="s">
        <v>59</v>
      </c>
      <c r="B24" s="336"/>
      <c r="C24" s="337">
        <v>0</v>
      </c>
      <c r="D24" s="338">
        <v>0</v>
      </c>
      <c r="E24" s="339">
        <v>1</v>
      </c>
      <c r="F24" s="340">
        <v>1</v>
      </c>
      <c r="G24" s="337">
        <v>9</v>
      </c>
      <c r="H24" s="338">
        <v>7</v>
      </c>
      <c r="I24" s="339">
        <v>17</v>
      </c>
      <c r="J24" s="340">
        <v>4</v>
      </c>
      <c r="K24" s="337">
        <v>10</v>
      </c>
      <c r="L24" s="338">
        <v>9</v>
      </c>
      <c r="M24" s="339">
        <v>17</v>
      </c>
      <c r="N24" s="340">
        <v>3</v>
      </c>
      <c r="O24" s="337">
        <v>7</v>
      </c>
      <c r="P24" s="338">
        <v>3</v>
      </c>
      <c r="Q24" s="339">
        <v>9</v>
      </c>
      <c r="R24" s="340">
        <v>6</v>
      </c>
      <c r="S24" s="339">
        <v>0</v>
      </c>
      <c r="T24" s="341">
        <v>0</v>
      </c>
    </row>
    <row r="25" spans="1:21" ht="13.5" customHeight="1" x14ac:dyDescent="0.15">
      <c r="A25" s="305"/>
      <c r="B25" s="306"/>
      <c r="C25" s="342"/>
      <c r="D25" s="342"/>
      <c r="E25" s="342"/>
      <c r="F25" s="342"/>
      <c r="G25" s="342"/>
      <c r="H25" s="342"/>
      <c r="I25" s="342"/>
      <c r="J25" s="342"/>
      <c r="K25" s="342"/>
      <c r="L25" s="343"/>
      <c r="M25" s="342"/>
      <c r="N25" s="342"/>
      <c r="O25" s="342"/>
      <c r="P25" s="343"/>
      <c r="Q25" s="342"/>
      <c r="R25" s="342"/>
    </row>
    <row r="26" spans="1:21" s="241" customFormat="1" ht="13.5" customHeight="1" x14ac:dyDescent="0.15">
      <c r="A26" s="19" t="s">
        <v>22</v>
      </c>
      <c r="B26" s="344" t="s">
        <v>120</v>
      </c>
      <c r="C26" s="344"/>
      <c r="D26" s="344"/>
      <c r="E26" s="344"/>
      <c r="F26" s="344"/>
      <c r="G26" s="345"/>
      <c r="H26" s="345"/>
      <c r="I26" s="345"/>
      <c r="J26" s="345"/>
      <c r="K26" s="345"/>
      <c r="L26" s="345"/>
      <c r="M26" s="346"/>
      <c r="N26" s="346"/>
      <c r="O26" s="346"/>
      <c r="P26" s="346"/>
      <c r="Q26" s="346"/>
      <c r="R26" s="346"/>
      <c r="S26" s="346"/>
      <c r="T26" s="346"/>
    </row>
    <row r="27" spans="1:21" s="241" customFormat="1" ht="13.5" customHeight="1" x14ac:dyDescent="0.15">
      <c r="A27" s="20" t="s">
        <v>23</v>
      </c>
      <c r="B27" s="344" t="s">
        <v>121</v>
      </c>
      <c r="C27" s="344"/>
      <c r="D27" s="344"/>
      <c r="E27" s="344"/>
      <c r="F27" s="344"/>
      <c r="G27" s="345"/>
      <c r="H27" s="345"/>
      <c r="I27" s="345"/>
      <c r="J27" s="345"/>
      <c r="K27" s="345"/>
      <c r="L27" s="345"/>
      <c r="M27" s="346"/>
      <c r="N27" s="346"/>
      <c r="O27" s="346"/>
      <c r="P27" s="346"/>
      <c r="Q27" s="346"/>
      <c r="R27" s="346"/>
      <c r="S27" s="346"/>
      <c r="T27" s="346"/>
    </row>
    <row r="28" spans="1:21" s="241" customFormat="1" ht="13.5" customHeight="1" x14ac:dyDescent="0.15">
      <c r="A28" s="344"/>
      <c r="B28" s="344"/>
      <c r="C28" s="344"/>
      <c r="D28" s="344"/>
      <c r="E28" s="344"/>
      <c r="F28" s="344"/>
      <c r="G28" s="345"/>
      <c r="H28" s="345"/>
      <c r="I28" s="345"/>
      <c r="J28" s="345"/>
      <c r="K28" s="345"/>
      <c r="L28" s="345"/>
      <c r="M28" s="346"/>
      <c r="N28" s="346"/>
      <c r="O28" s="346"/>
      <c r="P28" s="346"/>
      <c r="Q28" s="346"/>
      <c r="R28" s="346"/>
      <c r="S28" s="346"/>
      <c r="T28" s="346"/>
    </row>
    <row r="29" spans="1:21" s="241" customFormat="1" ht="13.5" customHeight="1" x14ac:dyDescent="0.15">
      <c r="A29" s="344"/>
      <c r="B29" s="344"/>
      <c r="C29" s="344"/>
      <c r="D29" s="344"/>
      <c r="E29" s="344"/>
      <c r="F29" s="344"/>
      <c r="G29" s="345"/>
      <c r="H29" s="345"/>
      <c r="I29" s="345"/>
      <c r="J29" s="345"/>
      <c r="K29" s="345"/>
      <c r="L29" s="345"/>
      <c r="M29" s="346"/>
      <c r="N29" s="346"/>
      <c r="O29" s="346"/>
      <c r="P29" s="346"/>
      <c r="Q29" s="346"/>
      <c r="R29" s="346"/>
      <c r="S29" s="346"/>
      <c r="T29" s="346"/>
    </row>
  </sheetData>
  <mergeCells count="28">
    <mergeCell ref="G4:H5"/>
    <mergeCell ref="I4:N5"/>
    <mergeCell ref="C6:C7"/>
    <mergeCell ref="D6:D7"/>
    <mergeCell ref="E6:E7"/>
    <mergeCell ref="F6:F7"/>
    <mergeCell ref="G6:G7"/>
    <mergeCell ref="Q19:R19"/>
    <mergeCell ref="S19:T19"/>
    <mergeCell ref="A21:B21"/>
    <mergeCell ref="H6:H7"/>
    <mergeCell ref="I6:K6"/>
    <mergeCell ref="L6:N6"/>
    <mergeCell ref="A9:B9"/>
    <mergeCell ref="A10:B10"/>
    <mergeCell ref="A19:B20"/>
    <mergeCell ref="C19:D19"/>
    <mergeCell ref="E19:F19"/>
    <mergeCell ref="G19:H19"/>
    <mergeCell ref="I19:J19"/>
    <mergeCell ref="A4:B7"/>
    <mergeCell ref="C4:D5"/>
    <mergeCell ref="E4:F5"/>
    <mergeCell ref="A22:B22"/>
    <mergeCell ref="A23:B23"/>
    <mergeCell ref="K19:L19"/>
    <mergeCell ref="M19:N19"/>
    <mergeCell ref="O19:P19"/>
  </mergeCells>
  <phoneticPr fontId="4"/>
  <dataValidations count="1">
    <dataValidation imeMode="off" allowBlank="1" showInputMessage="1" showErrorMessage="1" sqref="D21:T24 C17:L17 C8:N16 C21:C25 D25:R2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3(1)①</vt:lpstr>
      <vt:lpstr>3(1)②</vt:lpstr>
      <vt:lpstr>3(2)</vt:lpstr>
      <vt:lpstr>3(3)①</vt:lpstr>
      <vt:lpstr>3(3)②</vt:lpstr>
      <vt:lpstr>3(3)③</vt:lpstr>
      <vt:lpstr>3(3)④</vt:lpstr>
      <vt:lpstr>3(4)</vt:lpstr>
      <vt:lpstr>3(5)</vt:lpstr>
      <vt:lpstr>3(6)①</vt:lpstr>
      <vt:lpstr>3(6)②</vt:lpstr>
      <vt:lpstr>3(7)</vt:lpstr>
      <vt:lpstr>3(8)</vt:lpstr>
      <vt:lpstr>3(9)</vt:lpstr>
      <vt:lpstr>3(10)</vt:lpstr>
      <vt:lpstr>3(11)</vt:lpstr>
      <vt:lpstr>'3(1)①'!Print_Area</vt:lpstr>
      <vt:lpstr>'3(1)②'!Print_Area</vt:lpstr>
      <vt:lpstr>'3(10)'!Print_Area</vt:lpstr>
      <vt:lpstr>'3(11)'!Print_Area</vt:lpstr>
      <vt:lpstr>'3(2)'!Print_Area</vt:lpstr>
      <vt:lpstr>'3(3)①'!Print_Area</vt:lpstr>
      <vt:lpstr>'3(3)②'!Print_Area</vt:lpstr>
      <vt:lpstr>'3(3)③'!Print_Area</vt:lpstr>
      <vt:lpstr>'3(3)④'!Print_Area</vt:lpstr>
      <vt:lpstr>'3(4)'!Print_Area</vt:lpstr>
      <vt:lpstr>'3(5)'!Print_Area</vt:lpstr>
      <vt:lpstr>'3(6)①'!Print_Area</vt:lpstr>
      <vt:lpstr>'3(6)②'!Print_Area</vt:lpstr>
      <vt:lpstr>'3(7)'!Print_Area</vt:lpstr>
      <vt:lpstr>'3(8)'!Print_Area</vt:lpstr>
      <vt:lpstr>'3(9)'!Print_Area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2024-03-19T08:22:26Z</cp:lastPrinted>
  <dcterms:created xsi:type="dcterms:W3CDTF">2005-11-17T09:13:25Z</dcterms:created>
  <dcterms:modified xsi:type="dcterms:W3CDTF">2024-04-24T05:55:42Z</dcterms:modified>
</cp:coreProperties>
</file>