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市町村連携課\20-6　データ集\R05年度\42_Excel（ホームページ用）\"/>
    </mc:Choice>
  </mc:AlternateContent>
  <bookViews>
    <workbookView xWindow="480" yWindow="45" windowWidth="19425" windowHeight="4710" tabRatio="760"/>
  </bookViews>
  <sheets>
    <sheet name="3(1)" sheetId="17" r:id="rId1"/>
  </sheets>
  <definedNames>
    <definedName name="_xlnm.Print_Area" localSheetId="0">'3(1)'!$A$1:$Y$141</definedName>
  </definedNames>
  <calcPr calcId="162913"/>
</workbook>
</file>

<file path=xl/sharedStrings.xml><?xml version="1.0" encoding="utf-8"?>
<sst xmlns="http://schemas.openxmlformats.org/spreadsheetml/2006/main" count="90" uniqueCount="56">
  <si>
    <t>３　管内の人口</t>
    <rPh sb="2" eb="4">
      <t>カンナイ</t>
    </rPh>
    <rPh sb="5" eb="7">
      <t>ジンコウ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</si>
  <si>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</si>
  <si>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</si>
  <si>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</si>
  <si>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</si>
  <si>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</si>
  <si>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</si>
  <si>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</si>
  <si>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</si>
  <si>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</si>
  <si>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</si>
  <si>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</si>
  <si>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</si>
  <si>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</si>
  <si>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</si>
  <si>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</si>
  <si>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</si>
  <si>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</si>
  <si>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</si>
  <si>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</si>
  <si>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</si>
  <si>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</si>
  <si>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</si>
  <si>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100歳以上</t>
    <rPh sb="3" eb="4">
      <t>サイ</t>
    </rPh>
    <rPh sb="4" eb="6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</si>
  <si>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</si>
  <si>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年少人口</t>
    <rPh sb="0" eb="2">
      <t>ネンショウ</t>
    </rPh>
    <rPh sb="2" eb="4">
      <t>ジンコウ</t>
    </rPh>
    <phoneticPr fontId="2"/>
  </si>
  <si>
    <t>(0-14)</t>
    <phoneticPr fontId="2"/>
  </si>
  <si>
    <t>老年人口</t>
    <rPh sb="0" eb="2">
      <t>ロウネン</t>
    </rPh>
    <rPh sb="2" eb="4">
      <t>ジンコウ</t>
    </rPh>
    <phoneticPr fontId="2"/>
  </si>
  <si>
    <t>(65歳以上)</t>
    <rPh sb="3" eb="4">
      <t>サイ</t>
    </rPh>
    <rPh sb="4" eb="6">
      <t>イジョウ</t>
    </rPh>
    <phoneticPr fontId="2"/>
  </si>
  <si>
    <t>管内</t>
    <rPh sb="0" eb="2">
      <t>カンナイ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</si>
  <si>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</si>
  <si>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</si>
  <si>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構成比</t>
    <rPh sb="0" eb="2">
      <t>コウセイ</t>
    </rPh>
    <rPh sb="2" eb="3">
      <t>ヒ</t>
    </rPh>
    <phoneticPr fontId="2"/>
  </si>
  <si>
    <t>小平市</t>
    <rPh sb="0" eb="3">
      <t>コダイラシ</t>
    </rPh>
    <phoneticPr fontId="2"/>
  </si>
  <si>
    <t>総数</t>
  </si>
  <si>
    <t>男</t>
  </si>
  <si>
    <t>女</t>
  </si>
  <si>
    <t>構成比</t>
  </si>
  <si>
    <t>東村山市</t>
    <rPh sb="0" eb="3">
      <t>ヒガシムラヤマ</t>
    </rPh>
    <phoneticPr fontId="2"/>
  </si>
  <si>
    <t>清瀬市</t>
    <rPh sb="0" eb="2">
      <t>キヨセ</t>
    </rPh>
    <phoneticPr fontId="2"/>
  </si>
  <si>
    <t>東久留米市</t>
    <rPh sb="0" eb="1">
      <t>ヒガシ</t>
    </rPh>
    <rPh sb="1" eb="4">
      <t>クルメ</t>
    </rPh>
    <phoneticPr fontId="2"/>
  </si>
  <si>
    <t>西東京市</t>
    <rPh sb="0" eb="3">
      <t>ニシトウキョウ</t>
    </rPh>
    <rPh sb="3" eb="4">
      <t>シ</t>
    </rPh>
    <phoneticPr fontId="2"/>
  </si>
  <si>
    <t>（１）性・年齢階級別</t>
    <rPh sb="3" eb="4">
      <t>セイ</t>
    </rPh>
    <rPh sb="5" eb="7">
      <t>ネンレイ</t>
    </rPh>
    <rPh sb="7" eb="10">
      <t>カイキュウベツ</t>
    </rPh>
    <phoneticPr fontId="2"/>
  </si>
  <si>
    <t>人口(15-64)</t>
    <rPh sb="0" eb="2">
      <t>ジンコウ</t>
    </rPh>
    <phoneticPr fontId="2"/>
  </si>
  <si>
    <t>生産年齢</t>
    <rPh sb="0" eb="2">
      <t>セイサン</t>
    </rPh>
    <rPh sb="2" eb="4">
      <t>ネンレイ</t>
    </rPh>
    <phoneticPr fontId="2"/>
  </si>
  <si>
    <t>-</t>
  </si>
  <si>
    <t>-</t>
    <phoneticPr fontId="2"/>
  </si>
  <si>
    <t>（２）管内人口ピラミッド　その②</t>
    <rPh sb="3" eb="5">
      <t>カンナイ</t>
    </rPh>
    <rPh sb="5" eb="7">
      <t>ジンコウ</t>
    </rPh>
    <phoneticPr fontId="2"/>
  </si>
  <si>
    <t>（２）管内人口ピラミッド　その①</t>
    <rPh sb="3" eb="5">
      <t>カンナイ</t>
    </rPh>
    <rPh sb="5" eb="7">
      <t>ジンコウ</t>
    </rPh>
    <phoneticPr fontId="2"/>
  </si>
  <si>
    <t>構成比＝年齢別人口÷人口総数×100</t>
    <rPh sb="0" eb="3">
      <t>コウセイヒ</t>
    </rPh>
    <rPh sb="4" eb="6">
      <t>ネンレイ</t>
    </rPh>
    <rPh sb="6" eb="7">
      <t>ベツ</t>
    </rPh>
    <rPh sb="7" eb="9">
      <t>ジンコウ</t>
    </rPh>
    <rPh sb="10" eb="12">
      <t>ジンコウ</t>
    </rPh>
    <rPh sb="12" eb="14">
      <t>ソウスウ</t>
    </rPh>
    <phoneticPr fontId="2"/>
  </si>
  <si>
    <t>構成比は小数点第２位を四捨五入しているため、合計しても必ずしも100とはならない。</t>
    <rPh sb="0" eb="3">
      <t>コウセイヒ</t>
    </rPh>
    <rPh sb="4" eb="7">
      <t>ショウスウテン</t>
    </rPh>
    <rPh sb="7" eb="8">
      <t>ダイ</t>
    </rPh>
    <rPh sb="9" eb="10">
      <t>イ</t>
    </rPh>
    <rPh sb="11" eb="15">
      <t>シシャゴニュウ</t>
    </rPh>
    <rPh sb="22" eb="24">
      <t>ゴウケイ</t>
    </rPh>
    <rPh sb="27" eb="28">
      <t>カナラ</t>
    </rPh>
    <phoneticPr fontId="2"/>
  </si>
  <si>
    <t>資料：</t>
    <phoneticPr fontId="2"/>
  </si>
  <si>
    <t>注１：</t>
    <rPh sb="0" eb="1">
      <t>チュウ</t>
    </rPh>
    <phoneticPr fontId="5"/>
  </si>
  <si>
    <t>２：</t>
  </si>
  <si>
    <t>令和5年1月1日現在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</si>
  <si>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「住民基本台帳による東京都の世帯と人口　令和5年1月」（東京都総務局統計部人口統計課）</t>
    <rPh sb="20" eb="2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</si>
</sst>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#,##0_);[Red]\(#,##0\)"/>
    <numFmt numFmtId="179" formatCode="##,###,##0_ ;;\ * &quot;- 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61">
    <xf numFmtId="0" fontId="0" fillId="0" borderId="0" xfId="0"/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0" fillId="0" borderId="0" xfId="0" applyNumberFormat="1" applyBorder="1" applyAlignment="1">
      <alignment vertical="center"/>
    </xf>
    <xf numFmtId="177" fontId="0" fillId="0" borderId="0" xfId="0" applyNumberFormat="1" applyBorder="1"/>
    <xf numFmtId="178" fontId="0" fillId="0" borderId="0" xfId="0" applyNumberFormat="1" applyBorder="1" applyAlignment="1">
      <alignment vertical="center"/>
    </xf>
    <xf numFmtId="178" fontId="0" fillId="0" borderId="0" xfId="0" applyNumberFormat="1" applyBorder="1"/>
    <xf numFmtId="49" fontId="0" fillId="0" borderId="0" xfId="0" applyNumberFormat="1" applyBorder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/>
    <xf numFmtId="177" fontId="4" fillId="0" borderId="0" xfId="0" applyNumberFormat="1" applyFont="1" applyBorder="1"/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/>
    <xf numFmtId="49" fontId="4" fillId="0" borderId="1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179" fontId="5" fillId="0" borderId="8" xfId="0" applyNumberFormat="1" applyFont="1" applyBorder="1" applyAlignment="1">
      <alignment horizontal="right"/>
    </xf>
    <xf numFmtId="179" fontId="5" fillId="0" borderId="0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vertical="center"/>
    </xf>
    <xf numFmtId="179" fontId="5" fillId="0" borderId="12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horizontal="right"/>
    </xf>
    <xf numFmtId="178" fontId="4" fillId="0" borderId="14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right"/>
    </xf>
    <xf numFmtId="178" fontId="4" fillId="0" borderId="5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  <xf numFmtId="178" fontId="4" fillId="0" borderId="12" xfId="0" applyNumberFormat="1" applyFont="1" applyBorder="1" applyAlignment="1">
      <alignment horizontal="right"/>
    </xf>
    <xf numFmtId="178" fontId="4" fillId="0" borderId="10" xfId="0" applyNumberFormat="1" applyFont="1" applyBorder="1" applyAlignment="1">
      <alignment horizontal="right"/>
    </xf>
    <xf numFmtId="178" fontId="4" fillId="0" borderId="8" xfId="0" applyNumberFormat="1" applyFont="1" applyBorder="1" applyAlignment="1">
      <alignment horizontal="right"/>
    </xf>
    <xf numFmtId="177" fontId="0" fillId="0" borderId="0" xfId="0" applyNumberFormat="1" applyFill="1" applyBorder="1" applyAlignment="1">
      <alignment vertical="center"/>
    </xf>
    <xf numFmtId="177" fontId="4" fillId="2" borderId="14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7" xfId="0" applyNumberFormat="1" applyFont="1" applyFill="1" applyBorder="1" applyAlignment="1">
      <alignment horizontal="right"/>
    </xf>
    <xf numFmtId="177" fontId="4" fillId="2" borderId="11" xfId="0" applyNumberFormat="1" applyFont="1" applyFill="1" applyBorder="1" applyAlignment="1">
      <alignment horizontal="right"/>
    </xf>
    <xf numFmtId="177" fontId="4" fillId="2" borderId="16" xfId="0" applyNumberFormat="1" applyFont="1" applyFill="1" applyBorder="1" applyAlignment="1">
      <alignment horizontal="right"/>
    </xf>
    <xf numFmtId="177" fontId="5" fillId="2" borderId="9" xfId="0" applyNumberFormat="1" applyFont="1" applyFill="1" applyBorder="1" applyAlignment="1">
      <alignment horizontal="right"/>
    </xf>
    <xf numFmtId="177" fontId="5" fillId="2" borderId="11" xfId="0" applyNumberFormat="1" applyFont="1" applyFill="1" applyBorder="1" applyAlignment="1">
      <alignment horizontal="right"/>
    </xf>
    <xf numFmtId="177" fontId="5" fillId="2" borderId="0" xfId="0" applyNumberFormat="1" applyFont="1" applyFill="1" applyBorder="1" applyAlignment="1">
      <alignment horizontal="right"/>
    </xf>
    <xf numFmtId="177" fontId="4" fillId="2" borderId="9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66FFFF"/>
      <color rgb="FFFFFF99"/>
      <color rgb="FFFFFF66"/>
      <color rgb="FF66FF33"/>
      <color rgb="FF008000"/>
      <color rgb="FF0000FF"/>
      <color rgb="FF0000CC"/>
      <color rgb="FFFF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3945035226130741E-2"/>
          <c:y val="0.11409697262021332"/>
          <c:w val="0.89696632721004443"/>
          <c:h val="0.76609849606633063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'3(1)'!$C$6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8FE3-475D-AC73-EED4BB92F79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8FE3-475D-AC73-EED4BB92F7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8FE3-475D-AC73-EED4BB92F7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8FE3-475D-AC73-EED4BB92F7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8FE3-475D-AC73-EED4BB92F7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FE3-475D-AC73-EED4BB92F7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FE3-475D-AC73-EED4BB92F7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FE3-475D-AC73-EED4BB92F7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FE3-475D-AC73-EED4BB92F7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FE3-475D-AC73-EED4BB92F796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8FE3-475D-AC73-EED4BB92F796}"/>
              </c:ext>
            </c:extLst>
          </c:dPt>
          <c:dLbls>
            <c:dLbl>
              <c:idx val="5"/>
              <c:layout>
                <c:manualLayout>
                  <c:x val="-7.235539091932266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C5D6-4313-805F-1D9808338EF4}"/>
                </c:ext>
              </c:extLst>
            </c:dLbl>
            <c:dLbl>
              <c:idx val="6"/>
              <c:layout>
                <c:manualLayout>
                  <c:x val="5.7887047556603064E-3"/>
                  <c:y val="-8.78754678847603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5D6-4313-805F-1D9808338EF4}"/>
                </c:ext>
              </c:extLst>
            </c:dLbl>
            <c:dLbl>
              <c:idx val="18"/>
              <c:layout>
                <c:manualLayout>
                  <c:x val="-4.3415285667451906E-3"/>
                  <c:y val="-4.393773394238019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8FE3-475D-AC73-EED4BB92F7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'3(1)'!$A$7:$A$28</c15:sqref>
                  </c15:fullRef>
                </c:ext>
              </c:extLst>
              <c:f>'3(1)'!$A$8:$A$28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'3(1)'!$C$7:$C$28</c15:sqref>
                  </c15:fullRef>
                </c:ext>
              </c:extLst>
              <c:f>'3(1)'!$C$8:$C$28</c:f>
              <c:numCache>
                <c:formatCode>#,##0_);[Red]\(#,##0\)</c:formatCode>
                <c:ptCount val="21"/>
                <c:pt idx="0">
                  <c:v>13678</c:v>
                </c:pt>
                <c:pt idx="1">
                  <c:v>16054</c:v>
                </c:pt>
                <c:pt idx="2">
                  <c:v>16518</c:v>
                </c:pt>
                <c:pt idx="3">
                  <c:v>17024</c:v>
                </c:pt>
                <c:pt idx="4">
                  <c:v>20178</c:v>
                </c:pt>
                <c:pt idx="5">
                  <c:v>18900</c:v>
                </c:pt>
                <c:pt idx="6">
                  <c:v>19644</c:v>
                </c:pt>
                <c:pt idx="7">
                  <c:v>22856</c:v>
                </c:pt>
                <c:pt idx="8">
                  <c:v>25360</c:v>
                </c:pt>
                <c:pt idx="9">
                  <c:v>29376</c:v>
                </c:pt>
                <c:pt idx="10">
                  <c:v>31077</c:v>
                </c:pt>
                <c:pt idx="11">
                  <c:v>27479</c:v>
                </c:pt>
                <c:pt idx="12">
                  <c:v>22449</c:v>
                </c:pt>
                <c:pt idx="13">
                  <c:v>18799</c:v>
                </c:pt>
                <c:pt idx="14">
                  <c:v>21443</c:v>
                </c:pt>
                <c:pt idx="15">
                  <c:v>16483</c:v>
                </c:pt>
                <c:pt idx="16">
                  <c:v>12906</c:v>
                </c:pt>
                <c:pt idx="17">
                  <c:v>8652</c:v>
                </c:pt>
                <c:pt idx="18">
                  <c:v>3364</c:v>
                </c:pt>
                <c:pt idx="19">
                  <c:v>652</c:v>
                </c:pt>
                <c:pt idx="2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2-48DC-B20C-2A69C9E2A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6735360"/>
        <c:axId val="456734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'3(1)'!$B$6</c15:sqref>
                        </c15:formulaRef>
                      </c:ext>
                    </c:extLst>
                    <c:strCache>
                      <c:ptCount val="1"/>
                      <c:pt idx="0">
                        <c:v>総数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'3(1)'!$A$7:$A$28</c15:sqref>
                        </c15:fullRef>
                        <c15:formulaRef>
                          <c15:sqref>'3(1)'!$A$8:$A$28</c15:sqref>
                        </c15:formulaRef>
                      </c:ext>
                    </c:extLst>
                    <c:strCache>
                      <c:ptCount val="21"/>
                      <c:pt idx="0">
                        <c:v>0-4</c:v>
                      </c:pt>
                      <c:pt idx="1">
                        <c:v>5-9</c:v>
                      </c:pt>
                      <c:pt idx="2">
                        <c:v>10-14</c:v>
                      </c:pt>
                      <c:pt idx="3">
                        <c:v>15-19</c:v>
                      </c:pt>
                      <c:pt idx="4">
                        <c:v>20-24</c:v>
                      </c:pt>
                      <c:pt idx="5">
                        <c:v>25-29</c:v>
                      </c:pt>
                      <c:pt idx="6">
                        <c:v>30-34</c:v>
                      </c:pt>
                      <c:pt idx="7">
                        <c:v>35-39</c:v>
                      </c:pt>
                      <c:pt idx="8">
                        <c:v>40-44</c:v>
                      </c:pt>
                      <c:pt idx="9">
                        <c:v>45-49</c:v>
                      </c:pt>
                      <c:pt idx="10">
                        <c:v>50-54</c:v>
                      </c:pt>
                      <c:pt idx="11">
                        <c:v>55-59</c:v>
                      </c:pt>
                      <c:pt idx="12">
                        <c:v>60-64</c:v>
                      </c:pt>
                      <c:pt idx="13">
                        <c:v>65-69</c:v>
                      </c:pt>
                      <c:pt idx="14">
                        <c:v>70-74</c:v>
                      </c:pt>
                      <c:pt idx="15">
                        <c:v>75-79</c:v>
                      </c:pt>
                      <c:pt idx="16">
                        <c:v>80-84</c:v>
                      </c:pt>
                      <c:pt idx="17">
                        <c:v>85-89</c:v>
                      </c:pt>
                      <c:pt idx="18">
                        <c:v>90-94</c:v>
                      </c:pt>
                      <c:pt idx="19">
                        <c:v>95-99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'3(1)'!$B$7:$B$28</c15:sqref>
                        </c15:fullRef>
                        <c15:formulaRef>
                          <c15:sqref>'3(1)'!$B$8:$B$28</c15:sqref>
                        </c15:formulaRef>
                      </c:ext>
                    </c:extLst>
                    <c:numCache>
                      <c:formatCode>#,##0_);[Red]\(#,##0\)</c:formatCode>
                      <c:ptCount val="21"/>
                      <c:pt idx="0">
                        <c:v>26771</c:v>
                      </c:pt>
                      <c:pt idx="1">
                        <c:v>31366</c:v>
                      </c:pt>
                      <c:pt idx="2">
                        <c:v>32271</c:v>
                      </c:pt>
                      <c:pt idx="3">
                        <c:v>33299</c:v>
                      </c:pt>
                      <c:pt idx="4">
                        <c:v>40396</c:v>
                      </c:pt>
                      <c:pt idx="5">
                        <c:v>38393</c:v>
                      </c:pt>
                      <c:pt idx="6">
                        <c:v>39472</c:v>
                      </c:pt>
                      <c:pt idx="7">
                        <c:v>45079</c:v>
                      </c:pt>
                      <c:pt idx="8">
                        <c:v>49699</c:v>
                      </c:pt>
                      <c:pt idx="9">
                        <c:v>57736</c:v>
                      </c:pt>
                      <c:pt idx="10">
                        <c:v>61610</c:v>
                      </c:pt>
                      <c:pt idx="11">
                        <c:v>53915</c:v>
                      </c:pt>
                      <c:pt idx="12">
                        <c:v>44764</c:v>
                      </c:pt>
                      <c:pt idx="13">
                        <c:v>38093</c:v>
                      </c:pt>
                      <c:pt idx="14">
                        <c:v>45744</c:v>
                      </c:pt>
                      <c:pt idx="15">
                        <c:v>37750</c:v>
                      </c:pt>
                      <c:pt idx="16">
                        <c:v>32507</c:v>
                      </c:pt>
                      <c:pt idx="17">
                        <c:v>23334</c:v>
                      </c:pt>
                      <c:pt idx="18">
                        <c:v>10750</c:v>
                      </c:pt>
                      <c:pt idx="19">
                        <c:v>2794</c:v>
                      </c:pt>
                      <c:pt idx="20">
                        <c:v>412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D92-48DC-B20C-2A69C9E2A73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'3(1)'!$D$6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'3(1)'!$A$7:$A$28</c15:sqref>
                        </c15:fullRef>
                        <c15:formulaRef>
                          <c15:sqref>'3(1)'!$A$8:$A$28</c15:sqref>
                        </c15:formulaRef>
                      </c:ext>
                    </c:extLst>
                    <c:strCache>
                      <c:ptCount val="21"/>
                      <c:pt idx="0">
                        <c:v>0-4</c:v>
                      </c:pt>
                      <c:pt idx="1">
                        <c:v>5-9</c:v>
                      </c:pt>
                      <c:pt idx="2">
                        <c:v>10-14</c:v>
                      </c:pt>
                      <c:pt idx="3">
                        <c:v>15-19</c:v>
                      </c:pt>
                      <c:pt idx="4">
                        <c:v>20-24</c:v>
                      </c:pt>
                      <c:pt idx="5">
                        <c:v>25-29</c:v>
                      </c:pt>
                      <c:pt idx="6">
                        <c:v>30-34</c:v>
                      </c:pt>
                      <c:pt idx="7">
                        <c:v>35-39</c:v>
                      </c:pt>
                      <c:pt idx="8">
                        <c:v>40-44</c:v>
                      </c:pt>
                      <c:pt idx="9">
                        <c:v>45-49</c:v>
                      </c:pt>
                      <c:pt idx="10">
                        <c:v>50-54</c:v>
                      </c:pt>
                      <c:pt idx="11">
                        <c:v>55-59</c:v>
                      </c:pt>
                      <c:pt idx="12">
                        <c:v>60-64</c:v>
                      </c:pt>
                      <c:pt idx="13">
                        <c:v>65-69</c:v>
                      </c:pt>
                      <c:pt idx="14">
                        <c:v>70-74</c:v>
                      </c:pt>
                      <c:pt idx="15">
                        <c:v>75-79</c:v>
                      </c:pt>
                      <c:pt idx="16">
                        <c:v>80-84</c:v>
                      </c:pt>
                      <c:pt idx="17">
                        <c:v>85-89</c:v>
                      </c:pt>
                      <c:pt idx="18">
                        <c:v>90-94</c:v>
                      </c:pt>
                      <c:pt idx="19">
                        <c:v>95-99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'3(1)'!$D$7:$D$28</c15:sqref>
                        </c15:fullRef>
                        <c15:formulaRef>
                          <c15:sqref>'3(1)'!$D$8:$D$28</c15:sqref>
                        </c15:formulaRef>
                      </c:ext>
                    </c:extLst>
                    <c:numCache>
                      <c:formatCode>#,##0_);[Red]\(#,##0\)</c:formatCode>
                      <c:ptCount val="21"/>
                      <c:pt idx="0">
                        <c:v>13093</c:v>
                      </c:pt>
                      <c:pt idx="1">
                        <c:v>15312</c:v>
                      </c:pt>
                      <c:pt idx="2">
                        <c:v>15753</c:v>
                      </c:pt>
                      <c:pt idx="3">
                        <c:v>16275</c:v>
                      </c:pt>
                      <c:pt idx="4">
                        <c:v>20218</c:v>
                      </c:pt>
                      <c:pt idx="5">
                        <c:v>19493</c:v>
                      </c:pt>
                      <c:pt idx="6">
                        <c:v>19828</c:v>
                      </c:pt>
                      <c:pt idx="7">
                        <c:v>22223</c:v>
                      </c:pt>
                      <c:pt idx="8">
                        <c:v>24339</c:v>
                      </c:pt>
                      <c:pt idx="9">
                        <c:v>28360</c:v>
                      </c:pt>
                      <c:pt idx="10">
                        <c:v>30533</c:v>
                      </c:pt>
                      <c:pt idx="11">
                        <c:v>26436</c:v>
                      </c:pt>
                      <c:pt idx="12">
                        <c:v>22315</c:v>
                      </c:pt>
                      <c:pt idx="13">
                        <c:v>19294</c:v>
                      </c:pt>
                      <c:pt idx="14">
                        <c:v>24301</c:v>
                      </c:pt>
                      <c:pt idx="15">
                        <c:v>21267</c:v>
                      </c:pt>
                      <c:pt idx="16">
                        <c:v>19601</c:v>
                      </c:pt>
                      <c:pt idx="17">
                        <c:v>14682</c:v>
                      </c:pt>
                      <c:pt idx="18">
                        <c:v>7386</c:v>
                      </c:pt>
                      <c:pt idx="19">
                        <c:v>2142</c:v>
                      </c:pt>
                      <c:pt idx="20">
                        <c:v>363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ED92-48DC-B20C-2A69C9E2A73F}"/>
                  </c:ext>
                </c:extLst>
              </c15:ser>
            </c15:filteredBarSeries>
          </c:ext>
        </c:extLst>
      </c:barChart>
      <c:catAx>
        <c:axId val="456735360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456734704"/>
        <c:crosses val="autoZero"/>
        <c:auto val="1"/>
        <c:lblAlgn val="ctr"/>
        <c:lblOffset val="100"/>
        <c:noMultiLvlLbl val="0"/>
      </c:catAx>
      <c:valAx>
        <c:axId val="45673470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673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539424112550716"/>
          <c:y val="0.1184212661845967"/>
          <c:w val="0.82286853241137048"/>
          <c:h val="0.75839894580854894"/>
        </c:manualLayout>
      </c:layout>
      <c:barChart>
        <c:barDir val="bar"/>
        <c:grouping val="clustered"/>
        <c:varyColors val="0"/>
        <c:ser>
          <c:idx val="2"/>
          <c:order val="2"/>
          <c:tx>
            <c:strRef>
              <c:f>'3(1)'!$D$6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90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2D-4F4C-92D9-A043FF2292B9}"/>
              </c:ext>
            </c:extLst>
          </c:dPt>
          <c:dPt>
            <c:idx val="1"/>
            <c:invertIfNegative val="0"/>
            <c:bubble3D val="0"/>
            <c:spPr>
              <a:pattFill prst="pct90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2D-4F4C-92D9-A043FF2292B9}"/>
              </c:ext>
            </c:extLst>
          </c:dPt>
          <c:dPt>
            <c:idx val="2"/>
            <c:invertIfNegative val="0"/>
            <c:bubble3D val="0"/>
            <c:spPr>
              <a:pattFill prst="pct90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A83A-4333-8B63-1C754522E992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2D-4F4C-92D9-A043FF2292B9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2D-4F4C-92D9-A043FF2292B9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52D-4F4C-92D9-A043FF2292B9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52D-4F4C-92D9-A043FF2292B9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52D-4F4C-92D9-A043FF2292B9}"/>
              </c:ext>
            </c:extLst>
          </c:dPt>
          <c:dPt>
            <c:idx val="17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52D-4F4C-92D9-A043FF2292B9}"/>
              </c:ext>
            </c:extLst>
          </c:dPt>
          <c:dPt>
            <c:idx val="18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52D-4F4C-92D9-A043FF2292B9}"/>
              </c:ext>
            </c:extLst>
          </c:dPt>
          <c:dPt>
            <c:idx val="19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52D-4F4C-92D9-A043FF2292B9}"/>
              </c:ext>
            </c:extLst>
          </c:dPt>
          <c:dPt>
            <c:idx val="20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83A-4333-8B63-1C754522E992}"/>
              </c:ext>
            </c:extLst>
          </c:dPt>
          <c:dLbls>
            <c:dLbl>
              <c:idx val="0"/>
              <c:layout>
                <c:manualLayout>
                  <c:x val="-4.137346885587648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2D-4F4C-92D9-A043FF2292B9}"/>
                </c:ext>
              </c:extLst>
            </c:dLbl>
            <c:dLbl>
              <c:idx val="5"/>
              <c:layout>
                <c:manualLayout>
                  <c:x val="8.274693771175296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79B-4A33-A7F8-5BE5600AC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'3(1)'!$A$7:$A$28</c15:sqref>
                  </c15:fullRef>
                </c:ext>
              </c:extLst>
              <c:f>'3(1)'!$A$8:$A$28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'3(1)'!$D$7:$D$28</c15:sqref>
                  </c15:fullRef>
                </c:ext>
              </c:extLst>
              <c:f>'3(1)'!$D$8:$D$28</c:f>
              <c:numCache>
                <c:formatCode>#,##0_);[Red]\(#,##0\)</c:formatCode>
                <c:ptCount val="21"/>
                <c:pt idx="0">
                  <c:v>13093</c:v>
                </c:pt>
                <c:pt idx="1">
                  <c:v>15312</c:v>
                </c:pt>
                <c:pt idx="2">
                  <c:v>15753</c:v>
                </c:pt>
                <c:pt idx="3">
                  <c:v>16275</c:v>
                </c:pt>
                <c:pt idx="4">
                  <c:v>20218</c:v>
                </c:pt>
                <c:pt idx="5">
                  <c:v>19493</c:v>
                </c:pt>
                <c:pt idx="6">
                  <c:v>19828</c:v>
                </c:pt>
                <c:pt idx="7">
                  <c:v>22223</c:v>
                </c:pt>
                <c:pt idx="8">
                  <c:v>24339</c:v>
                </c:pt>
                <c:pt idx="9">
                  <c:v>28360</c:v>
                </c:pt>
                <c:pt idx="10">
                  <c:v>30533</c:v>
                </c:pt>
                <c:pt idx="11">
                  <c:v>26436</c:v>
                </c:pt>
                <c:pt idx="12">
                  <c:v>22315</c:v>
                </c:pt>
                <c:pt idx="13">
                  <c:v>19294</c:v>
                </c:pt>
                <c:pt idx="14">
                  <c:v>24301</c:v>
                </c:pt>
                <c:pt idx="15">
                  <c:v>21267</c:v>
                </c:pt>
                <c:pt idx="16">
                  <c:v>19601</c:v>
                </c:pt>
                <c:pt idx="17">
                  <c:v>14682</c:v>
                </c:pt>
                <c:pt idx="18">
                  <c:v>7386</c:v>
                </c:pt>
                <c:pt idx="19">
                  <c:v>2142</c:v>
                </c:pt>
                <c:pt idx="20">
                  <c:v>363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'3(1)'!$D$7</c15:sqref>
                  <c15:spPr xmlns:c15="http://schemas.microsoft.com/office/drawing/2012/chart">
                    <a:pattFill prst="pct90">
                      <a:fgClr>
                        <a:schemeClr val="accent6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solidFill>
                        <a:sysClr val="windowText" lastClr="000000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B52D-4F4C-92D9-A043FF22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610824"/>
        <c:axId val="464610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'3(1)'!$B$6</c15:sqref>
                        </c15:formulaRef>
                      </c:ext>
                    </c:extLst>
                    <c:strCache>
                      <c:ptCount val="1"/>
                      <c:pt idx="0">
                        <c:v>総数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'3(1)'!$A$7:$A$28</c15:sqref>
                        </c15:fullRef>
                        <c15:formulaRef>
                          <c15:sqref>'3(1)'!$A$8:$A$28</c15:sqref>
                        </c15:formulaRef>
                      </c:ext>
                    </c:extLst>
                    <c:strCache>
                      <c:ptCount val="21"/>
                      <c:pt idx="0">
                        <c:v>0-4</c:v>
                      </c:pt>
                      <c:pt idx="1">
                        <c:v>5-9</c:v>
                      </c:pt>
                      <c:pt idx="2">
                        <c:v>10-14</c:v>
                      </c:pt>
                      <c:pt idx="3">
                        <c:v>15-19</c:v>
                      </c:pt>
                      <c:pt idx="4">
                        <c:v>20-24</c:v>
                      </c:pt>
                      <c:pt idx="5">
                        <c:v>25-29</c:v>
                      </c:pt>
                      <c:pt idx="6">
                        <c:v>30-34</c:v>
                      </c:pt>
                      <c:pt idx="7">
                        <c:v>35-39</c:v>
                      </c:pt>
                      <c:pt idx="8">
                        <c:v>40-44</c:v>
                      </c:pt>
                      <c:pt idx="9">
                        <c:v>45-49</c:v>
                      </c:pt>
                      <c:pt idx="10">
                        <c:v>50-54</c:v>
                      </c:pt>
                      <c:pt idx="11">
                        <c:v>55-59</c:v>
                      </c:pt>
                      <c:pt idx="12">
                        <c:v>60-64</c:v>
                      </c:pt>
                      <c:pt idx="13">
                        <c:v>65-69</c:v>
                      </c:pt>
                      <c:pt idx="14">
                        <c:v>70-74</c:v>
                      </c:pt>
                      <c:pt idx="15">
                        <c:v>75-79</c:v>
                      </c:pt>
                      <c:pt idx="16">
                        <c:v>80-84</c:v>
                      </c:pt>
                      <c:pt idx="17">
                        <c:v>85-89</c:v>
                      </c:pt>
                      <c:pt idx="18">
                        <c:v>90-94</c:v>
                      </c:pt>
                      <c:pt idx="19">
                        <c:v>95-99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'3(1)'!$B$7:$B$28</c15:sqref>
                        </c15:fullRef>
                        <c15:formulaRef>
                          <c15:sqref>'3(1)'!$B$8:$B$28</c15:sqref>
                        </c15:formulaRef>
                      </c:ext>
                    </c:extLst>
                    <c:numCache>
                      <c:formatCode>#,##0_);[Red]\(#,##0\)</c:formatCode>
                      <c:ptCount val="21"/>
                      <c:pt idx="0">
                        <c:v>26771</c:v>
                      </c:pt>
                      <c:pt idx="1">
                        <c:v>31366</c:v>
                      </c:pt>
                      <c:pt idx="2">
                        <c:v>32271</c:v>
                      </c:pt>
                      <c:pt idx="3">
                        <c:v>33299</c:v>
                      </c:pt>
                      <c:pt idx="4">
                        <c:v>40396</c:v>
                      </c:pt>
                      <c:pt idx="5">
                        <c:v>38393</c:v>
                      </c:pt>
                      <c:pt idx="6">
                        <c:v>39472</c:v>
                      </c:pt>
                      <c:pt idx="7">
                        <c:v>45079</c:v>
                      </c:pt>
                      <c:pt idx="8">
                        <c:v>49699</c:v>
                      </c:pt>
                      <c:pt idx="9">
                        <c:v>57736</c:v>
                      </c:pt>
                      <c:pt idx="10">
                        <c:v>61610</c:v>
                      </c:pt>
                      <c:pt idx="11">
                        <c:v>53915</c:v>
                      </c:pt>
                      <c:pt idx="12">
                        <c:v>44764</c:v>
                      </c:pt>
                      <c:pt idx="13">
                        <c:v>38093</c:v>
                      </c:pt>
                      <c:pt idx="14">
                        <c:v>45744</c:v>
                      </c:pt>
                      <c:pt idx="15">
                        <c:v>37750</c:v>
                      </c:pt>
                      <c:pt idx="16">
                        <c:v>32507</c:v>
                      </c:pt>
                      <c:pt idx="17">
                        <c:v>23334</c:v>
                      </c:pt>
                      <c:pt idx="18">
                        <c:v>10750</c:v>
                      </c:pt>
                      <c:pt idx="19">
                        <c:v>2794</c:v>
                      </c:pt>
                      <c:pt idx="20">
                        <c:v>412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2D-4F4C-92D9-A043FF2292B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'3(1)'!$C$6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'3(1)'!$A$7:$A$28</c15:sqref>
                        </c15:fullRef>
                        <c15:formulaRef>
                          <c15:sqref>'3(1)'!$A$8:$A$28</c15:sqref>
                        </c15:formulaRef>
                      </c:ext>
                    </c:extLst>
                    <c:strCache>
                      <c:ptCount val="21"/>
                      <c:pt idx="0">
                        <c:v>0-4</c:v>
                      </c:pt>
                      <c:pt idx="1">
                        <c:v>5-9</c:v>
                      </c:pt>
                      <c:pt idx="2">
                        <c:v>10-14</c:v>
                      </c:pt>
                      <c:pt idx="3">
                        <c:v>15-19</c:v>
                      </c:pt>
                      <c:pt idx="4">
                        <c:v>20-24</c:v>
                      </c:pt>
                      <c:pt idx="5">
                        <c:v>25-29</c:v>
                      </c:pt>
                      <c:pt idx="6">
                        <c:v>30-34</c:v>
                      </c:pt>
                      <c:pt idx="7">
                        <c:v>35-39</c:v>
                      </c:pt>
                      <c:pt idx="8">
                        <c:v>40-44</c:v>
                      </c:pt>
                      <c:pt idx="9">
                        <c:v>45-49</c:v>
                      </c:pt>
                      <c:pt idx="10">
                        <c:v>50-54</c:v>
                      </c:pt>
                      <c:pt idx="11">
                        <c:v>55-59</c:v>
                      </c:pt>
                      <c:pt idx="12">
                        <c:v>60-64</c:v>
                      </c:pt>
                      <c:pt idx="13">
                        <c:v>65-69</c:v>
                      </c:pt>
                      <c:pt idx="14">
                        <c:v>70-74</c:v>
                      </c:pt>
                      <c:pt idx="15">
                        <c:v>75-79</c:v>
                      </c:pt>
                      <c:pt idx="16">
                        <c:v>80-84</c:v>
                      </c:pt>
                      <c:pt idx="17">
                        <c:v>85-89</c:v>
                      </c:pt>
                      <c:pt idx="18">
                        <c:v>90-94</c:v>
                      </c:pt>
                      <c:pt idx="19">
                        <c:v>95-99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'3(1)'!$C$7:$C$28</c15:sqref>
                        </c15:fullRef>
                        <c15:formulaRef>
                          <c15:sqref>'3(1)'!$C$8:$C$28</c15:sqref>
                        </c15:formulaRef>
                      </c:ext>
                    </c:extLst>
                    <c:numCache>
                      <c:formatCode>#,##0_);[Red]\(#,##0\)</c:formatCode>
                      <c:ptCount val="21"/>
                      <c:pt idx="0">
                        <c:v>13678</c:v>
                      </c:pt>
                      <c:pt idx="1">
                        <c:v>16054</c:v>
                      </c:pt>
                      <c:pt idx="2">
                        <c:v>16518</c:v>
                      </c:pt>
                      <c:pt idx="3">
                        <c:v>17024</c:v>
                      </c:pt>
                      <c:pt idx="4">
                        <c:v>20178</c:v>
                      </c:pt>
                      <c:pt idx="5">
                        <c:v>18900</c:v>
                      </c:pt>
                      <c:pt idx="6">
                        <c:v>19644</c:v>
                      </c:pt>
                      <c:pt idx="7">
                        <c:v>22856</c:v>
                      </c:pt>
                      <c:pt idx="8">
                        <c:v>25360</c:v>
                      </c:pt>
                      <c:pt idx="9">
                        <c:v>29376</c:v>
                      </c:pt>
                      <c:pt idx="10">
                        <c:v>31077</c:v>
                      </c:pt>
                      <c:pt idx="11">
                        <c:v>27479</c:v>
                      </c:pt>
                      <c:pt idx="12">
                        <c:v>22449</c:v>
                      </c:pt>
                      <c:pt idx="13">
                        <c:v>18799</c:v>
                      </c:pt>
                      <c:pt idx="14">
                        <c:v>21443</c:v>
                      </c:pt>
                      <c:pt idx="15">
                        <c:v>16483</c:v>
                      </c:pt>
                      <c:pt idx="16">
                        <c:v>12906</c:v>
                      </c:pt>
                      <c:pt idx="17">
                        <c:v>8652</c:v>
                      </c:pt>
                      <c:pt idx="18">
                        <c:v>3364</c:v>
                      </c:pt>
                      <c:pt idx="19">
                        <c:v>652</c:v>
                      </c:pt>
                      <c:pt idx="20">
                        <c:v>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52D-4F4C-92D9-A043FF2292B9}"/>
                  </c:ext>
                </c:extLst>
              </c15:ser>
            </c15:filteredBarSeries>
          </c:ext>
        </c:extLst>
      </c:barChart>
      <c:catAx>
        <c:axId val="464610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4610496"/>
        <c:crosses val="autoZero"/>
        <c:auto val="1"/>
        <c:lblAlgn val="ctr"/>
        <c:lblOffset val="100"/>
        <c:noMultiLvlLbl val="0"/>
      </c:catAx>
      <c:valAx>
        <c:axId val="46461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46108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66619068798441E-2"/>
          <c:y val="5.5099875047264553E-2"/>
          <c:w val="0.91080752257003228"/>
          <c:h val="0.8566561907862753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'3(1)'!$C$6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B7-4900-B068-E15BA44AA24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B7-4900-B068-E15BA44AA24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8E01-45F6-87E3-F1CFAB0E206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B7-4900-B068-E15BA44AA24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B7-4900-B068-E15BA44AA24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B7-4900-B068-E15BA44AA24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B7-4900-B068-E15BA44AA24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B7-4900-B068-E15BA44AA24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AB7-4900-B068-E15BA44AA24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AB7-4900-B068-E15BA44AA24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B7-4900-B068-E15BA44AA24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8E01-45F6-87E3-F1CFAB0E206E}"/>
              </c:ext>
            </c:extLst>
          </c:dPt>
          <c:dLbls>
            <c:dLbl>
              <c:idx val="3"/>
              <c:layout>
                <c:manualLayout>
                  <c:x val="-8.4456965228426836E-4"/>
                  <c:y val="-1.966072879065056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AB7-4900-B068-E15BA44AA24A}"/>
                </c:ext>
              </c:extLst>
            </c:dLbl>
            <c:dLbl>
              <c:idx val="4"/>
              <c:layout>
                <c:manualLayout>
                  <c:x val="3.0973357127071049E-17"/>
                  <c:y val="-1.41389858599008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AB7-4900-B068-E15BA44AA24A}"/>
                </c:ext>
              </c:extLst>
            </c:dLbl>
            <c:dLbl>
              <c:idx val="5"/>
              <c:layout>
                <c:manualLayout>
                  <c:x val="-4.2229096578774569E-3"/>
                  <c:y val="-1.48887797144575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AB7-4900-B068-E15BA44AA24A}"/>
                </c:ext>
              </c:extLst>
            </c:dLbl>
            <c:dLbl>
              <c:idx val="6"/>
              <c:layout>
                <c:manualLayout>
                  <c:x val="-5.7179905714412445E-17"/>
                  <c:y val="-3.55516737979965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8E01-45F6-87E3-F1CFAB0E206E}"/>
                </c:ext>
              </c:extLst>
            </c:dLbl>
            <c:dLbl>
              <c:idx val="7"/>
              <c:layout>
                <c:manualLayout>
                  <c:x val="-5.9120489286223505E-3"/>
                  <c:y val="-1.202925818690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AB7-4900-B068-E15BA44AA24A}"/>
                </c:ext>
              </c:extLst>
            </c:dLbl>
            <c:dLbl>
              <c:idx val="9"/>
              <c:layout>
                <c:manualLayout>
                  <c:x val="-5.7179905714412445E-17"/>
                  <c:y val="7.11033475959928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8E01-45F6-87E3-F1CFAB0E206E}"/>
                </c:ext>
              </c:extLst>
            </c:dLbl>
            <c:dLbl>
              <c:idx val="12"/>
              <c:layout>
                <c:manualLayout>
                  <c:x val="-1.2389342850828419E-16"/>
                  <c:y val="-1.1782488216584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AB7-4900-B068-E15BA44AA24A}"/>
                </c:ext>
              </c:extLst>
            </c:dLbl>
            <c:dLbl>
              <c:idx val="13"/>
              <c:layout>
                <c:manualLayout>
                  <c:x val="-4.67840996685523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AB7-4900-B068-E15BA44AA24A}"/>
                </c:ext>
              </c:extLst>
            </c:dLbl>
            <c:dLbl>
              <c:idx val="14"/>
              <c:layout>
                <c:manualLayout>
                  <c:x val="-4.6784099668551234E-3"/>
                  <c:y val="-4.345154379716503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AB7-4900-B068-E15BA44AA24A}"/>
                </c:ext>
              </c:extLst>
            </c:dLbl>
            <c:dLbl>
              <c:idx val="16"/>
              <c:layout>
                <c:manualLayout>
                  <c:x val="-3.898674972379269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AB7-4900-B068-E15BA44AA24A}"/>
                </c:ext>
              </c:extLst>
            </c:dLbl>
            <c:dLbl>
              <c:idx val="17"/>
              <c:layout>
                <c:manualLayout>
                  <c:x val="-2.33920498342767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AB7-4900-B068-E15BA44AA24A}"/>
                </c:ext>
              </c:extLst>
            </c:dLbl>
            <c:dLbl>
              <c:idx val="18"/>
              <c:layout>
                <c:manualLayout>
                  <c:x val="-3.118939977903415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AB7-4900-B068-E15BA44AA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'3(1)'!$A$7:$A$28</c15:sqref>
                  </c15:fullRef>
                </c:ext>
              </c:extLst>
              <c:f>'3(1)'!$A$8:$A$28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'3(1)'!$C$7:$C$28</c15:sqref>
                  </c15:fullRef>
                </c:ext>
              </c:extLst>
              <c:f>'3(1)'!$C$8:$C$28</c:f>
              <c:numCache>
                <c:formatCode>#,##0_);[Red]\(#,##0\)</c:formatCode>
                <c:ptCount val="21"/>
                <c:pt idx="0">
                  <c:v>13678</c:v>
                </c:pt>
                <c:pt idx="1">
                  <c:v>16054</c:v>
                </c:pt>
                <c:pt idx="2">
                  <c:v>16518</c:v>
                </c:pt>
                <c:pt idx="3">
                  <c:v>17024</c:v>
                </c:pt>
                <c:pt idx="4">
                  <c:v>20178</c:v>
                </c:pt>
                <c:pt idx="5">
                  <c:v>18900</c:v>
                </c:pt>
                <c:pt idx="6">
                  <c:v>19644</c:v>
                </c:pt>
                <c:pt idx="7">
                  <c:v>22856</c:v>
                </c:pt>
                <c:pt idx="8">
                  <c:v>25360</c:v>
                </c:pt>
                <c:pt idx="9">
                  <c:v>29376</c:v>
                </c:pt>
                <c:pt idx="10">
                  <c:v>31077</c:v>
                </c:pt>
                <c:pt idx="11">
                  <c:v>27479</c:v>
                </c:pt>
                <c:pt idx="12">
                  <c:v>22449</c:v>
                </c:pt>
                <c:pt idx="13">
                  <c:v>18799</c:v>
                </c:pt>
                <c:pt idx="14">
                  <c:v>21443</c:v>
                </c:pt>
                <c:pt idx="15">
                  <c:v>16483</c:v>
                </c:pt>
                <c:pt idx="16">
                  <c:v>12906</c:v>
                </c:pt>
                <c:pt idx="17">
                  <c:v>8652</c:v>
                </c:pt>
                <c:pt idx="18">
                  <c:v>3364</c:v>
                </c:pt>
                <c:pt idx="19">
                  <c:v>652</c:v>
                </c:pt>
                <c:pt idx="2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AB7-4900-B068-E15BA44AA24A}"/>
            </c:ext>
          </c:extLst>
        </c:ser>
        <c:ser>
          <c:idx val="2"/>
          <c:order val="2"/>
          <c:tx>
            <c:strRef>
              <c:f>'3(1)'!$D$6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90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AB7-4900-B068-E15BA44AA24A}"/>
              </c:ext>
            </c:extLst>
          </c:dPt>
          <c:dPt>
            <c:idx val="1"/>
            <c:invertIfNegative val="0"/>
            <c:bubble3D val="0"/>
            <c:spPr>
              <a:pattFill prst="pct90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AB7-4900-B068-E15BA44AA24A}"/>
              </c:ext>
            </c:extLst>
          </c:dPt>
          <c:dPt>
            <c:idx val="2"/>
            <c:invertIfNegative val="0"/>
            <c:bubble3D val="0"/>
            <c:spPr>
              <a:pattFill prst="pct90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8E01-45F6-87E3-F1CFAB0E206E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1AB7-4900-B068-E15BA44AA24A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1AB7-4900-B068-E15BA44AA24A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1AB7-4900-B068-E15BA44AA24A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1AB7-4900-B068-E15BA44AA24A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1AB7-4900-B068-E15BA44AA24A}"/>
              </c:ext>
            </c:extLst>
          </c:dPt>
          <c:dPt>
            <c:idx val="17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1AB7-4900-B068-E15BA44AA24A}"/>
              </c:ext>
            </c:extLst>
          </c:dPt>
          <c:dPt>
            <c:idx val="18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1AB7-4900-B068-E15BA44AA24A}"/>
              </c:ext>
            </c:extLst>
          </c:dPt>
          <c:dPt>
            <c:idx val="19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AB7-4900-B068-E15BA44AA24A}"/>
              </c:ext>
            </c:extLst>
          </c:dPt>
          <c:dPt>
            <c:idx val="20"/>
            <c:invertIfNegative val="0"/>
            <c:bubble3D val="0"/>
            <c:spPr>
              <a:pattFill prst="pct9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E01-45F6-87E3-F1CFAB0E206E}"/>
              </c:ext>
            </c:extLst>
          </c:dPt>
          <c:dLbls>
            <c:dLbl>
              <c:idx val="0"/>
              <c:layout>
                <c:manualLayout>
                  <c:x val="3.8986749723792691E-3"/>
                  <c:y val="-8.690308759433006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1AB7-4900-B068-E15BA44AA24A}"/>
                </c:ext>
              </c:extLst>
            </c:dLbl>
            <c:dLbl>
              <c:idx val="1"/>
              <c:layout>
                <c:manualLayout>
                  <c:x val="4.67840996685512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1AB7-4900-B068-E15BA44AA24A}"/>
                </c:ext>
              </c:extLst>
            </c:dLbl>
            <c:dLbl>
              <c:idx val="2"/>
              <c:layout>
                <c:manualLayout>
                  <c:x val="4.67840996685512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8E01-45F6-87E3-F1CFAB0E206E}"/>
                </c:ext>
              </c:extLst>
            </c:dLbl>
            <c:dLbl>
              <c:idx val="3"/>
              <c:layout>
                <c:manualLayout>
                  <c:x val="4.67840996685515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8E01-45F6-87E3-F1CFAB0E206E}"/>
                </c:ext>
              </c:extLst>
            </c:dLbl>
            <c:dLbl>
              <c:idx val="5"/>
              <c:layout>
                <c:manualLayout>
                  <c:x val="0"/>
                  <c:y val="-7.11033475959938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8E01-45F6-87E3-F1CFAB0E206E}"/>
                </c:ext>
              </c:extLst>
            </c:dLbl>
            <c:dLbl>
              <c:idx val="6"/>
              <c:layout>
                <c:manualLayout>
                  <c:x val="8.4473768001642644E-4"/>
                  <c:y val="-1.29607370382424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1AB7-4900-B068-E15BA44AA24A}"/>
                </c:ext>
              </c:extLst>
            </c:dLbl>
            <c:dLbl>
              <c:idx val="7"/>
              <c:layout>
                <c:manualLayout>
                  <c:x val="1.689156836749181E-3"/>
                  <c:y val="-1.08263323682142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1AB7-4900-B068-E15BA44AA24A}"/>
                </c:ext>
              </c:extLst>
            </c:dLbl>
            <c:dLbl>
              <c:idx val="8"/>
              <c:layout>
                <c:manualLayout>
                  <c:x val="5.0009869480342889E-3"/>
                  <c:y val="4.66874657955102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1AB7-4900-B068-E15BA44AA24A}"/>
                </c:ext>
              </c:extLst>
            </c:dLbl>
            <c:dLbl>
              <c:idx val="9"/>
              <c:layout>
                <c:manualLayout>
                  <c:x val="4.678409966855180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8E01-45F6-87E3-F1CFAB0E206E}"/>
                </c:ext>
              </c:extLst>
            </c:dLbl>
            <c:dLbl>
              <c:idx val="10"/>
              <c:layout>
                <c:manualLayout>
                  <c:x val="4.67840996685512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8E01-45F6-87E3-F1CFAB0E206E}"/>
                </c:ext>
              </c:extLst>
            </c:dLbl>
            <c:dLbl>
              <c:idx val="11"/>
              <c:layout>
                <c:manualLayout>
                  <c:x val="5.4581449613309773E-3"/>
                  <c:y val="-4.345154379716503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8E01-45F6-87E3-F1CFAB0E206E}"/>
                </c:ext>
              </c:extLst>
            </c:dLbl>
            <c:dLbl>
              <c:idx val="13"/>
              <c:layout>
                <c:manualLayout>
                  <c:x val="2.3392049834274472E-3"/>
                  <c:y val="4.74022317306620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1AB7-4900-B068-E15BA44AA24A}"/>
                </c:ext>
              </c:extLst>
            </c:dLbl>
            <c:dLbl>
              <c:idx val="14"/>
              <c:layout>
                <c:manualLayout>
                  <c:x val="0"/>
                  <c:y val="4.74022317306620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1AB7-4900-B068-E15BA44AA24A}"/>
                </c:ext>
              </c:extLst>
            </c:dLbl>
            <c:dLbl>
              <c:idx val="16"/>
              <c:layout>
                <c:manualLayout>
                  <c:x val="0"/>
                  <c:y val="-3.55516737979965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1AB7-4900-B068-E15BA44AA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'3(1)'!$A$7:$A$28</c15:sqref>
                  </c15:fullRef>
                </c:ext>
              </c:extLst>
              <c:f>'3(1)'!$A$8:$A$28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'3(1)'!$D$7:$D$28</c15:sqref>
                  </c15:fullRef>
                </c:ext>
              </c:extLst>
              <c:f>'3(1)'!$D$8:$D$28</c:f>
              <c:numCache>
                <c:formatCode>#,##0_);[Red]\(#,##0\)</c:formatCode>
                <c:ptCount val="21"/>
                <c:pt idx="0">
                  <c:v>13093</c:v>
                </c:pt>
                <c:pt idx="1">
                  <c:v>15312</c:v>
                </c:pt>
                <c:pt idx="2">
                  <c:v>15753</c:v>
                </c:pt>
                <c:pt idx="3">
                  <c:v>16275</c:v>
                </c:pt>
                <c:pt idx="4">
                  <c:v>20218</c:v>
                </c:pt>
                <c:pt idx="5">
                  <c:v>19493</c:v>
                </c:pt>
                <c:pt idx="6">
                  <c:v>19828</c:v>
                </c:pt>
                <c:pt idx="7">
                  <c:v>22223</c:v>
                </c:pt>
                <c:pt idx="8">
                  <c:v>24339</c:v>
                </c:pt>
                <c:pt idx="9">
                  <c:v>28360</c:v>
                </c:pt>
                <c:pt idx="10">
                  <c:v>30533</c:v>
                </c:pt>
                <c:pt idx="11">
                  <c:v>26436</c:v>
                </c:pt>
                <c:pt idx="12">
                  <c:v>22315</c:v>
                </c:pt>
                <c:pt idx="13">
                  <c:v>19294</c:v>
                </c:pt>
                <c:pt idx="14">
                  <c:v>24301</c:v>
                </c:pt>
                <c:pt idx="15">
                  <c:v>21267</c:v>
                </c:pt>
                <c:pt idx="16">
                  <c:v>19601</c:v>
                </c:pt>
                <c:pt idx="17">
                  <c:v>14682</c:v>
                </c:pt>
                <c:pt idx="18">
                  <c:v>7386</c:v>
                </c:pt>
                <c:pt idx="19">
                  <c:v>2142</c:v>
                </c:pt>
                <c:pt idx="20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B7-4900-B068-E15BA44A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6259976"/>
        <c:axId val="336261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'3(1)'!$B$6</c15:sqref>
                        </c15:formulaRef>
                      </c:ext>
                    </c:extLst>
                    <c:strCache>
                      <c:ptCount val="1"/>
                      <c:pt idx="0">
                        <c:v>総数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'3(1)'!$A$7:$A$28</c15:sqref>
                        </c15:fullRef>
                        <c15:formulaRef>
                          <c15:sqref>'3(1)'!$A$8:$A$28</c15:sqref>
                        </c15:formulaRef>
                      </c:ext>
                    </c:extLst>
                    <c:strCache>
                      <c:ptCount val="21"/>
                      <c:pt idx="0">
                        <c:v>0-4</c:v>
                      </c:pt>
                      <c:pt idx="1">
                        <c:v>5-9</c:v>
                      </c:pt>
                      <c:pt idx="2">
                        <c:v>10-14</c:v>
                      </c:pt>
                      <c:pt idx="3">
                        <c:v>15-19</c:v>
                      </c:pt>
                      <c:pt idx="4">
                        <c:v>20-24</c:v>
                      </c:pt>
                      <c:pt idx="5">
                        <c:v>25-29</c:v>
                      </c:pt>
                      <c:pt idx="6">
                        <c:v>30-34</c:v>
                      </c:pt>
                      <c:pt idx="7">
                        <c:v>35-39</c:v>
                      </c:pt>
                      <c:pt idx="8">
                        <c:v>40-44</c:v>
                      </c:pt>
                      <c:pt idx="9">
                        <c:v>45-49</c:v>
                      </c:pt>
                      <c:pt idx="10">
                        <c:v>50-54</c:v>
                      </c:pt>
                      <c:pt idx="11">
                        <c:v>55-59</c:v>
                      </c:pt>
                      <c:pt idx="12">
                        <c:v>60-64</c:v>
                      </c:pt>
                      <c:pt idx="13">
                        <c:v>65-69</c:v>
                      </c:pt>
                      <c:pt idx="14">
                        <c:v>70-74</c:v>
                      </c:pt>
                      <c:pt idx="15">
                        <c:v>75-79</c:v>
                      </c:pt>
                      <c:pt idx="16">
                        <c:v>80-84</c:v>
                      </c:pt>
                      <c:pt idx="17">
                        <c:v>85-89</c:v>
                      </c:pt>
                      <c:pt idx="18">
                        <c:v>90-94</c:v>
                      </c:pt>
                      <c:pt idx="19">
                        <c:v>95-99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'3(1)'!$B$7:$B$28</c15:sqref>
                        </c15:fullRef>
                        <c15:formulaRef>
                          <c15:sqref>'3(1)'!$B$8:$B$28</c15:sqref>
                        </c15:formulaRef>
                      </c:ext>
                    </c:extLst>
                    <c:numCache>
                      <c:formatCode>#,##0_);[Red]\(#,##0\)</c:formatCode>
                      <c:ptCount val="21"/>
                      <c:pt idx="0">
                        <c:v>26771</c:v>
                      </c:pt>
                      <c:pt idx="1">
                        <c:v>31366</c:v>
                      </c:pt>
                      <c:pt idx="2">
                        <c:v>32271</c:v>
                      </c:pt>
                      <c:pt idx="3">
                        <c:v>33299</c:v>
                      </c:pt>
                      <c:pt idx="4">
                        <c:v>40396</c:v>
                      </c:pt>
                      <c:pt idx="5">
                        <c:v>38393</c:v>
                      </c:pt>
                      <c:pt idx="6">
                        <c:v>39472</c:v>
                      </c:pt>
                      <c:pt idx="7">
                        <c:v>45079</c:v>
                      </c:pt>
                      <c:pt idx="8">
                        <c:v>49699</c:v>
                      </c:pt>
                      <c:pt idx="9">
                        <c:v>57736</c:v>
                      </c:pt>
                      <c:pt idx="10">
                        <c:v>61610</c:v>
                      </c:pt>
                      <c:pt idx="11">
                        <c:v>53915</c:v>
                      </c:pt>
                      <c:pt idx="12">
                        <c:v>44764</c:v>
                      </c:pt>
                      <c:pt idx="13">
                        <c:v>38093</c:v>
                      </c:pt>
                      <c:pt idx="14">
                        <c:v>45744</c:v>
                      </c:pt>
                      <c:pt idx="15">
                        <c:v>37750</c:v>
                      </c:pt>
                      <c:pt idx="16">
                        <c:v>32507</c:v>
                      </c:pt>
                      <c:pt idx="17">
                        <c:v>23334</c:v>
                      </c:pt>
                      <c:pt idx="18">
                        <c:v>10750</c:v>
                      </c:pt>
                      <c:pt idx="19">
                        <c:v>2794</c:v>
                      </c:pt>
                      <c:pt idx="20">
                        <c:v>412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1-1AB7-4900-B068-E15BA44AA24A}"/>
                  </c:ext>
                </c:extLst>
              </c15:ser>
            </c15:filteredBarSeries>
          </c:ext>
        </c:extLst>
      </c:barChart>
      <c:catAx>
        <c:axId val="33625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6261288"/>
        <c:crosses val="autoZero"/>
        <c:auto val="1"/>
        <c:lblAlgn val="ctr"/>
        <c:lblOffset val="100"/>
        <c:noMultiLvlLbl val="0"/>
      </c:catAx>
      <c:valAx>
        <c:axId val="33626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625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219743</xdr:colOff>
      <xdr:row>86</xdr:row>
      <xdr:rowOff>227317</xdr:rowOff>
    </xdr:from>
    <xdr:to>
      <xdr:col>24</xdr:col>
      <xdr:colOff>503465</xdr:colOff>
      <xdr:row>140</xdr:row>
      <xdr:rowOff>122293</xdr:rowOff>
    </xdr:to>
    <xdr:grpSp>
      <xdr:nvGrpSpPr>
        <xdr:cNvPr id="2" name="グループ化 1"/>
        <xdr:cNvGrpSpPr/>
      </xdr:nvGrpSpPr>
      <xdr:grpSpPr>
        <a:xfrm>
          <a:off x="219743" y="22599161"/>
          <a:ext cx="17523972" cy="10610601"/>
          <a:chOff x="272599" y="10370465"/>
          <a:chExt cx="17699706" cy="9758802"/>
        </a:xfrm>
      </xdr:grpSpPr>
      <xdr:graphicFrame macro="">
        <xdr:nvGraphicFramePr>
          <xdr:cNvPr id="3" name="グラフ 2"/>
          <xdr:cNvGraphicFramePr>
            <a:graphicFrameLocks/>
          </xdr:cNvGraphicFramePr>
        </xdr:nvGraphicFramePr>
        <xdr:xfrm>
          <a:off x="272599" y="10426945"/>
          <a:ext cx="8820567" cy="96779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3"/>
          <xdr:cNvGraphicFramePr>
            <a:graphicFrameLocks/>
          </xdr:cNvGraphicFramePr>
        </xdr:nvGraphicFramePr>
        <xdr:xfrm>
          <a:off x="8716436" y="10370465"/>
          <a:ext cx="9255869" cy="97588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</xdr:col>
      <xdr:colOff>12114</xdr:colOff>
      <xdr:row>43</xdr:row>
      <xdr:rowOff>130341</xdr:rowOff>
    </xdr:from>
    <xdr:to>
      <xdr:col>23</xdr:col>
      <xdr:colOff>612024</xdr:colOff>
      <xdr:row>82</xdr:row>
      <xdr:rowOff>74361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608973</xdr:colOff>
      <xdr:row>81</xdr:row>
      <xdr:rowOff>19518</xdr:rowOff>
    </xdr:from>
    <xdr:to>
      <xdr:col>24</xdr:col>
      <xdr:colOff>644107</xdr:colOff>
      <xdr:row>82</xdr:row>
      <xdr:rowOff>161406</xdr:rowOff>
    </xdr:to>
    <xdr:sp macro="" textlink="">
      <xdr:nvSpPr>
        <xdr:cNvPr id="11" name="テキスト ボックス 1"/>
        <xdr:cNvSpPr txBox="1"/>
      </xdr:nvSpPr>
      <xdr:spPr>
        <a:xfrm>
          <a:off x="16496985" y="21314139"/>
          <a:ext cx="1475595" cy="4190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/>
            <a:t>（年齢、歳）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0.00337</cdr:x>
      <cdr:y>0.00705</cdr:y>
    </cdr:from>
    <cdr:to>
      <cdr:x>0.10552</cdr:x>
      <cdr:y>0.05556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878" y="73807"/>
          <a:ext cx="1663383" cy="507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/>
            <a:t>（人口、人）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1"/>
  <sheetViews>
    <sheetView tabSelected="1" view="pageBreakPreview" topLeftCell="A37" zoomScale="80" zoomScaleNormal="70" zoomScaleSheetLayoutView="80" zoomScalePageLayoutView="70" workbookViewId="0">
      <selection activeCell="F2" sqref="F2"/>
    </sheetView>
  </sheetViews>
  <sheetFormatPr defaultRowHeight="13.5" x14ac:dyDescent="0.15"/>
  <cols>
    <col min="1" max="1" width="11.625" customWidth="1"/>
    <col min="2" max="4" width="9.875" bestFit="1" customWidth="1"/>
    <col min="5" max="5" width="9.125" bestFit="1" customWidth="1"/>
    <col min="6" max="6" width="9.875" bestFit="1" customWidth="1"/>
    <col min="7" max="9" width="9.125" bestFit="1" customWidth="1"/>
    <col min="10" max="10" width="9.875" bestFit="1" customWidth="1"/>
    <col min="11" max="17" width="9.125" bestFit="1" customWidth="1"/>
    <col min="18" max="18" width="9.875" bestFit="1" customWidth="1"/>
    <col min="19" max="21" width="9.125" bestFit="1" customWidth="1"/>
    <col min="22" max="22" width="9.875" bestFit="1" customWidth="1"/>
    <col min="23" max="23" width="9" bestFit="1" customWidth="1"/>
    <col min="24" max="24" width="9.875" bestFit="1" customWidth="1"/>
    <col min="25" max="25" width="9" bestFit="1" customWidth="1"/>
  </cols>
  <sheetData>
    <row r="1" spans="1:25" s="28" customFormat="1" ht="28.5" customHeight="1" x14ac:dyDescent="0.15">
      <c r="A1" s="31" t="s">
        <v>0</v>
      </c>
    </row>
    <row r="2" spans="1:25" ht="18.75" customHeight="1" x14ac:dyDescent="0.2">
      <c r="A2" s="26"/>
    </row>
    <row r="3" spans="1:25" s="32" customFormat="1" ht="28.5" customHeight="1" x14ac:dyDescent="0.2">
      <c r="A3" s="30" t="s">
        <v>42</v>
      </c>
      <c r="Y3" s="33"/>
    </row>
    <row r="4" spans="1:25" ht="18.75" customHeight="1" x14ac:dyDescent="0.2">
      <c r="A4" s="27"/>
      <c r="X4" s="8"/>
      <c r="Y4" s="33" t="s">
        <v>54</v>
      </c>
    </row>
    <row r="5" spans="1:25" s="10" customFormat="1" ht="18.75" customHeight="1" x14ac:dyDescent="0.15">
      <c r="A5" s="58" t="s">
        <v>1</v>
      </c>
      <c r="B5" s="60" t="s">
        <v>29</v>
      </c>
      <c r="C5" s="60"/>
      <c r="D5" s="60"/>
      <c r="E5" s="60"/>
      <c r="F5" s="60" t="s">
        <v>33</v>
      </c>
      <c r="G5" s="60"/>
      <c r="H5" s="60"/>
      <c r="I5" s="60"/>
      <c r="J5" s="60" t="s">
        <v>38</v>
      </c>
      <c r="K5" s="60"/>
      <c r="L5" s="60"/>
      <c r="M5" s="60"/>
      <c r="N5" s="60" t="s">
        <v>39</v>
      </c>
      <c r="O5" s="60"/>
      <c r="P5" s="60"/>
      <c r="Q5" s="60"/>
      <c r="R5" s="60" t="s">
        <v>40</v>
      </c>
      <c r="S5" s="60"/>
      <c r="T5" s="60"/>
      <c r="U5" s="60"/>
      <c r="V5" s="60" t="s">
        <v>41</v>
      </c>
      <c r="W5" s="60"/>
      <c r="X5" s="60"/>
      <c r="Y5" s="60"/>
    </row>
    <row r="6" spans="1:25" s="10" customFormat="1" ht="18.75" customHeight="1" x14ac:dyDescent="0.15">
      <c r="A6" s="59"/>
      <c r="B6" s="54" t="s">
        <v>2</v>
      </c>
      <c r="C6" s="54" t="s">
        <v>30</v>
      </c>
      <c r="D6" s="54" t="s">
        <v>31</v>
      </c>
      <c r="E6" s="54" t="s">
        <v>32</v>
      </c>
      <c r="F6" s="54" t="s">
        <v>2</v>
      </c>
      <c r="G6" s="54" t="s">
        <v>30</v>
      </c>
      <c r="H6" s="54" t="s">
        <v>31</v>
      </c>
      <c r="I6" s="54" t="s">
        <v>32</v>
      </c>
      <c r="J6" s="54" t="s">
        <v>34</v>
      </c>
      <c r="K6" s="54" t="s">
        <v>35</v>
      </c>
      <c r="L6" s="54" t="s">
        <v>36</v>
      </c>
      <c r="M6" s="54" t="s">
        <v>37</v>
      </c>
      <c r="N6" s="54" t="s">
        <v>34</v>
      </c>
      <c r="O6" s="54" t="s">
        <v>35</v>
      </c>
      <c r="P6" s="54" t="s">
        <v>36</v>
      </c>
      <c r="Q6" s="54" t="s">
        <v>37</v>
      </c>
      <c r="R6" s="54" t="s">
        <v>34</v>
      </c>
      <c r="S6" s="54" t="s">
        <v>35</v>
      </c>
      <c r="T6" s="54" t="s">
        <v>36</v>
      </c>
      <c r="U6" s="54" t="s">
        <v>37</v>
      </c>
      <c r="V6" s="54" t="s">
        <v>2</v>
      </c>
      <c r="W6" s="54" t="s">
        <v>30</v>
      </c>
      <c r="X6" s="54" t="s">
        <v>31</v>
      </c>
      <c r="Y6" s="54" t="s">
        <v>32</v>
      </c>
    </row>
    <row r="7" spans="1:25" s="10" customFormat="1" ht="18.75" customHeight="1" x14ac:dyDescent="0.15">
      <c r="A7" s="17" t="s">
        <v>2</v>
      </c>
      <c r="B7" s="37">
        <v>746155</v>
      </c>
      <c r="C7" s="37">
        <v>362941</v>
      </c>
      <c r="D7" s="37">
        <v>383214</v>
      </c>
      <c r="E7" s="45">
        <v>100</v>
      </c>
      <c r="F7" s="38">
        <v>196924</v>
      </c>
      <c r="G7" s="37">
        <v>96432</v>
      </c>
      <c r="H7" s="37">
        <v>100492</v>
      </c>
      <c r="I7" s="49">
        <v>100</v>
      </c>
      <c r="J7" s="37">
        <v>151814</v>
      </c>
      <c r="K7" s="37">
        <v>73931</v>
      </c>
      <c r="L7" s="37">
        <v>77883</v>
      </c>
      <c r="M7" s="45">
        <v>100</v>
      </c>
      <c r="N7" s="38">
        <v>74702</v>
      </c>
      <c r="O7" s="37">
        <v>35957</v>
      </c>
      <c r="P7" s="37">
        <v>38745</v>
      </c>
      <c r="Q7" s="49">
        <v>100</v>
      </c>
      <c r="R7" s="37">
        <v>116839</v>
      </c>
      <c r="S7" s="37">
        <v>56707</v>
      </c>
      <c r="T7" s="37">
        <v>60132</v>
      </c>
      <c r="U7" s="45">
        <v>100</v>
      </c>
      <c r="V7" s="38">
        <v>205876</v>
      </c>
      <c r="W7" s="37">
        <v>99914</v>
      </c>
      <c r="X7" s="37">
        <v>105962</v>
      </c>
      <c r="Y7" s="49">
        <v>100</v>
      </c>
    </row>
    <row r="8" spans="1:25" s="10" customFormat="1" ht="18.75" customHeight="1" x14ac:dyDescent="0.15">
      <c r="A8" s="18" t="s">
        <v>3</v>
      </c>
      <c r="B8" s="36">
        <v>26771</v>
      </c>
      <c r="C8" s="36">
        <v>13678</v>
      </c>
      <c r="D8" s="36">
        <v>13093</v>
      </c>
      <c r="E8" s="46">
        <v>3.6</v>
      </c>
      <c r="F8" s="19">
        <v>7652</v>
      </c>
      <c r="G8" s="20">
        <v>3930</v>
      </c>
      <c r="H8" s="20">
        <v>3722</v>
      </c>
      <c r="I8" s="50">
        <v>3.9</v>
      </c>
      <c r="J8" s="19">
        <v>5204</v>
      </c>
      <c r="K8" s="20">
        <v>2680</v>
      </c>
      <c r="L8" s="20">
        <v>2524</v>
      </c>
      <c r="M8" s="52">
        <v>3.4</v>
      </c>
      <c r="N8" s="19">
        <v>2455</v>
      </c>
      <c r="O8" s="20">
        <v>1268</v>
      </c>
      <c r="P8" s="20">
        <v>1187</v>
      </c>
      <c r="Q8" s="50">
        <v>3.3</v>
      </c>
      <c r="R8" s="19">
        <v>4035</v>
      </c>
      <c r="S8" s="20">
        <v>2071</v>
      </c>
      <c r="T8" s="20">
        <v>1964</v>
      </c>
      <c r="U8" s="52">
        <v>3.5</v>
      </c>
      <c r="V8" s="19">
        <v>7425</v>
      </c>
      <c r="W8" s="20">
        <v>3729</v>
      </c>
      <c r="X8" s="20">
        <v>3696</v>
      </c>
      <c r="Y8" s="50">
        <v>3.6</v>
      </c>
    </row>
    <row r="9" spans="1:25" s="10" customFormat="1" ht="18.75" customHeight="1" x14ac:dyDescent="0.15">
      <c r="A9" s="18" t="s">
        <v>4</v>
      </c>
      <c r="B9" s="36">
        <v>31366</v>
      </c>
      <c r="C9" s="36">
        <v>16054</v>
      </c>
      <c r="D9" s="36">
        <v>15312</v>
      </c>
      <c r="E9" s="46">
        <v>4.2</v>
      </c>
      <c r="F9" s="19">
        <v>8941</v>
      </c>
      <c r="G9" s="20">
        <v>4638</v>
      </c>
      <c r="H9" s="20">
        <v>4303</v>
      </c>
      <c r="I9" s="50">
        <v>4.5</v>
      </c>
      <c r="J9" s="19">
        <v>5871</v>
      </c>
      <c r="K9" s="20">
        <v>2972</v>
      </c>
      <c r="L9" s="20">
        <v>2899</v>
      </c>
      <c r="M9" s="52">
        <v>3.9</v>
      </c>
      <c r="N9" s="19">
        <v>3006</v>
      </c>
      <c r="O9" s="20">
        <v>1505</v>
      </c>
      <c r="P9" s="20">
        <v>1501</v>
      </c>
      <c r="Q9" s="50">
        <v>4</v>
      </c>
      <c r="R9" s="19">
        <v>4928</v>
      </c>
      <c r="S9" s="20">
        <v>2504</v>
      </c>
      <c r="T9" s="20">
        <v>2424</v>
      </c>
      <c r="U9" s="52">
        <v>4.2</v>
      </c>
      <c r="V9" s="19">
        <v>8620</v>
      </c>
      <c r="W9" s="20">
        <v>4435</v>
      </c>
      <c r="X9" s="20">
        <v>4185</v>
      </c>
      <c r="Y9" s="50">
        <v>4.2</v>
      </c>
    </row>
    <row r="10" spans="1:25" s="10" customFormat="1" ht="18.75" customHeight="1" x14ac:dyDescent="0.15">
      <c r="A10" s="18" t="s">
        <v>5</v>
      </c>
      <c r="B10" s="36">
        <v>32271</v>
      </c>
      <c r="C10" s="36">
        <v>16518</v>
      </c>
      <c r="D10" s="36">
        <v>15753</v>
      </c>
      <c r="E10" s="46">
        <v>4.3</v>
      </c>
      <c r="F10" s="19">
        <v>8784</v>
      </c>
      <c r="G10" s="20">
        <v>4504</v>
      </c>
      <c r="H10" s="20">
        <v>4280</v>
      </c>
      <c r="I10" s="50">
        <v>4.5</v>
      </c>
      <c r="J10" s="19">
        <v>6542</v>
      </c>
      <c r="K10" s="20">
        <v>3412</v>
      </c>
      <c r="L10" s="20">
        <v>3130</v>
      </c>
      <c r="M10" s="52">
        <v>4.3</v>
      </c>
      <c r="N10" s="19">
        <v>3178</v>
      </c>
      <c r="O10" s="20">
        <v>1607</v>
      </c>
      <c r="P10" s="20">
        <v>1571</v>
      </c>
      <c r="Q10" s="50">
        <v>4.3</v>
      </c>
      <c r="R10" s="19">
        <v>4908</v>
      </c>
      <c r="S10" s="20">
        <v>2499</v>
      </c>
      <c r="T10" s="20">
        <v>2409</v>
      </c>
      <c r="U10" s="52">
        <v>4.2</v>
      </c>
      <c r="V10" s="19">
        <v>8859</v>
      </c>
      <c r="W10" s="20">
        <v>4496</v>
      </c>
      <c r="X10" s="20">
        <v>4363</v>
      </c>
      <c r="Y10" s="50">
        <v>4.3</v>
      </c>
    </row>
    <row r="11" spans="1:25" s="10" customFormat="1" ht="18.75" customHeight="1" x14ac:dyDescent="0.15">
      <c r="A11" s="18" t="s">
        <v>6</v>
      </c>
      <c r="B11" s="36">
        <v>33299</v>
      </c>
      <c r="C11" s="36">
        <v>17024</v>
      </c>
      <c r="D11" s="36">
        <v>16275</v>
      </c>
      <c r="E11" s="46">
        <v>4.5</v>
      </c>
      <c r="F11" s="19">
        <v>8975</v>
      </c>
      <c r="G11" s="20">
        <v>4616</v>
      </c>
      <c r="H11" s="20">
        <v>4359</v>
      </c>
      <c r="I11" s="50">
        <v>4.5999999999999996</v>
      </c>
      <c r="J11" s="19">
        <v>6714</v>
      </c>
      <c r="K11" s="20">
        <v>3412</v>
      </c>
      <c r="L11" s="20">
        <v>3302</v>
      </c>
      <c r="M11" s="52">
        <v>4.4000000000000004</v>
      </c>
      <c r="N11" s="19">
        <v>3507</v>
      </c>
      <c r="O11" s="20">
        <v>1781</v>
      </c>
      <c r="P11" s="20">
        <v>1726</v>
      </c>
      <c r="Q11" s="50">
        <v>4.7</v>
      </c>
      <c r="R11" s="19">
        <v>5133</v>
      </c>
      <c r="S11" s="20">
        <v>2642</v>
      </c>
      <c r="T11" s="20">
        <v>2491</v>
      </c>
      <c r="U11" s="52">
        <v>4.4000000000000004</v>
      </c>
      <c r="V11" s="19">
        <v>8970</v>
      </c>
      <c r="W11" s="20">
        <v>4573</v>
      </c>
      <c r="X11" s="20">
        <v>4397</v>
      </c>
      <c r="Y11" s="50">
        <v>4.4000000000000004</v>
      </c>
    </row>
    <row r="12" spans="1:25" s="10" customFormat="1" ht="18.75" customHeight="1" x14ac:dyDescent="0.15">
      <c r="A12" s="18" t="s">
        <v>7</v>
      </c>
      <c r="B12" s="36">
        <v>40396</v>
      </c>
      <c r="C12" s="36">
        <v>20178</v>
      </c>
      <c r="D12" s="36">
        <v>20218</v>
      </c>
      <c r="E12" s="46">
        <v>5.4</v>
      </c>
      <c r="F12" s="19">
        <v>11860</v>
      </c>
      <c r="G12" s="20">
        <v>5841</v>
      </c>
      <c r="H12" s="20">
        <v>6019</v>
      </c>
      <c r="I12" s="50">
        <v>6</v>
      </c>
      <c r="J12" s="19">
        <v>7783</v>
      </c>
      <c r="K12" s="20">
        <v>3953</v>
      </c>
      <c r="L12" s="20">
        <v>3830</v>
      </c>
      <c r="M12" s="52">
        <v>5.0999999999999996</v>
      </c>
      <c r="N12" s="19">
        <v>3923</v>
      </c>
      <c r="O12" s="20">
        <v>1877</v>
      </c>
      <c r="P12" s="20">
        <v>2046</v>
      </c>
      <c r="Q12" s="50">
        <v>5.3</v>
      </c>
      <c r="R12" s="19">
        <v>5651</v>
      </c>
      <c r="S12" s="20">
        <v>2881</v>
      </c>
      <c r="T12" s="20">
        <v>2770</v>
      </c>
      <c r="U12" s="52">
        <v>4.8</v>
      </c>
      <c r="V12" s="19">
        <v>11179</v>
      </c>
      <c r="W12" s="20">
        <v>5626</v>
      </c>
      <c r="X12" s="20">
        <v>5553</v>
      </c>
      <c r="Y12" s="50">
        <v>5.4</v>
      </c>
    </row>
    <row r="13" spans="1:25" s="10" customFormat="1" ht="18.75" customHeight="1" x14ac:dyDescent="0.15">
      <c r="A13" s="18" t="s">
        <v>8</v>
      </c>
      <c r="B13" s="36">
        <v>38393</v>
      </c>
      <c r="C13" s="36">
        <v>18900</v>
      </c>
      <c r="D13" s="36">
        <v>19493</v>
      </c>
      <c r="E13" s="46">
        <v>5.0999999999999996</v>
      </c>
      <c r="F13" s="19">
        <v>10909</v>
      </c>
      <c r="G13" s="20">
        <v>5459</v>
      </c>
      <c r="H13" s="20">
        <v>5450</v>
      </c>
      <c r="I13" s="50">
        <v>5.5</v>
      </c>
      <c r="J13" s="19">
        <v>7370</v>
      </c>
      <c r="K13" s="20">
        <v>3619</v>
      </c>
      <c r="L13" s="20">
        <v>3751</v>
      </c>
      <c r="M13" s="52">
        <v>4.9000000000000004</v>
      </c>
      <c r="N13" s="19">
        <v>3651</v>
      </c>
      <c r="O13" s="20">
        <v>1732</v>
      </c>
      <c r="P13" s="20">
        <v>1919</v>
      </c>
      <c r="Q13" s="50">
        <v>4.9000000000000004</v>
      </c>
      <c r="R13" s="19">
        <v>5222</v>
      </c>
      <c r="S13" s="20">
        <v>2538</v>
      </c>
      <c r="T13" s="20">
        <v>2684</v>
      </c>
      <c r="U13" s="52">
        <v>4.5</v>
      </c>
      <c r="V13" s="19">
        <v>11241</v>
      </c>
      <c r="W13" s="20">
        <v>5552</v>
      </c>
      <c r="X13" s="20">
        <v>5689</v>
      </c>
      <c r="Y13" s="50">
        <v>5.5</v>
      </c>
    </row>
    <row r="14" spans="1:25" s="10" customFormat="1" ht="18.75" customHeight="1" x14ac:dyDescent="0.15">
      <c r="A14" s="18" t="s">
        <v>9</v>
      </c>
      <c r="B14" s="36">
        <v>39472</v>
      </c>
      <c r="C14" s="36">
        <v>19644</v>
      </c>
      <c r="D14" s="36">
        <v>19828</v>
      </c>
      <c r="E14" s="46">
        <v>5.3</v>
      </c>
      <c r="F14" s="19">
        <v>11005</v>
      </c>
      <c r="G14" s="20">
        <v>5505</v>
      </c>
      <c r="H14" s="20">
        <v>5500</v>
      </c>
      <c r="I14" s="50">
        <v>5.6</v>
      </c>
      <c r="J14" s="19">
        <v>7754</v>
      </c>
      <c r="K14" s="20">
        <v>3877</v>
      </c>
      <c r="L14" s="20">
        <v>3877</v>
      </c>
      <c r="M14" s="52">
        <v>5.0999999999999996</v>
      </c>
      <c r="N14" s="19">
        <v>3662</v>
      </c>
      <c r="O14" s="20">
        <v>1818</v>
      </c>
      <c r="P14" s="20">
        <v>1844</v>
      </c>
      <c r="Q14" s="50">
        <v>4.9000000000000004</v>
      </c>
      <c r="R14" s="19">
        <v>5648</v>
      </c>
      <c r="S14" s="20">
        <v>2794</v>
      </c>
      <c r="T14" s="20">
        <v>2854</v>
      </c>
      <c r="U14" s="52">
        <v>4.8</v>
      </c>
      <c r="V14" s="19">
        <v>11403</v>
      </c>
      <c r="W14" s="20">
        <v>5650</v>
      </c>
      <c r="X14" s="20">
        <v>5753</v>
      </c>
      <c r="Y14" s="50">
        <v>5.5</v>
      </c>
    </row>
    <row r="15" spans="1:25" s="10" customFormat="1" ht="18.75" customHeight="1" x14ac:dyDescent="0.15">
      <c r="A15" s="18" t="s">
        <v>10</v>
      </c>
      <c r="B15" s="36">
        <v>45079</v>
      </c>
      <c r="C15" s="36">
        <v>22856</v>
      </c>
      <c r="D15" s="36">
        <v>22223</v>
      </c>
      <c r="E15" s="46">
        <v>6</v>
      </c>
      <c r="F15" s="19">
        <v>12592</v>
      </c>
      <c r="G15" s="20">
        <v>6355</v>
      </c>
      <c r="H15" s="20">
        <v>6237</v>
      </c>
      <c r="I15" s="50">
        <v>6.4</v>
      </c>
      <c r="J15" s="19">
        <v>8802</v>
      </c>
      <c r="K15" s="20">
        <v>4498</v>
      </c>
      <c r="L15" s="20">
        <v>4304</v>
      </c>
      <c r="M15" s="52">
        <v>5.8</v>
      </c>
      <c r="N15" s="19">
        <v>4245</v>
      </c>
      <c r="O15" s="20">
        <v>2155</v>
      </c>
      <c r="P15" s="20">
        <v>2090</v>
      </c>
      <c r="Q15" s="50">
        <v>5.7</v>
      </c>
      <c r="R15" s="19">
        <v>6541</v>
      </c>
      <c r="S15" s="20">
        <v>3320</v>
      </c>
      <c r="T15" s="20">
        <v>3221</v>
      </c>
      <c r="U15" s="52">
        <v>5.6</v>
      </c>
      <c r="V15" s="19">
        <v>12899</v>
      </c>
      <c r="W15" s="20">
        <v>6528</v>
      </c>
      <c r="X15" s="20">
        <v>6371</v>
      </c>
      <c r="Y15" s="50">
        <v>6.3</v>
      </c>
    </row>
    <row r="16" spans="1:25" s="10" customFormat="1" ht="18.75" customHeight="1" x14ac:dyDescent="0.15">
      <c r="A16" s="18" t="s">
        <v>11</v>
      </c>
      <c r="B16" s="36">
        <v>49699</v>
      </c>
      <c r="C16" s="36">
        <v>25360</v>
      </c>
      <c r="D16" s="36">
        <v>24339</v>
      </c>
      <c r="E16" s="46">
        <v>6.7</v>
      </c>
      <c r="F16" s="19">
        <v>13511</v>
      </c>
      <c r="G16" s="20">
        <v>6986</v>
      </c>
      <c r="H16" s="20">
        <v>6525</v>
      </c>
      <c r="I16" s="50">
        <v>6.9</v>
      </c>
      <c r="J16" s="19">
        <v>9824</v>
      </c>
      <c r="K16" s="20">
        <v>4997</v>
      </c>
      <c r="L16" s="20">
        <v>4827</v>
      </c>
      <c r="M16" s="52">
        <v>6.5</v>
      </c>
      <c r="N16" s="19">
        <v>4686</v>
      </c>
      <c r="O16" s="20">
        <v>2343</v>
      </c>
      <c r="P16" s="20">
        <v>2343</v>
      </c>
      <c r="Q16" s="50">
        <v>6.3</v>
      </c>
      <c r="R16" s="19">
        <v>7500</v>
      </c>
      <c r="S16" s="20">
        <v>3838</v>
      </c>
      <c r="T16" s="20">
        <v>3662</v>
      </c>
      <c r="U16" s="52">
        <v>6.4</v>
      </c>
      <c r="V16" s="19">
        <v>14178</v>
      </c>
      <c r="W16" s="20">
        <v>7196</v>
      </c>
      <c r="X16" s="20">
        <v>6982</v>
      </c>
      <c r="Y16" s="50">
        <v>6.9</v>
      </c>
    </row>
    <row r="17" spans="1:25" s="10" customFormat="1" ht="18.75" customHeight="1" x14ac:dyDescent="0.15">
      <c r="A17" s="18" t="s">
        <v>12</v>
      </c>
      <c r="B17" s="36">
        <v>57736</v>
      </c>
      <c r="C17" s="36">
        <v>29376</v>
      </c>
      <c r="D17" s="36">
        <v>28360</v>
      </c>
      <c r="E17" s="46">
        <v>7.7</v>
      </c>
      <c r="F17" s="19">
        <v>15139</v>
      </c>
      <c r="G17" s="20">
        <v>7746</v>
      </c>
      <c r="H17" s="20">
        <v>7393</v>
      </c>
      <c r="I17" s="50">
        <v>7.7</v>
      </c>
      <c r="J17" s="19">
        <v>11679</v>
      </c>
      <c r="K17" s="20">
        <v>5977</v>
      </c>
      <c r="L17" s="20">
        <v>5702</v>
      </c>
      <c r="M17" s="52">
        <v>7.7</v>
      </c>
      <c r="N17" s="19">
        <v>5724</v>
      </c>
      <c r="O17" s="20">
        <v>2928</v>
      </c>
      <c r="P17" s="20">
        <v>2796</v>
      </c>
      <c r="Q17" s="50">
        <v>7.7</v>
      </c>
      <c r="R17" s="19">
        <v>8850</v>
      </c>
      <c r="S17" s="20">
        <v>4501</v>
      </c>
      <c r="T17" s="20">
        <v>4349</v>
      </c>
      <c r="U17" s="52">
        <v>7.6</v>
      </c>
      <c r="V17" s="19">
        <v>16344</v>
      </c>
      <c r="W17" s="20">
        <v>8224</v>
      </c>
      <c r="X17" s="20">
        <v>8120</v>
      </c>
      <c r="Y17" s="50">
        <v>7.9</v>
      </c>
    </row>
    <row r="18" spans="1:25" s="10" customFormat="1" ht="18.75" customHeight="1" x14ac:dyDescent="0.15">
      <c r="A18" s="18" t="s">
        <v>13</v>
      </c>
      <c r="B18" s="36">
        <v>61610</v>
      </c>
      <c r="C18" s="36">
        <v>31077</v>
      </c>
      <c r="D18" s="36">
        <v>30533</v>
      </c>
      <c r="E18" s="46">
        <v>8.3000000000000007</v>
      </c>
      <c r="F18" s="19">
        <v>15693</v>
      </c>
      <c r="G18" s="20">
        <v>7885</v>
      </c>
      <c r="H18" s="20">
        <v>7808</v>
      </c>
      <c r="I18" s="50">
        <v>8</v>
      </c>
      <c r="J18" s="19">
        <v>12843</v>
      </c>
      <c r="K18" s="20">
        <v>6517</v>
      </c>
      <c r="L18" s="20">
        <v>6326</v>
      </c>
      <c r="M18" s="52">
        <v>8.5</v>
      </c>
      <c r="N18" s="19">
        <v>6323</v>
      </c>
      <c r="O18" s="20">
        <v>3195</v>
      </c>
      <c r="P18" s="20">
        <v>3128</v>
      </c>
      <c r="Q18" s="50">
        <v>8.5</v>
      </c>
      <c r="R18" s="19">
        <v>9678</v>
      </c>
      <c r="S18" s="20">
        <v>4961</v>
      </c>
      <c r="T18" s="20">
        <v>4717</v>
      </c>
      <c r="U18" s="52">
        <v>8.3000000000000007</v>
      </c>
      <c r="V18" s="19">
        <v>17073</v>
      </c>
      <c r="W18" s="20">
        <v>8519</v>
      </c>
      <c r="X18" s="20">
        <v>8554</v>
      </c>
      <c r="Y18" s="50">
        <v>8.3000000000000007</v>
      </c>
    </row>
    <row r="19" spans="1:25" s="10" customFormat="1" ht="18.75" customHeight="1" x14ac:dyDescent="0.15">
      <c r="A19" s="18" t="s">
        <v>14</v>
      </c>
      <c r="B19" s="36">
        <v>53915</v>
      </c>
      <c r="C19" s="36">
        <v>27479</v>
      </c>
      <c r="D19" s="36">
        <v>26436</v>
      </c>
      <c r="E19" s="46">
        <v>7.2</v>
      </c>
      <c r="F19" s="19">
        <v>14043</v>
      </c>
      <c r="G19" s="20">
        <v>7155</v>
      </c>
      <c r="H19" s="20">
        <v>6888</v>
      </c>
      <c r="I19" s="50">
        <v>7.1</v>
      </c>
      <c r="J19" s="19">
        <v>11045</v>
      </c>
      <c r="K19" s="20">
        <v>5561</v>
      </c>
      <c r="L19" s="20">
        <v>5484</v>
      </c>
      <c r="M19" s="52">
        <v>7.3</v>
      </c>
      <c r="N19" s="19">
        <v>5197</v>
      </c>
      <c r="O19" s="20">
        <v>2691</v>
      </c>
      <c r="P19" s="20">
        <v>2506</v>
      </c>
      <c r="Q19" s="50">
        <v>7</v>
      </c>
      <c r="R19" s="19">
        <v>8316</v>
      </c>
      <c r="S19" s="20">
        <v>4296</v>
      </c>
      <c r="T19" s="20">
        <v>4020</v>
      </c>
      <c r="U19" s="52">
        <v>7.1</v>
      </c>
      <c r="V19" s="19">
        <v>15314</v>
      </c>
      <c r="W19" s="20">
        <v>7776</v>
      </c>
      <c r="X19" s="20">
        <v>7538</v>
      </c>
      <c r="Y19" s="50">
        <v>7.4</v>
      </c>
    </row>
    <row r="20" spans="1:25" s="10" customFormat="1" ht="18.75" customHeight="1" x14ac:dyDescent="0.15">
      <c r="A20" s="18" t="s">
        <v>15</v>
      </c>
      <c r="B20" s="36">
        <v>44764</v>
      </c>
      <c r="C20" s="36">
        <v>22449</v>
      </c>
      <c r="D20" s="36">
        <v>22315</v>
      </c>
      <c r="E20" s="46">
        <v>6</v>
      </c>
      <c r="F20" s="19">
        <v>11550</v>
      </c>
      <c r="G20" s="20">
        <v>5766</v>
      </c>
      <c r="H20" s="20">
        <v>5784</v>
      </c>
      <c r="I20" s="50">
        <v>5.9</v>
      </c>
      <c r="J20" s="19">
        <v>9418</v>
      </c>
      <c r="K20" s="20">
        <v>4774</v>
      </c>
      <c r="L20" s="20">
        <v>4644</v>
      </c>
      <c r="M20" s="52">
        <v>6.2</v>
      </c>
      <c r="N20" s="19">
        <v>4319</v>
      </c>
      <c r="O20" s="20">
        <v>2150</v>
      </c>
      <c r="P20" s="20">
        <v>2169</v>
      </c>
      <c r="Q20" s="50">
        <v>5.8</v>
      </c>
      <c r="R20" s="19">
        <v>6961</v>
      </c>
      <c r="S20" s="20">
        <v>3475</v>
      </c>
      <c r="T20" s="20">
        <v>3486</v>
      </c>
      <c r="U20" s="52">
        <v>6</v>
      </c>
      <c r="V20" s="19">
        <v>12516</v>
      </c>
      <c r="W20" s="20">
        <v>6284</v>
      </c>
      <c r="X20" s="20">
        <v>6232</v>
      </c>
      <c r="Y20" s="50">
        <v>6.1</v>
      </c>
    </row>
    <row r="21" spans="1:25" s="10" customFormat="1" ht="18.75" customHeight="1" x14ac:dyDescent="0.15">
      <c r="A21" s="18" t="s">
        <v>16</v>
      </c>
      <c r="B21" s="36">
        <v>38093</v>
      </c>
      <c r="C21" s="36">
        <v>18799</v>
      </c>
      <c r="D21" s="36">
        <v>19294</v>
      </c>
      <c r="E21" s="46">
        <v>5.0999999999999996</v>
      </c>
      <c r="F21" s="19">
        <v>9534</v>
      </c>
      <c r="G21" s="20">
        <v>4713</v>
      </c>
      <c r="H21" s="20">
        <v>4821</v>
      </c>
      <c r="I21" s="50">
        <v>4.8</v>
      </c>
      <c r="J21" s="19">
        <v>8141</v>
      </c>
      <c r="K21" s="20">
        <v>4041</v>
      </c>
      <c r="L21" s="20">
        <v>4100</v>
      </c>
      <c r="M21" s="52">
        <v>5.4</v>
      </c>
      <c r="N21" s="19">
        <v>3743</v>
      </c>
      <c r="O21" s="20">
        <v>1843</v>
      </c>
      <c r="P21" s="20">
        <v>1900</v>
      </c>
      <c r="Q21" s="50">
        <v>5</v>
      </c>
      <c r="R21" s="19">
        <v>6263</v>
      </c>
      <c r="S21" s="20">
        <v>3045</v>
      </c>
      <c r="T21" s="20">
        <v>3218</v>
      </c>
      <c r="U21" s="52">
        <v>5.4</v>
      </c>
      <c r="V21" s="19">
        <v>10412</v>
      </c>
      <c r="W21" s="20">
        <v>5157</v>
      </c>
      <c r="X21" s="20">
        <v>5255</v>
      </c>
      <c r="Y21" s="50">
        <v>5.0999999999999996</v>
      </c>
    </row>
    <row r="22" spans="1:25" s="10" customFormat="1" ht="18.75" customHeight="1" x14ac:dyDescent="0.15">
      <c r="A22" s="18" t="s">
        <v>17</v>
      </c>
      <c r="B22" s="36">
        <v>45744</v>
      </c>
      <c r="C22" s="36">
        <v>21443</v>
      </c>
      <c r="D22" s="36">
        <v>24301</v>
      </c>
      <c r="E22" s="46">
        <v>6.1</v>
      </c>
      <c r="F22" s="19">
        <v>11054</v>
      </c>
      <c r="G22" s="20">
        <v>5262</v>
      </c>
      <c r="H22" s="20">
        <v>5792</v>
      </c>
      <c r="I22" s="50">
        <v>5.6</v>
      </c>
      <c r="J22" s="19">
        <v>9809</v>
      </c>
      <c r="K22" s="20">
        <v>4618</v>
      </c>
      <c r="L22" s="20">
        <v>5191</v>
      </c>
      <c r="M22" s="52">
        <v>6.5</v>
      </c>
      <c r="N22" s="19">
        <v>4963</v>
      </c>
      <c r="O22" s="20">
        <v>2309</v>
      </c>
      <c r="P22" s="20">
        <v>2654</v>
      </c>
      <c r="Q22" s="50">
        <v>6.6</v>
      </c>
      <c r="R22" s="19">
        <v>7990</v>
      </c>
      <c r="S22" s="20">
        <v>3723</v>
      </c>
      <c r="T22" s="20">
        <v>4267</v>
      </c>
      <c r="U22" s="52">
        <v>6.8</v>
      </c>
      <c r="V22" s="19">
        <v>11928</v>
      </c>
      <c r="W22" s="20">
        <v>5531</v>
      </c>
      <c r="X22" s="20">
        <v>6397</v>
      </c>
      <c r="Y22" s="50">
        <v>5.8</v>
      </c>
    </row>
    <row r="23" spans="1:25" s="10" customFormat="1" ht="18.75" customHeight="1" x14ac:dyDescent="0.15">
      <c r="A23" s="18" t="s">
        <v>18</v>
      </c>
      <c r="B23" s="36">
        <v>37750</v>
      </c>
      <c r="C23" s="36">
        <v>16483</v>
      </c>
      <c r="D23" s="36">
        <v>21267</v>
      </c>
      <c r="E23" s="46">
        <v>5.0999999999999996</v>
      </c>
      <c r="F23" s="19">
        <v>9083</v>
      </c>
      <c r="G23" s="20">
        <v>4024</v>
      </c>
      <c r="H23" s="20">
        <v>5059</v>
      </c>
      <c r="I23" s="50">
        <v>4.5999999999999996</v>
      </c>
      <c r="J23" s="19">
        <v>8233</v>
      </c>
      <c r="K23" s="20">
        <v>3567</v>
      </c>
      <c r="L23" s="20">
        <v>4666</v>
      </c>
      <c r="M23" s="52">
        <v>5.4</v>
      </c>
      <c r="N23" s="19">
        <v>4160</v>
      </c>
      <c r="O23" s="20">
        <v>1803</v>
      </c>
      <c r="P23" s="20">
        <v>2357</v>
      </c>
      <c r="Q23" s="50">
        <v>5.6</v>
      </c>
      <c r="R23" s="19">
        <v>6782</v>
      </c>
      <c r="S23" s="20">
        <v>2962</v>
      </c>
      <c r="T23" s="20">
        <v>3820</v>
      </c>
      <c r="U23" s="52">
        <v>5.8</v>
      </c>
      <c r="V23" s="19">
        <v>9492</v>
      </c>
      <c r="W23" s="20">
        <v>4127</v>
      </c>
      <c r="X23" s="20">
        <v>5365</v>
      </c>
      <c r="Y23" s="50">
        <v>4.5999999999999996</v>
      </c>
    </row>
    <row r="24" spans="1:25" s="10" customFormat="1" ht="18.75" customHeight="1" x14ac:dyDescent="0.15">
      <c r="A24" s="18" t="s">
        <v>19</v>
      </c>
      <c r="B24" s="36">
        <v>32507</v>
      </c>
      <c r="C24" s="36">
        <v>12906</v>
      </c>
      <c r="D24" s="36">
        <v>19601</v>
      </c>
      <c r="E24" s="46">
        <v>4.4000000000000004</v>
      </c>
      <c r="F24" s="19">
        <v>7521</v>
      </c>
      <c r="G24" s="20">
        <v>2985</v>
      </c>
      <c r="H24" s="20">
        <v>4536</v>
      </c>
      <c r="I24" s="50">
        <v>3.8</v>
      </c>
      <c r="J24" s="19">
        <v>7024</v>
      </c>
      <c r="K24" s="20">
        <v>2853</v>
      </c>
      <c r="L24" s="20">
        <v>4171</v>
      </c>
      <c r="M24" s="52">
        <v>4.5999999999999996</v>
      </c>
      <c r="N24" s="19">
        <v>3801</v>
      </c>
      <c r="O24" s="20">
        <v>1497</v>
      </c>
      <c r="P24" s="20">
        <v>2304</v>
      </c>
      <c r="Q24" s="50">
        <v>5.0999999999999996</v>
      </c>
      <c r="R24" s="19">
        <v>6123</v>
      </c>
      <c r="S24" s="20">
        <v>2439</v>
      </c>
      <c r="T24" s="20">
        <v>3684</v>
      </c>
      <c r="U24" s="52">
        <v>5.2</v>
      </c>
      <c r="V24" s="19">
        <v>8038</v>
      </c>
      <c r="W24" s="20">
        <v>3132</v>
      </c>
      <c r="X24" s="20">
        <v>4906</v>
      </c>
      <c r="Y24" s="50">
        <v>3.9</v>
      </c>
    </row>
    <row r="25" spans="1:25" s="10" customFormat="1" ht="18.75" customHeight="1" x14ac:dyDescent="0.15">
      <c r="A25" s="18" t="s">
        <v>20</v>
      </c>
      <c r="B25" s="36">
        <v>23334</v>
      </c>
      <c r="C25" s="36">
        <v>8652</v>
      </c>
      <c r="D25" s="36">
        <v>14682</v>
      </c>
      <c r="E25" s="46">
        <v>3.1</v>
      </c>
      <c r="F25" s="19">
        <v>5636</v>
      </c>
      <c r="G25" s="20">
        <v>2084</v>
      </c>
      <c r="H25" s="20">
        <v>3552</v>
      </c>
      <c r="I25" s="50">
        <v>2.9</v>
      </c>
      <c r="J25" s="19">
        <v>4837</v>
      </c>
      <c r="K25" s="20">
        <v>1730</v>
      </c>
      <c r="L25" s="20">
        <v>3107</v>
      </c>
      <c r="M25" s="52">
        <v>3.2</v>
      </c>
      <c r="N25" s="19">
        <v>2680</v>
      </c>
      <c r="O25" s="20">
        <v>1012</v>
      </c>
      <c r="P25" s="20">
        <v>1668</v>
      </c>
      <c r="Q25" s="50">
        <v>3.6</v>
      </c>
      <c r="R25" s="19">
        <v>4065</v>
      </c>
      <c r="S25" s="20">
        <v>1550</v>
      </c>
      <c r="T25" s="20">
        <v>2515</v>
      </c>
      <c r="U25" s="52">
        <v>3.5</v>
      </c>
      <c r="V25" s="19">
        <v>6116</v>
      </c>
      <c r="W25" s="20">
        <v>2276</v>
      </c>
      <c r="X25" s="20">
        <v>3840</v>
      </c>
      <c r="Y25" s="50">
        <v>3</v>
      </c>
    </row>
    <row r="26" spans="1:25" s="10" customFormat="1" ht="18.75" customHeight="1" x14ac:dyDescent="0.15">
      <c r="A26" s="18" t="s">
        <v>21</v>
      </c>
      <c r="B26" s="36">
        <v>10750</v>
      </c>
      <c r="C26" s="36">
        <v>3364</v>
      </c>
      <c r="D26" s="36">
        <v>7386</v>
      </c>
      <c r="E26" s="46">
        <v>1.4</v>
      </c>
      <c r="F26" s="19">
        <v>2618</v>
      </c>
      <c r="G26" s="20">
        <v>800</v>
      </c>
      <c r="H26" s="20">
        <v>1818</v>
      </c>
      <c r="I26" s="50">
        <v>1.3</v>
      </c>
      <c r="J26" s="19">
        <v>2272</v>
      </c>
      <c r="K26" s="20">
        <v>744</v>
      </c>
      <c r="L26" s="20">
        <v>1528</v>
      </c>
      <c r="M26" s="52">
        <v>1.5</v>
      </c>
      <c r="N26" s="19">
        <v>1131</v>
      </c>
      <c r="O26" s="20">
        <v>361</v>
      </c>
      <c r="P26" s="20">
        <v>770</v>
      </c>
      <c r="Q26" s="50">
        <v>1.5</v>
      </c>
      <c r="R26" s="19">
        <v>1770</v>
      </c>
      <c r="S26" s="20">
        <v>556</v>
      </c>
      <c r="T26" s="20">
        <v>1214</v>
      </c>
      <c r="U26" s="52">
        <v>1.5</v>
      </c>
      <c r="V26" s="19">
        <v>2959</v>
      </c>
      <c r="W26" s="20">
        <v>903</v>
      </c>
      <c r="X26" s="20">
        <v>2056</v>
      </c>
      <c r="Y26" s="50">
        <v>1.4</v>
      </c>
    </row>
    <row r="27" spans="1:25" s="10" customFormat="1" ht="18.75" customHeight="1" x14ac:dyDescent="0.15">
      <c r="A27" s="18" t="s">
        <v>22</v>
      </c>
      <c r="B27" s="36">
        <v>2794</v>
      </c>
      <c r="C27" s="36">
        <v>652</v>
      </c>
      <c r="D27" s="36">
        <v>2142</v>
      </c>
      <c r="E27" s="46">
        <v>0.4</v>
      </c>
      <c r="F27" s="19">
        <v>709</v>
      </c>
      <c r="G27" s="20">
        <v>162</v>
      </c>
      <c r="H27" s="20">
        <v>547</v>
      </c>
      <c r="I27" s="50">
        <v>0.4</v>
      </c>
      <c r="J27" s="19">
        <v>579</v>
      </c>
      <c r="K27" s="20">
        <v>123</v>
      </c>
      <c r="L27" s="20">
        <v>456</v>
      </c>
      <c r="M27" s="52">
        <v>0.4</v>
      </c>
      <c r="N27" s="19">
        <v>295</v>
      </c>
      <c r="O27" s="20">
        <v>77</v>
      </c>
      <c r="P27" s="20">
        <v>218</v>
      </c>
      <c r="Q27" s="50">
        <v>0.4</v>
      </c>
      <c r="R27" s="19">
        <v>413</v>
      </c>
      <c r="S27" s="20">
        <v>107</v>
      </c>
      <c r="T27" s="20">
        <v>306</v>
      </c>
      <c r="U27" s="52">
        <v>0.4</v>
      </c>
      <c r="V27" s="19">
        <v>798</v>
      </c>
      <c r="W27" s="20">
        <v>183</v>
      </c>
      <c r="X27" s="20">
        <v>615</v>
      </c>
      <c r="Y27" s="50">
        <v>0.4</v>
      </c>
    </row>
    <row r="28" spans="1:25" s="10" customFormat="1" ht="18.75" customHeight="1" x14ac:dyDescent="0.15">
      <c r="A28" s="18" t="s">
        <v>23</v>
      </c>
      <c r="B28" s="36">
        <v>412</v>
      </c>
      <c r="C28" s="36">
        <v>49</v>
      </c>
      <c r="D28" s="36">
        <v>363</v>
      </c>
      <c r="E28" s="46">
        <v>0.1</v>
      </c>
      <c r="F28" s="19">
        <v>115</v>
      </c>
      <c r="G28" s="20">
        <v>16</v>
      </c>
      <c r="H28" s="20">
        <v>99</v>
      </c>
      <c r="I28" s="50">
        <v>0.1</v>
      </c>
      <c r="J28" s="19">
        <v>70</v>
      </c>
      <c r="K28" s="20">
        <v>6</v>
      </c>
      <c r="L28" s="20">
        <v>64</v>
      </c>
      <c r="M28" s="52">
        <v>0</v>
      </c>
      <c r="N28" s="19">
        <v>53</v>
      </c>
      <c r="O28" s="20">
        <v>5</v>
      </c>
      <c r="P28" s="20">
        <v>48</v>
      </c>
      <c r="Q28" s="50">
        <v>0.1</v>
      </c>
      <c r="R28" s="19">
        <v>62</v>
      </c>
      <c r="S28" s="20">
        <v>5</v>
      </c>
      <c r="T28" s="20">
        <v>57</v>
      </c>
      <c r="U28" s="52">
        <v>0.1</v>
      </c>
      <c r="V28" s="19">
        <v>112</v>
      </c>
      <c r="W28" s="20">
        <v>17</v>
      </c>
      <c r="X28" s="20">
        <v>95</v>
      </c>
      <c r="Y28" s="50">
        <v>0.1</v>
      </c>
    </row>
    <row r="29" spans="1:25" s="10" customFormat="1" ht="18.75" customHeight="1" x14ac:dyDescent="0.15">
      <c r="A29" s="21" t="s">
        <v>24</v>
      </c>
      <c r="B29" s="36" t="s">
        <v>46</v>
      </c>
      <c r="C29" s="36" t="s">
        <v>45</v>
      </c>
      <c r="D29" s="36" t="s">
        <v>45</v>
      </c>
      <c r="E29" s="46" t="s">
        <v>46</v>
      </c>
      <c r="F29" s="22">
        <v>0</v>
      </c>
      <c r="G29" s="23" t="s">
        <v>45</v>
      </c>
      <c r="H29" s="23" t="s">
        <v>45</v>
      </c>
      <c r="I29" s="51" t="s">
        <v>46</v>
      </c>
      <c r="J29" s="22">
        <v>0</v>
      </c>
      <c r="K29" s="20" t="s">
        <v>45</v>
      </c>
      <c r="L29" s="20" t="s">
        <v>45</v>
      </c>
      <c r="M29" s="52" t="s">
        <v>46</v>
      </c>
      <c r="N29" s="22">
        <v>0</v>
      </c>
      <c r="O29" s="23" t="s">
        <v>45</v>
      </c>
      <c r="P29" s="23" t="s">
        <v>45</v>
      </c>
      <c r="Q29" s="51" t="s">
        <v>46</v>
      </c>
      <c r="R29" s="22">
        <v>0</v>
      </c>
      <c r="S29" s="20" t="s">
        <v>45</v>
      </c>
      <c r="T29" s="20" t="s">
        <v>45</v>
      </c>
      <c r="U29" s="52" t="s">
        <v>46</v>
      </c>
      <c r="V29" s="22">
        <v>0</v>
      </c>
      <c r="W29" s="20" t="s">
        <v>45</v>
      </c>
      <c r="X29" s="20" t="s">
        <v>45</v>
      </c>
      <c r="Y29" s="51" t="s">
        <v>46</v>
      </c>
    </row>
    <row r="30" spans="1:25" s="10" customFormat="1" ht="18.75" customHeight="1" x14ac:dyDescent="0.15">
      <c r="A30" s="24" t="s">
        <v>25</v>
      </c>
      <c r="B30" s="39"/>
      <c r="C30" s="40"/>
      <c r="D30" s="40"/>
      <c r="E30" s="47"/>
      <c r="F30" s="36"/>
      <c r="G30" s="36"/>
      <c r="H30" s="36"/>
      <c r="I30" s="46"/>
      <c r="J30" s="39"/>
      <c r="K30" s="40"/>
      <c r="L30" s="40"/>
      <c r="M30" s="47"/>
      <c r="N30" s="36"/>
      <c r="O30" s="36"/>
      <c r="P30" s="36"/>
      <c r="Q30" s="46"/>
      <c r="R30" s="39"/>
      <c r="S30" s="40"/>
      <c r="T30" s="40"/>
      <c r="U30" s="47"/>
      <c r="V30" s="39"/>
      <c r="W30" s="40"/>
      <c r="X30" s="40"/>
      <c r="Y30" s="47"/>
    </row>
    <row r="31" spans="1:25" s="10" customFormat="1" ht="18.75" customHeight="1" x14ac:dyDescent="0.15">
      <c r="A31" s="21" t="s">
        <v>26</v>
      </c>
      <c r="B31" s="41">
        <v>90408</v>
      </c>
      <c r="C31" s="42">
        <v>46250</v>
      </c>
      <c r="D31" s="42">
        <v>44158</v>
      </c>
      <c r="E31" s="48">
        <v>12.1</v>
      </c>
      <c r="F31" s="36">
        <v>25377</v>
      </c>
      <c r="G31" s="36">
        <v>13072</v>
      </c>
      <c r="H31" s="36">
        <v>12305</v>
      </c>
      <c r="I31" s="46">
        <v>12.9</v>
      </c>
      <c r="J31" s="41">
        <v>17617</v>
      </c>
      <c r="K31" s="42">
        <v>9064</v>
      </c>
      <c r="L31" s="42">
        <v>8553</v>
      </c>
      <c r="M31" s="48">
        <v>11.6</v>
      </c>
      <c r="N31" s="36">
        <v>8639</v>
      </c>
      <c r="O31" s="36">
        <v>4380</v>
      </c>
      <c r="P31" s="36">
        <v>4259</v>
      </c>
      <c r="Q31" s="46">
        <v>11.6</v>
      </c>
      <c r="R31" s="41">
        <v>13871</v>
      </c>
      <c r="S31" s="42">
        <v>7074</v>
      </c>
      <c r="T31" s="42">
        <v>6797</v>
      </c>
      <c r="U31" s="48">
        <v>11.9</v>
      </c>
      <c r="V31" s="43">
        <v>24904</v>
      </c>
      <c r="W31" s="36">
        <v>12660</v>
      </c>
      <c r="X31" s="36">
        <v>12244</v>
      </c>
      <c r="Y31" s="53">
        <v>12.1</v>
      </c>
    </row>
    <row r="32" spans="1:25" s="10" customFormat="1" ht="18.75" customHeight="1" x14ac:dyDescent="0.15">
      <c r="A32" s="24" t="s">
        <v>44</v>
      </c>
      <c r="B32" s="36"/>
      <c r="C32" s="36"/>
      <c r="D32" s="36"/>
      <c r="E32" s="46"/>
      <c r="F32" s="39"/>
      <c r="G32" s="40"/>
      <c r="H32" s="40"/>
      <c r="I32" s="47"/>
      <c r="J32" s="36"/>
      <c r="K32" s="36"/>
      <c r="L32" s="36"/>
      <c r="M32" s="46"/>
      <c r="N32" s="39"/>
      <c r="O32" s="40"/>
      <c r="P32" s="40"/>
      <c r="Q32" s="47"/>
      <c r="R32" s="36"/>
      <c r="S32" s="36"/>
      <c r="T32" s="36"/>
      <c r="U32" s="46"/>
      <c r="V32" s="39"/>
      <c r="W32" s="40"/>
      <c r="X32" s="40"/>
      <c r="Y32" s="47"/>
    </row>
    <row r="33" spans="1:25" s="10" customFormat="1" ht="18.75" customHeight="1" x14ac:dyDescent="0.15">
      <c r="A33" s="21" t="s">
        <v>43</v>
      </c>
      <c r="B33" s="36">
        <v>464363</v>
      </c>
      <c r="C33" s="36">
        <v>234343</v>
      </c>
      <c r="D33" s="36">
        <v>230020</v>
      </c>
      <c r="E33" s="46">
        <v>62.2</v>
      </c>
      <c r="F33" s="41">
        <v>125277</v>
      </c>
      <c r="G33" s="42">
        <v>63314</v>
      </c>
      <c r="H33" s="42">
        <v>61963</v>
      </c>
      <c r="I33" s="48">
        <v>63.6</v>
      </c>
      <c r="J33" s="36">
        <v>93232</v>
      </c>
      <c r="K33" s="36">
        <v>47185</v>
      </c>
      <c r="L33" s="36">
        <v>46047</v>
      </c>
      <c r="M33" s="46">
        <v>61.4</v>
      </c>
      <c r="N33" s="41">
        <v>45237</v>
      </c>
      <c r="O33" s="42">
        <v>22670</v>
      </c>
      <c r="P33" s="42">
        <v>22567</v>
      </c>
      <c r="Q33" s="48">
        <v>60.6</v>
      </c>
      <c r="R33" s="36">
        <v>69500</v>
      </c>
      <c r="S33" s="36">
        <v>35246</v>
      </c>
      <c r="T33" s="36">
        <v>34254</v>
      </c>
      <c r="U33" s="46">
        <v>59.5</v>
      </c>
      <c r="V33" s="41">
        <v>131117</v>
      </c>
      <c r="W33" s="42">
        <v>65928</v>
      </c>
      <c r="X33" s="42">
        <v>65189</v>
      </c>
      <c r="Y33" s="48">
        <v>63.7</v>
      </c>
    </row>
    <row r="34" spans="1:25" s="10" customFormat="1" ht="18.75" customHeight="1" x14ac:dyDescent="0.15">
      <c r="A34" s="24" t="s">
        <v>27</v>
      </c>
      <c r="B34" s="39"/>
      <c r="C34" s="40"/>
      <c r="D34" s="40"/>
      <c r="E34" s="47"/>
      <c r="F34" s="39"/>
      <c r="G34" s="40"/>
      <c r="H34" s="40"/>
      <c r="I34" s="47"/>
      <c r="J34" s="39"/>
      <c r="K34" s="40"/>
      <c r="L34" s="40"/>
      <c r="M34" s="47"/>
      <c r="N34" s="39"/>
      <c r="O34" s="40"/>
      <c r="P34" s="40"/>
      <c r="Q34" s="47"/>
      <c r="R34" s="39"/>
      <c r="S34" s="40"/>
      <c r="T34" s="40"/>
      <c r="U34" s="47"/>
      <c r="V34" s="43"/>
      <c r="W34" s="36"/>
      <c r="X34" s="36"/>
      <c r="Y34" s="53"/>
    </row>
    <row r="35" spans="1:25" s="10" customFormat="1" ht="18.75" customHeight="1" x14ac:dyDescent="0.15">
      <c r="A35" s="21" t="s">
        <v>28</v>
      </c>
      <c r="B35" s="41">
        <v>191384</v>
      </c>
      <c r="C35" s="42">
        <v>82348</v>
      </c>
      <c r="D35" s="42">
        <v>109036</v>
      </c>
      <c r="E35" s="48">
        <v>25.6</v>
      </c>
      <c r="F35" s="41">
        <v>46270</v>
      </c>
      <c r="G35" s="42">
        <v>20046</v>
      </c>
      <c r="H35" s="42">
        <v>26224</v>
      </c>
      <c r="I35" s="48">
        <v>23.5</v>
      </c>
      <c r="J35" s="41">
        <v>40965</v>
      </c>
      <c r="K35" s="42">
        <v>17682</v>
      </c>
      <c r="L35" s="42">
        <v>23283</v>
      </c>
      <c r="M35" s="48">
        <v>27</v>
      </c>
      <c r="N35" s="41">
        <v>20826</v>
      </c>
      <c r="O35" s="42">
        <v>8907</v>
      </c>
      <c r="P35" s="42">
        <v>11919</v>
      </c>
      <c r="Q35" s="48">
        <v>27.9</v>
      </c>
      <c r="R35" s="41">
        <v>33468</v>
      </c>
      <c r="S35" s="42">
        <v>14387</v>
      </c>
      <c r="T35" s="42">
        <v>19081</v>
      </c>
      <c r="U35" s="48">
        <v>28.6</v>
      </c>
      <c r="V35" s="41">
        <v>49855</v>
      </c>
      <c r="W35" s="42">
        <v>21326</v>
      </c>
      <c r="X35" s="42">
        <v>28529</v>
      </c>
      <c r="Y35" s="48">
        <v>24.2</v>
      </c>
    </row>
    <row r="36" spans="1:25" ht="18.75" customHeight="1" x14ac:dyDescent="0.15">
      <c r="A36" s="7"/>
      <c r="B36" s="5"/>
      <c r="C36" s="5"/>
      <c r="D36" s="5"/>
      <c r="E36" s="44"/>
      <c r="F36" s="5"/>
      <c r="G36" s="5"/>
      <c r="H36" s="5"/>
      <c r="I36" s="3"/>
      <c r="J36" s="6"/>
      <c r="K36" s="6"/>
      <c r="L36" s="6"/>
      <c r="M36" s="4"/>
      <c r="N36" s="6"/>
      <c r="O36" s="5"/>
      <c r="P36" s="5"/>
      <c r="Q36" s="4"/>
      <c r="R36" s="6"/>
      <c r="S36" s="6"/>
      <c r="T36" s="6"/>
      <c r="U36" s="4"/>
      <c r="V36" s="5"/>
      <c r="W36" s="5"/>
      <c r="X36" s="5"/>
      <c r="Y36" s="3"/>
    </row>
    <row r="37" spans="1:25" s="10" customFormat="1" ht="21.75" customHeight="1" x14ac:dyDescent="0.15">
      <c r="A37" s="56" t="s">
        <v>52</v>
      </c>
      <c r="B37" s="11" t="s">
        <v>49</v>
      </c>
      <c r="C37" s="11"/>
      <c r="D37" s="11"/>
      <c r="E37" s="12"/>
      <c r="F37" s="11"/>
      <c r="G37" s="11"/>
      <c r="H37" s="11"/>
      <c r="I37" s="12"/>
      <c r="J37" s="13"/>
      <c r="K37" s="13"/>
      <c r="L37" s="13"/>
      <c r="M37" s="14"/>
      <c r="N37" s="13"/>
      <c r="O37" s="15"/>
      <c r="P37" s="15"/>
      <c r="Q37" s="14"/>
      <c r="R37" s="13"/>
      <c r="S37" s="16"/>
      <c r="T37" s="16"/>
      <c r="U37" s="14"/>
      <c r="V37" s="11"/>
      <c r="W37" s="11"/>
      <c r="X37" s="11"/>
      <c r="Y37" s="12"/>
    </row>
    <row r="38" spans="1:25" s="10" customFormat="1" ht="21.75" customHeight="1" x14ac:dyDescent="0.15">
      <c r="A38" s="56" t="s">
        <v>53</v>
      </c>
      <c r="B38" s="11" t="s">
        <v>50</v>
      </c>
      <c r="C38" s="11"/>
      <c r="D38" s="11"/>
      <c r="E38" s="12"/>
      <c r="F38" s="11"/>
      <c r="G38" s="11"/>
      <c r="H38" s="11"/>
      <c r="I38" s="12"/>
      <c r="J38" s="13"/>
      <c r="K38" s="13"/>
      <c r="L38" s="13"/>
      <c r="M38" s="14"/>
      <c r="N38" s="13"/>
      <c r="O38" s="15"/>
      <c r="P38" s="15"/>
      <c r="Q38" s="14"/>
      <c r="R38" s="13"/>
      <c r="S38" s="16"/>
      <c r="T38" s="16"/>
      <c r="U38" s="14"/>
      <c r="V38" s="11"/>
      <c r="W38" s="11"/>
      <c r="X38" s="11"/>
      <c r="Y38" s="12"/>
    </row>
    <row r="39" spans="1:25" s="10" customFormat="1" ht="21.75" customHeight="1" x14ac:dyDescent="0.15">
      <c r="A39" s="57" t="s">
        <v>51</v>
      </c>
      <c r="B39" s="9" t="s">
        <v>55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25" s="10" customFormat="1" ht="21.7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25" s="10" customFormat="1" ht="21.75" customHeight="1" x14ac:dyDescent="0.1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25" s="10" customFormat="1" ht="21.75" customHeight="1" x14ac:dyDescent="0.15">
      <c r="A42" s="35" t="s">
        <v>48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25" s="10" customFormat="1" ht="21.75" customHeight="1" x14ac:dyDescent="0.1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25" s="10" customFormat="1" ht="21.7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25" s="10" customFormat="1" ht="21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25" s="10" customFormat="1" ht="21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25" s="10" customFormat="1" ht="21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25" s="10" customFormat="1" ht="21.7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s="10" customFormat="1" ht="21.7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s="10" customFormat="1" ht="21.7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s="10" customFormat="1" ht="21.7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s="10" customFormat="1" ht="21.75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s="10" customFormat="1" ht="21.75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s="10" customFormat="1" ht="21.7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s="10" customFormat="1" ht="21.7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s="10" customFormat="1" ht="21.7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s="10" customFormat="1" ht="21.7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s="10" customFormat="1" ht="21.7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s="10" customFormat="1" ht="21.7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s="10" customFormat="1" ht="21.7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s="10" customFormat="1" ht="21.75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s="10" customFormat="1" ht="21.75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s="10" customFormat="1" ht="21.75" customHeight="1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s="10" customFormat="1" ht="21.75" customHeight="1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s="10" customFormat="1" ht="21.75" customHeight="1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s="10" customFormat="1" ht="21.75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s="10" customFormat="1" ht="21.75" customHeight="1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s="10" customFormat="1" ht="21.75" customHeight="1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s="10" customFormat="1" ht="21.75" customHeight="1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s="10" customFormat="1" ht="21.75" customHeight="1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s="10" customFormat="1" ht="21.75" customHeight="1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s="10" customFormat="1" ht="21.75" customHeight="1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s="10" customFormat="1" ht="21.7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s="10" customFormat="1" ht="21.75" customHeight="1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s="10" customFormat="1" ht="21.75" customHeight="1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s="10" customFormat="1" ht="21.75" customHeight="1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s="10" customFormat="1" ht="21.75" customHeight="1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s="10" customFormat="1" ht="21.75" customHeight="1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s="10" customFormat="1" ht="21.75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s="10" customFormat="1" ht="21.7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4" s="10" customFormat="1" ht="21.75" customHeight="1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4" s="10" customFormat="1" ht="21.75" customHeight="1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4" s="10" customFormat="1" ht="21.75" customHeight="1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4" s="29" customFormat="1" ht="28.5" customHeight="1" x14ac:dyDescent="0.2"/>
    <row r="85" spans="1:14" ht="21" x14ac:dyDescent="0.15">
      <c r="A85" s="35" t="s">
        <v>47</v>
      </c>
    </row>
    <row r="86" spans="1:14" ht="5.25" customHeight="1" x14ac:dyDescent="0.15">
      <c r="A86" s="2"/>
    </row>
    <row r="87" spans="1:14" ht="18.75" customHeight="1" x14ac:dyDescent="0.15">
      <c r="A87" s="55"/>
      <c r="M87" s="34"/>
      <c r="N87" s="34"/>
    </row>
    <row r="88" spans="1:14" ht="15" customHeight="1" x14ac:dyDescent="0.15">
      <c r="A88" s="1"/>
    </row>
    <row r="89" spans="1:14" ht="15" customHeight="1" x14ac:dyDescent="0.15">
      <c r="A89" s="1"/>
    </row>
    <row r="90" spans="1:14" ht="15" customHeight="1" x14ac:dyDescent="0.15">
      <c r="A90" s="1"/>
    </row>
    <row r="91" spans="1:14" ht="15" customHeight="1" x14ac:dyDescent="0.15"/>
    <row r="92" spans="1:14" ht="15" customHeight="1" x14ac:dyDescent="0.15"/>
    <row r="93" spans="1:14" ht="15" customHeight="1" x14ac:dyDescent="0.15"/>
    <row r="94" spans="1:14" ht="15" customHeight="1" x14ac:dyDescent="0.15"/>
    <row r="95" spans="1:14" ht="15" customHeight="1" x14ac:dyDescent="0.15"/>
    <row r="96" spans="1:14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1:13" ht="15" customHeight="1" x14ac:dyDescent="0.15"/>
    <row r="114" spans="1:13" ht="15" customHeight="1" x14ac:dyDescent="0.15"/>
    <row r="115" spans="1:13" ht="15" customHeight="1" x14ac:dyDescent="0.15"/>
    <row r="116" spans="1:13" ht="15" customHeight="1" x14ac:dyDescent="0.15"/>
    <row r="117" spans="1:13" ht="27.95" customHeight="1" x14ac:dyDescent="0.15"/>
    <row r="118" spans="1:13" ht="27.95" customHeight="1" x14ac:dyDescent="0.15"/>
    <row r="119" spans="1:13" ht="27.95" customHeight="1" x14ac:dyDescent="0.15"/>
    <row r="120" spans="1:13" ht="27.95" customHeight="1" x14ac:dyDescent="0.15"/>
    <row r="121" spans="1:13" s="10" customFormat="1" ht="28.5" customHeight="1" x14ac:dyDescent="0.15">
      <c r="A121" s="25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</sheetData>
  <mergeCells count="7">
    <mergeCell ref="A5:A6"/>
    <mergeCell ref="V5:Y5"/>
    <mergeCell ref="B5:E5"/>
    <mergeCell ref="F5:I5"/>
    <mergeCell ref="J5:M5"/>
    <mergeCell ref="N5:Q5"/>
    <mergeCell ref="R5:U5"/>
  </mergeCells>
  <phoneticPr fontId="2"/>
  <dataValidations count="1">
    <dataValidation imeMode="off" allowBlank="1" showInputMessage="1" showErrorMessage="1" sqref="Y7:Y38 F33:H38 I7:I38 S7:S38 V33:X38 F7:H31 T8:T29 R8:R29 V7:X31 J8:J29 N8:N29 B7:E38"/>
  </dataValidations>
  <pageMargins left="0.70866141732283472" right="0" top="0.55118110236220474" bottom="0.55118110236220474" header="0.31496062992125984" footer="0.31496062992125984"/>
  <pageSetup paperSize="9" scale="59" fitToHeight="0" orientation="landscape" r:id="rId1"/>
  <headerFooter differentOddEven="1" differentFirst="1" alignWithMargins="0">
    <oddFooter>&amp;C&amp;"ＭＳ 明朝,標準"&amp;18- 8 -</oddFooter>
    <evenFooter>&amp;C&amp;"ＭＳ 明朝,標準"&amp;18- 7 -</evenFooter>
    <firstFooter>&amp;C&amp;"ＭＳ 明朝,標準"&amp;18- 6 -</firstFooter>
  </headerFooter>
  <rowBreaks count="2" manualBreakCount="2">
    <brk id="40" max="24" man="1"/>
    <brk id="83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</vt:lpstr>
      <vt:lpstr>'3(1)'!Print_Area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　真吾</dc:creator>
  <cp:lastModifiedBy>東京都</cp:lastModifiedBy>
  <cp:lastPrinted>2024-04-22T04:54:52Z</cp:lastPrinted>
  <dcterms:created xsi:type="dcterms:W3CDTF">1997-01-08T22:48:59Z</dcterms:created>
  <dcterms:modified xsi:type="dcterms:W3CDTF">2024-04-24T05:46:36Z</dcterms:modified>
</cp:coreProperties>
</file>