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247.10\両局共有\総務課\toukei\係共通\福祉・衛生統計年報\訂正情報\2023年末発行R04年度年報\2-11\"/>
    </mc:Choice>
  </mc:AlternateContent>
  <bookViews>
    <workbookView xWindow="0" yWindow="0" windowWidth="23040" windowHeight="9276"/>
  </bookViews>
  <sheets>
    <sheet name="R04teisei_2-11" sheetId="3" r:id="rId1"/>
  </sheets>
  <definedNames>
    <definedName name="_xlnm.Print_Area" localSheetId="0">'R04teisei_2-11'!$A$1:$O$64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<sst xmlns="http://schemas.openxmlformats.org/spreadsheetml/2006/main" count="81" uniqueCount="43">
  <si>
    <t>福祉・衛生　統計年報の訂正について</t>
    <phoneticPr fontId="2"/>
  </si>
  <si>
    <t>令和４年度年報につきまして、次のとおり、訂正いたします。</t>
    <rPh sb="0" eb="2">
      <t>レイワ</t>
    </rPh>
    <phoneticPr fontId="2"/>
  </si>
  <si>
    <t>福祉統計年報編</t>
    <rPh sb="0" eb="2">
      <t>フクシ</t>
    </rPh>
    <phoneticPr fontId="2"/>
  </si>
  <si>
    <t>２　高齢者福祉</t>
    <rPh sb="2" eb="5">
      <t>コウレイシャ</t>
    </rPh>
    <rPh sb="5" eb="7">
      <t>フクシ</t>
    </rPh>
    <phoneticPr fontId="2"/>
  </si>
  <si>
    <t>（３） 高齢者の社会参加</t>
    <rPh sb="4" eb="7">
      <t>コウレイシャ</t>
    </rPh>
    <rPh sb="8" eb="10">
      <t>シャカイ</t>
    </rPh>
    <rPh sb="10" eb="12">
      <t>サンカ</t>
    </rPh>
    <phoneticPr fontId="2"/>
  </si>
  <si>
    <t>　２－11表　シルバー人材センターの状況、区市町村別</t>
    <rPh sb="11" eb="13">
      <t>ジンザイ</t>
    </rPh>
    <rPh sb="18" eb="20">
      <t>ジョウキョウ</t>
    </rPh>
    <rPh sb="21" eb="26">
      <t>クシ</t>
    </rPh>
    <phoneticPr fontId="2"/>
  </si>
  <si>
    <t>社会参加</t>
    <phoneticPr fontId="2"/>
  </si>
  <si>
    <t>センターの状況、区市町村別</t>
    <rPh sb="8" eb="12">
      <t>クシチョウソン</t>
    </rPh>
    <rPh sb="12" eb="13">
      <t>ベツ</t>
    </rPh>
    <phoneticPr fontId="2"/>
  </si>
  <si>
    <t>（２－11表の２）</t>
    <rPh sb="5" eb="6">
      <t>ヒョウ</t>
    </rPh>
    <phoneticPr fontId="2"/>
  </si>
  <si>
    <t>請負</t>
    <rPh sb="0" eb="2">
      <t>ウケオイ</t>
    </rPh>
    <phoneticPr fontId="14"/>
  </si>
  <si>
    <t>派遣</t>
    <rPh sb="0" eb="2">
      <t>ハケン</t>
    </rPh>
    <phoneticPr fontId="14"/>
  </si>
  <si>
    <t>請負・派遣</t>
    <rPh sb="0" eb="2">
      <t>ウケオイ</t>
    </rPh>
    <rPh sb="3" eb="5">
      <t>ハケン</t>
    </rPh>
    <phoneticPr fontId="14"/>
  </si>
  <si>
    <t>配　分　金</t>
    <phoneticPr fontId="14"/>
  </si>
  <si>
    <t>材料費･その他</t>
    <phoneticPr fontId="14"/>
  </si>
  <si>
    <t>事　務　費</t>
    <phoneticPr fontId="14"/>
  </si>
  <si>
    <t>合　　計</t>
    <phoneticPr fontId="14"/>
  </si>
  <si>
    <t>合計</t>
    <rPh sb="0" eb="2">
      <t>ゴウケイ</t>
    </rPh>
    <phoneticPr fontId="14"/>
  </si>
  <si>
    <t>・</t>
    <phoneticPr fontId="2"/>
  </si>
  <si>
    <t>（３）高齢者の</t>
    <phoneticPr fontId="2"/>
  </si>
  <si>
    <t>２－11表　シルバー人材</t>
    <phoneticPr fontId="2"/>
  </si>
  <si>
    <t>（２－11表の１）</t>
    <rPh sb="5" eb="6">
      <t>ヒョウ</t>
    </rPh>
    <phoneticPr fontId="2"/>
  </si>
  <si>
    <t>単位　人、％、件、千円</t>
    <phoneticPr fontId="2"/>
  </si>
  <si>
    <t>年度末・
区市町村</t>
    <rPh sb="0" eb="3">
      <t>ネンドマツ</t>
    </rPh>
    <rPh sb="5" eb="9">
      <t>クシチョウソン</t>
    </rPh>
    <phoneticPr fontId="2"/>
  </si>
  <si>
    <t xml:space="preserve">会員数 </t>
    <phoneticPr fontId="2"/>
  </si>
  <si>
    <t>就業延人員</t>
    <phoneticPr fontId="2"/>
  </si>
  <si>
    <t>平成</t>
  </si>
  <si>
    <t>22年度末</t>
    <rPh sb="2" eb="5">
      <t>ネンドマツ</t>
    </rPh>
    <phoneticPr fontId="2"/>
  </si>
  <si>
    <t>令和</t>
    <rPh sb="0" eb="2">
      <t>レイワ</t>
    </rPh>
    <phoneticPr fontId="2"/>
  </si>
  <si>
    <t>元</t>
    <rPh sb="0" eb="1">
      <t>ガン</t>
    </rPh>
    <phoneticPr fontId="2"/>
  </si>
  <si>
    <t>２</t>
    <phoneticPr fontId="2"/>
  </si>
  <si>
    <t>３</t>
  </si>
  <si>
    <t>４</t>
    <phoneticPr fontId="2"/>
  </si>
  <si>
    <t>区部</t>
  </si>
  <si>
    <t>葛飾区</t>
    <rPh sb="2" eb="3">
      <t>ク</t>
    </rPh>
    <phoneticPr fontId="14"/>
  </si>
  <si>
    <t>江戸川区</t>
    <rPh sb="3" eb="4">
      <t>ク</t>
    </rPh>
    <phoneticPr fontId="14"/>
  </si>
  <si>
    <t>市部</t>
  </si>
  <si>
    <t>注１　契約金額欄は、端数処理のため、合計と内訳の計が一致しない場合がある。</t>
    <rPh sb="31" eb="33">
      <t>バアイ</t>
    </rPh>
    <phoneticPr fontId="2"/>
  </si>
  <si>
    <t>　２　就業率の分母について、請負はシルバー人材センターの会員数であり、派遣は同センター派遣登録会員数である。</t>
    <phoneticPr fontId="2"/>
  </si>
  <si>
    <t>資料　産業労働局雇用就業部</t>
    <rPh sb="3" eb="5">
      <t>サンギョウ</t>
    </rPh>
    <rPh sb="5" eb="7">
      <t>ロウドウ</t>
    </rPh>
    <rPh sb="7" eb="8">
      <t>キョク</t>
    </rPh>
    <rPh sb="8" eb="10">
      <t>コヨウ</t>
    </rPh>
    <rPh sb="10" eb="12">
      <t>シュウギョウ</t>
    </rPh>
    <rPh sb="12" eb="13">
      <t>ブ</t>
    </rPh>
    <phoneticPr fontId="14"/>
  </si>
  <si>
    <t>【正】 P43</t>
    <rPh sb="1" eb="2">
      <t>セイ</t>
    </rPh>
    <phoneticPr fontId="1"/>
  </si>
  <si>
    <t>【誤】 P43</t>
    <rPh sb="1" eb="2">
      <t>ゴ</t>
    </rPh>
    <phoneticPr fontId="1"/>
  </si>
  <si>
    <t>　　　　　　　　　　契　　　　　　　　　約</t>
    <phoneticPr fontId="2"/>
  </si>
  <si>
    <t>令和６年１月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</si>
</sst>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#,##0,\ ;_ @_ "/>
    <numFmt numFmtId="177" formatCode="#,##0,\ ;\-#,##0,\ ;\ \-\ ;_ @_ "/>
  </numFmts>
  <fonts count="18" x14ac:knownFonts="1"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20"/>
      <color theme="1"/>
      <name val="ＭＳ ゴシック"/>
      <family val="3"/>
      <charset val="128"/>
    </font>
    <font>
      <sz val="16"/>
      <color theme="1"/>
      <name val="ＭＳ 明朝"/>
      <family val="1"/>
      <charset val="128"/>
    </font>
    <font>
      <sz val="14"/>
      <name val="ＭＳ ゴシック"/>
      <family val="3"/>
      <charset val="128"/>
    </font>
    <font>
      <b/>
      <sz val="11"/>
      <color theme="3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u/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6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177" fontId="9" fillId="0" borderId="0" xfId="1" applyNumberFormat="1" applyFont="1" applyFill="1" applyAlignment="1" applyProtection="1">
      <protection locked="0"/>
    </xf>
    <xf numFmtId="177" fontId="9" fillId="0" borderId="0" xfId="1" applyNumberFormat="1" applyFont="1" applyFill="1" applyAlignment="1" applyProtection="1">
      <alignment horizontal="right"/>
      <protection locked="0"/>
    </xf>
    <xf numFmtId="0" fontId="9" fillId="0" borderId="0" xfId="1" applyNumberFormat="1" applyFont="1" applyFill="1" applyAlignment="1" applyProtection="1">
      <alignment horizontal="right"/>
      <protection locked="0"/>
    </xf>
    <xf numFmtId="0" fontId="10" fillId="0" borderId="13" xfId="0" applyFont="1" applyBorder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centerContinuous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centerContinuous" vertical="center"/>
      <protection locked="0"/>
    </xf>
    <xf numFmtId="0" fontId="10" fillId="0" borderId="0" xfId="0" applyFont="1" applyAlignment="1" applyProtection="1">
      <alignment horizontal="right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 justifyLastLine="1"/>
      <protection locked="0"/>
    </xf>
    <xf numFmtId="0" fontId="9" fillId="0" borderId="4" xfId="0" applyFont="1" applyBorder="1" applyAlignment="1" applyProtection="1">
      <alignment horizontal="distributed" vertical="center" justifyLastLine="1"/>
      <protection locked="0"/>
    </xf>
    <xf numFmtId="0" fontId="9" fillId="0" borderId="5" xfId="0" applyFont="1" applyBorder="1" applyAlignment="1" applyProtection="1">
      <alignment horizontal="center" vertical="center" justifyLastLine="1"/>
      <protection locked="0"/>
    </xf>
    <xf numFmtId="0" fontId="9" fillId="0" borderId="5" xfId="0" applyFont="1" applyBorder="1" applyAlignment="1" applyProtection="1">
      <alignment horizontal="distributed" vertical="center" justifyLastLine="1"/>
      <protection locked="0"/>
    </xf>
    <xf numFmtId="0" fontId="9" fillId="0" borderId="6" xfId="0" applyFont="1" applyBorder="1" applyAlignment="1" applyProtection="1">
      <alignment horizontal="distributed" vertical="center" justifyLastLine="1"/>
      <protection locked="0"/>
    </xf>
    <xf numFmtId="41" fontId="9" fillId="0" borderId="0" xfId="1" applyNumberFormat="1" applyFont="1" applyFill="1" applyAlignment="1" applyProtection="1">
      <protection locked="0"/>
    </xf>
    <xf numFmtId="41" fontId="9" fillId="0" borderId="0" xfId="1" applyNumberFormat="1" applyFont="1" applyFill="1" applyAlignment="1" applyProtection="1">
      <alignment horizontal="right"/>
      <protection locked="0"/>
    </xf>
    <xf numFmtId="176" fontId="9" fillId="0" borderId="0" xfId="1" applyNumberFormat="1" applyFont="1" applyFill="1" applyAlignment="1" applyProtection="1">
      <protection locked="0"/>
    </xf>
    <xf numFmtId="177" fontId="7" fillId="0" borderId="0" xfId="1" applyNumberFormat="1" applyFont="1" applyFill="1" applyAlignment="1" applyProtection="1">
      <protection locked="0"/>
    </xf>
    <xf numFmtId="0" fontId="15" fillId="0" borderId="0" xfId="0" applyFont="1" applyProtection="1">
      <alignment vertical="center"/>
      <protection locked="0"/>
    </xf>
    <xf numFmtId="0" fontId="9" fillId="0" borderId="15" xfId="0" applyFont="1" applyBorder="1" applyAlignment="1" applyProtection="1">
      <alignment horizontal="distributed" vertical="center" justifyLastLine="1"/>
      <protection locked="0"/>
    </xf>
    <xf numFmtId="0" fontId="9" fillId="0" borderId="3" xfId="0" applyFont="1" applyBorder="1" applyAlignment="1" applyProtection="1">
      <alignment horizontal="distributed" vertical="center" justifyLastLine="1"/>
      <protection locked="0"/>
    </xf>
    <xf numFmtId="0" fontId="13" fillId="0" borderId="0" xfId="0" applyFont="1" applyAlignment="1" applyProtection="1">
      <alignment horizontal="centerContinuous" vertical="center"/>
      <protection locked="0"/>
    </xf>
    <xf numFmtId="0" fontId="15" fillId="0" borderId="0" xfId="0" applyFont="1" applyAlignment="1" applyProtection="1">
      <alignment horizontal="centerContinuous" vertical="center"/>
      <protection locked="0"/>
    </xf>
    <xf numFmtId="0" fontId="13" fillId="0" borderId="0" xfId="0" applyFont="1" applyAlignment="1" applyProtection="1">
      <alignment horizontal="right"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0" fontId="8" fillId="0" borderId="0" xfId="0" applyFont="1" applyProtection="1">
      <alignment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9" fillId="0" borderId="0" xfId="0" applyFont="1" applyProtection="1">
      <alignment vertical="center"/>
      <protection locked="0"/>
    </xf>
    <xf numFmtId="0" fontId="9" fillId="0" borderId="0" xfId="0" applyFont="1" applyAlignment="1" applyProtection="1">
      <alignment horizontal="distributed"/>
      <protection locked="0"/>
    </xf>
    <xf numFmtId="0" fontId="9" fillId="0" borderId="8" xfId="0" applyFont="1" applyBorder="1" applyAlignment="1" applyProtection="1">
      <alignment horizontal="left"/>
      <protection locked="0"/>
    </xf>
    <xf numFmtId="0" fontId="9" fillId="0" borderId="0" xfId="0" applyFont="1" applyAlignment="1" applyProtection="1">
      <protection locked="0"/>
    </xf>
    <xf numFmtId="49" fontId="9" fillId="0" borderId="8" xfId="0" applyNumberFormat="1" applyFont="1" applyBorder="1" applyAlignment="1" applyProtection="1">
      <alignment horizontal="left"/>
      <protection locked="0"/>
    </xf>
    <xf numFmtId="0" fontId="7" fillId="0" borderId="0" xfId="0" applyFont="1" applyAlignment="1" applyProtection="1">
      <alignment horizontal="distributed"/>
      <protection locked="0"/>
    </xf>
    <xf numFmtId="49" fontId="7" fillId="0" borderId="8" xfId="0" applyNumberFormat="1" applyFont="1" applyBorder="1" applyAlignment="1" applyProtection="1">
      <alignment horizontal="left"/>
      <protection locked="0"/>
    </xf>
    <xf numFmtId="41" fontId="7" fillId="0" borderId="0" xfId="1" applyNumberFormat="1" applyFont="1" applyFill="1" applyAlignment="1" applyProtection="1">
      <protection locked="0"/>
    </xf>
    <xf numFmtId="0" fontId="7" fillId="0" borderId="0" xfId="0" applyFont="1" applyAlignment="1" applyProtection="1">
      <protection locked="0"/>
    </xf>
    <xf numFmtId="41" fontId="7" fillId="0" borderId="14" xfId="1" applyNumberFormat="1" applyFont="1" applyFill="1" applyBorder="1" applyAlignment="1" applyProtection="1">
      <protection locked="0"/>
    </xf>
    <xf numFmtId="0" fontId="9" fillId="0" borderId="0" xfId="1" applyNumberFormat="1" applyFont="1" applyFill="1" applyAlignment="1" applyProtection="1">
      <alignment horizontal="right" vertical="center"/>
      <protection locked="0"/>
    </xf>
    <xf numFmtId="177" fontId="17" fillId="0" borderId="0" xfId="1" applyNumberFormat="1" applyFont="1" applyFill="1" applyAlignment="1" applyProtection="1">
      <protection locked="0"/>
    </xf>
    <xf numFmtId="0" fontId="9" fillId="0" borderId="8" xfId="0" applyFont="1" applyBorder="1" applyAlignment="1" applyProtection="1">
      <alignment horizontal="distributed"/>
      <protection locked="0"/>
    </xf>
    <xf numFmtId="0" fontId="7" fillId="0" borderId="8" xfId="0" applyFont="1" applyBorder="1" applyAlignment="1" applyProtection="1">
      <alignment horizontal="distributed"/>
      <protection locked="0"/>
    </xf>
    <xf numFmtId="0" fontId="9" fillId="0" borderId="11" xfId="0" applyFont="1" applyBorder="1" applyAlignment="1" applyProtection="1">
      <alignment horizontal="distributed" vertical="center"/>
      <protection locked="0"/>
    </xf>
    <xf numFmtId="0" fontId="9" fillId="0" borderId="12" xfId="0" applyFont="1" applyBorder="1" applyAlignment="1" applyProtection="1">
      <alignment horizontal="distributed" vertical="center"/>
      <protection locked="0"/>
    </xf>
    <xf numFmtId="0" fontId="9" fillId="0" borderId="3" xfId="0" applyFont="1" applyBorder="1" applyAlignment="1" applyProtection="1">
      <alignment horizontal="left" vertical="center" justifyLastLine="1"/>
      <protection locked="0"/>
    </xf>
    <xf numFmtId="0" fontId="9" fillId="0" borderId="1" xfId="0" applyFont="1" applyBorder="1" applyAlignment="1" applyProtection="1">
      <alignment horizontal="left" vertical="center" justifyLastLine="1"/>
      <protection locked="0"/>
    </xf>
    <xf numFmtId="0" fontId="9" fillId="0" borderId="2" xfId="0" applyFont="1" applyBorder="1" applyAlignment="1" applyProtection="1">
      <alignment horizontal="left" vertical="center" justifyLastLine="1"/>
      <protection locked="0"/>
    </xf>
    <xf numFmtId="0" fontId="11" fillId="0" borderId="0" xfId="0" applyFont="1" applyAlignment="1">
      <alignment horizontal="center" vertical="center"/>
    </xf>
    <xf numFmtId="0" fontId="9" fillId="0" borderId="13" xfId="0" applyFont="1" applyBorder="1" applyAlignment="1" applyProtection="1">
      <alignment horizontal="distributed" vertical="center" wrapText="1" justifyLastLine="1"/>
      <protection locked="0"/>
    </xf>
    <xf numFmtId="0" fontId="9" fillId="0" borderId="7" xfId="0" applyFont="1" applyBorder="1" applyAlignment="1" applyProtection="1">
      <alignment horizontal="distributed" vertical="center" justifyLastLine="1"/>
      <protection locked="0"/>
    </xf>
    <xf numFmtId="0" fontId="9" fillId="0" borderId="0" xfId="0" applyFont="1" applyAlignment="1" applyProtection="1">
      <alignment horizontal="distributed" vertical="center" justifyLastLine="1"/>
      <protection locked="0"/>
    </xf>
    <xf numFmtId="0" fontId="9" fillId="0" borderId="8" xfId="0" applyFont="1" applyBorder="1" applyAlignment="1" applyProtection="1">
      <alignment horizontal="distributed" vertical="center" justifyLastLine="1"/>
      <protection locked="0"/>
    </xf>
    <xf numFmtId="0" fontId="9" fillId="0" borderId="9" xfId="0" applyFont="1" applyBorder="1" applyAlignment="1" applyProtection="1">
      <alignment horizontal="distributed" vertical="center" justifyLastLine="1"/>
      <protection locked="0"/>
    </xf>
    <xf numFmtId="0" fontId="9" fillId="0" borderId="10" xfId="0" applyFont="1" applyBorder="1" applyAlignment="1" applyProtection="1">
      <alignment horizontal="distributed" vertical="center" justifyLastLine="1"/>
      <protection locked="0"/>
    </xf>
    <xf numFmtId="0" fontId="9" fillId="0" borderId="15" xfId="0" applyFont="1" applyBorder="1" applyAlignment="1" applyProtection="1">
      <alignment horizontal="distributed" vertical="center" justifyLastLine="1"/>
      <protection locked="0"/>
    </xf>
    <xf numFmtId="0" fontId="9" fillId="0" borderId="5" xfId="0" applyFont="1" applyBorder="1" applyAlignment="1" applyProtection="1">
      <alignment horizontal="distributed" vertical="center" justifyLastLine="1"/>
      <protection locked="0"/>
    </xf>
    <xf numFmtId="0" fontId="9" fillId="0" borderId="4" xfId="0" applyFont="1" applyBorder="1" applyAlignment="1" applyProtection="1">
      <alignment horizontal="distributed" vertical="center" justifyLastLine="1"/>
      <protection locked="0"/>
    </xf>
    <xf numFmtId="0" fontId="16" fillId="0" borderId="16" xfId="0" applyFont="1" applyBorder="1" applyAlignment="1" applyProtection="1">
      <alignment horizontal="distributed"/>
      <protection locked="0"/>
    </xf>
  </cellXfs>
  <cellStyles count="3">
    <cellStyle name="桁区切り" xfId="1" builtinId="6"/>
    <cellStyle name="標準" xfId="0" builtinId="0"/>
    <cellStyle name="標準 2" xfId="2"/>
  </cellStyles>
  <dxfs count="2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142240</xdr:colOff>
      <xdr:row>15</xdr:row>
      <xdr:rowOff>121923</xdr:rowOff>
    </xdr:from>
    <xdr:to>
      <xdr:col>4</xdr:col>
      <xdr:colOff>294640</xdr:colOff>
      <xdr:row>31</xdr:row>
      <xdr:rowOff>375925</xdr:rowOff>
    </xdr:to>
    <xdr:pic>
      <xdr:nvPicPr>
        <xdr:cNvPr id="5" name="図 4"/>
        <xdr:cNvPicPr>
          <a:picLocks/>
        </xdr:cNvPicPr>
      </xdr:nvPicPr>
      <xdr:blipFill rotWithShape="1">
        <a:blip xmlns:r="http://schemas.openxmlformats.org/officeDocument/2006/relationships" r:embed="rId1"/>
        <a:srcRect l="1828" t="5276" r="71044" b="10275"/>
        <a:stretch/>
      </xdr:blipFill>
      <xdr:spPr>
        <a:xfrm rot="5400000">
          <a:off x="208279" y="5816604"/>
          <a:ext cx="3901442" cy="152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121920</xdr:colOff>
      <xdr:row>27</xdr:row>
      <xdr:rowOff>102540</xdr:rowOff>
    </xdr:from>
    <xdr:to>
      <xdr:col>14</xdr:col>
      <xdr:colOff>126720</xdr:colOff>
      <xdr:row>27</xdr:row>
      <xdr:rowOff>261267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" y="6706540"/>
          <a:ext cx="10368000" cy="158727"/>
        </a:xfrm>
        <a:prstGeom prst="rect">
          <a:avLst/>
        </a:prstGeom>
      </xdr:spPr>
    </xdr:pic>
    <xdr:clientData/>
  </xdr:twoCellAnchor>
  <xdr:twoCellAnchor editAs="oneCell">
    <xdr:from>
      <xdr:col>0</xdr:col>
      <xdr:colOff>121920</xdr:colOff>
      <xdr:row>31</xdr:row>
      <xdr:rowOff>91440</xdr:rowOff>
    </xdr:from>
    <xdr:to>
      <xdr:col>14</xdr:col>
      <xdr:colOff>126720</xdr:colOff>
      <xdr:row>31</xdr:row>
      <xdr:rowOff>250168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" y="7670800"/>
          <a:ext cx="10368000" cy="158728"/>
        </a:xfrm>
        <a:prstGeom prst="rect">
          <a:avLst/>
        </a:prstGeom>
      </xdr:spPr>
    </xdr:pic>
    <xdr:clientData/>
  </xdr:twoCellAnchor>
  <xdr:twoCellAnchor>
    <xdr:from>
      <xdr:col>7</xdr:col>
      <xdr:colOff>633312</xdr:colOff>
      <xdr:row>35</xdr:row>
      <xdr:rowOff>206583</xdr:rowOff>
    </xdr:from>
    <xdr:to>
      <xdr:col>8</xdr:col>
      <xdr:colOff>657019</xdr:colOff>
      <xdr:row>38</xdr:row>
      <xdr:rowOff>66035</xdr:rowOff>
    </xdr:to>
    <xdr:sp macro="" textlink="">
      <xdr:nvSpPr>
        <xdr:cNvPr id="6" name="下矢印 5"/>
        <xdr:cNvSpPr/>
      </xdr:nvSpPr>
      <xdr:spPr>
        <a:xfrm>
          <a:off x="4981792" y="8669863"/>
          <a:ext cx="1029547" cy="560492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142240</xdr:colOff>
      <xdr:row>43</xdr:row>
      <xdr:rowOff>121923</xdr:rowOff>
    </xdr:from>
    <xdr:to>
      <xdr:col>4</xdr:col>
      <xdr:colOff>294640</xdr:colOff>
      <xdr:row>59</xdr:row>
      <xdr:rowOff>375925</xdr:rowOff>
    </xdr:to>
    <xdr:pic>
      <xdr:nvPicPr>
        <xdr:cNvPr id="7" name="図 6"/>
        <xdr:cNvPicPr>
          <a:picLocks/>
        </xdr:cNvPicPr>
      </xdr:nvPicPr>
      <xdr:blipFill rotWithShape="1">
        <a:blip xmlns:r="http://schemas.openxmlformats.org/officeDocument/2006/relationships" r:embed="rId1"/>
        <a:srcRect l="1828" t="5276" r="71044" b="10275"/>
        <a:stretch/>
      </xdr:blipFill>
      <xdr:spPr>
        <a:xfrm rot="5400000">
          <a:off x="208279" y="12847324"/>
          <a:ext cx="3901442" cy="152400"/>
        </a:xfrm>
        <a:prstGeom prst="rect">
          <a:avLst/>
        </a:prstGeom>
      </xdr:spPr>
    </xdr:pic>
    <xdr:clientData/>
  </xdr:twoCellAnchor>
  <xdr:oneCellAnchor>
    <xdr:from>
      <xdr:col>0</xdr:col>
      <xdr:colOff>121920</xdr:colOff>
      <xdr:row>55</xdr:row>
      <xdr:rowOff>102541</xdr:rowOff>
    </xdr:from>
    <xdr:ext cx="10368000" cy="158727"/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" y="13503581"/>
          <a:ext cx="10368000" cy="158727"/>
        </a:xfrm>
        <a:prstGeom prst="rect">
          <a:avLst/>
        </a:prstGeom>
      </xdr:spPr>
    </xdr:pic>
    <xdr:clientData/>
  </xdr:oneCellAnchor>
  <xdr:oneCellAnchor>
    <xdr:from>
      <xdr:col>0</xdr:col>
      <xdr:colOff>121920</xdr:colOff>
      <xdr:row>59</xdr:row>
      <xdr:rowOff>91440</xdr:rowOff>
    </xdr:from>
    <xdr:ext cx="10368000" cy="158728"/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" y="14467840"/>
          <a:ext cx="10368000" cy="158728"/>
        </a:xfrm>
        <a:prstGeom prst="rect">
          <a:avLst/>
        </a:prstGeom>
      </xdr:spPr>
    </xdr:pic>
    <xdr:clientData/>
  </xdr:oneCellAnchor>
  <xdr:twoCellAnchor>
    <xdr:from>
      <xdr:col>12</xdr:col>
      <xdr:colOff>121920</xdr:colOff>
      <xdr:row>15</xdr:row>
      <xdr:rowOff>121920</xdr:rowOff>
    </xdr:from>
    <xdr:to>
      <xdr:col>12</xdr:col>
      <xdr:colOff>274320</xdr:colOff>
      <xdr:row>31</xdr:row>
      <xdr:rowOff>375922</xdr:rowOff>
    </xdr:to>
    <xdr:pic>
      <xdr:nvPicPr>
        <xdr:cNvPr id="10" name="図 9"/>
        <xdr:cNvPicPr>
          <a:picLocks/>
        </xdr:cNvPicPr>
      </xdr:nvPicPr>
      <xdr:blipFill rotWithShape="1">
        <a:blip xmlns:r="http://schemas.openxmlformats.org/officeDocument/2006/relationships" r:embed="rId1"/>
        <a:srcRect l="1828" t="5276" r="71044" b="10275"/>
        <a:stretch/>
      </xdr:blipFill>
      <xdr:spPr>
        <a:xfrm rot="5400000">
          <a:off x="7665719" y="5816601"/>
          <a:ext cx="3901442" cy="152400"/>
        </a:xfrm>
        <a:prstGeom prst="rect">
          <a:avLst/>
        </a:prstGeom>
      </xdr:spPr>
    </xdr:pic>
    <xdr:clientData/>
  </xdr:twoCellAnchor>
  <xdr:twoCellAnchor>
    <xdr:from>
      <xdr:col>12</xdr:col>
      <xdr:colOff>132080</xdr:colOff>
      <xdr:row>43</xdr:row>
      <xdr:rowOff>121920</xdr:rowOff>
    </xdr:from>
    <xdr:to>
      <xdr:col>12</xdr:col>
      <xdr:colOff>284480</xdr:colOff>
      <xdr:row>59</xdr:row>
      <xdr:rowOff>375922</xdr:rowOff>
    </xdr:to>
    <xdr:pic>
      <xdr:nvPicPr>
        <xdr:cNvPr id="11" name="図 10"/>
        <xdr:cNvPicPr>
          <a:picLocks/>
        </xdr:cNvPicPr>
      </xdr:nvPicPr>
      <xdr:blipFill rotWithShape="1">
        <a:blip xmlns:r="http://schemas.openxmlformats.org/officeDocument/2006/relationships" r:embed="rId1"/>
        <a:srcRect l="1828" t="5276" r="71044" b="10275"/>
        <a:stretch/>
      </xdr:blipFill>
      <xdr:spPr>
        <a:xfrm rot="5400000">
          <a:off x="7675879" y="12847321"/>
          <a:ext cx="3901442" cy="152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63"/>
  <sheetViews>
    <sheetView tabSelected="1" zoomScale="75" zoomScaleNormal="75" workbookViewId="0"/>
  </sheetViews>
  <sheetFormatPr defaultColWidth="9" defaultRowHeight="18" x14ac:dyDescent="0.4"/>
  <cols>
    <col min="1" max="1" width="2.33203125" style="27" customWidth="1"/>
    <col min="2" max="2" width="5.44140625" style="27" customWidth="1"/>
    <col min="3" max="3" width="9.6640625" style="27" customWidth="1"/>
    <col min="4" max="4" width="10.77734375" style="27" customWidth="1"/>
    <col min="5" max="5" width="5.77734375" style="27" customWidth="1"/>
    <col min="6" max="8" width="12.77734375" style="27" customWidth="1"/>
    <col min="9" max="12" width="14.77734375" style="27" customWidth="1"/>
    <col min="13" max="13" width="5.77734375" style="27" customWidth="1"/>
    <col min="14" max="14" width="13.77734375" style="27" customWidth="1"/>
    <col min="15" max="15" width="2.33203125" style="27" customWidth="1"/>
    <col min="16" max="16384" width="9" style="27"/>
  </cols>
  <sheetData>
    <row r="1" spans="2:14" s="1" customFormat="1" ht="30" customHeight="1" x14ac:dyDescent="0.4">
      <c r="B1" s="55" t="s">
        <v>0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2:14" s="1" customFormat="1" ht="18" customHeight="1" x14ac:dyDescent="0.4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2:14" s="1" customFormat="1" ht="18" customHeight="1" x14ac:dyDescent="0.4">
      <c r="B3" s="2"/>
      <c r="C3" s="2"/>
      <c r="D3" s="2"/>
      <c r="E3" s="2"/>
      <c r="F3" s="2"/>
      <c r="G3" s="2"/>
      <c r="H3" s="2"/>
      <c r="I3" s="2"/>
      <c r="J3" s="2"/>
      <c r="K3" s="2"/>
      <c r="L3" s="2"/>
      <c r="N3" s="5" t="s">
        <v>42</v>
      </c>
    </row>
    <row r="4" spans="2:14" s="1" customFormat="1" ht="18" customHeight="1" x14ac:dyDescent="0.4">
      <c r="B4" s="2"/>
      <c r="C4" s="2"/>
      <c r="D4" s="2"/>
      <c r="E4" s="2"/>
      <c r="F4" s="2"/>
      <c r="G4" s="2"/>
      <c r="H4" s="2"/>
      <c r="I4" s="2"/>
      <c r="J4" s="2"/>
      <c r="K4" s="2"/>
      <c r="L4" s="2"/>
      <c r="N4" s="4"/>
    </row>
    <row r="5" spans="2:14" s="1" customFormat="1" ht="19.95" customHeight="1" x14ac:dyDescent="0.4">
      <c r="B5" s="6" t="s">
        <v>1</v>
      </c>
      <c r="C5" s="3"/>
      <c r="D5" s="2"/>
      <c r="E5" s="2"/>
      <c r="F5" s="2"/>
      <c r="G5" s="2"/>
      <c r="H5" s="2"/>
      <c r="I5" s="2"/>
      <c r="J5" s="2"/>
      <c r="K5" s="2"/>
      <c r="L5" s="2"/>
      <c r="M5" s="2"/>
    </row>
    <row r="6" spans="2:14" s="1" customFormat="1" ht="18" customHeight="1" x14ac:dyDescent="0.4">
      <c r="B6" s="6"/>
      <c r="C6" s="3"/>
      <c r="D6" s="2"/>
      <c r="E6" s="2"/>
      <c r="F6" s="2"/>
      <c r="G6" s="2"/>
      <c r="H6" s="2"/>
      <c r="I6" s="2"/>
      <c r="J6" s="2"/>
      <c r="K6" s="2"/>
      <c r="L6" s="2"/>
      <c r="M6" s="2"/>
    </row>
    <row r="7" spans="2:14" s="1" customFormat="1" ht="19.95" customHeight="1" x14ac:dyDescent="0.4">
      <c r="B7" s="6" t="s">
        <v>2</v>
      </c>
      <c r="C7" s="3"/>
      <c r="D7" s="2"/>
      <c r="E7" s="2"/>
      <c r="F7" s="2"/>
      <c r="G7" s="2"/>
      <c r="H7" s="2"/>
      <c r="I7" s="2"/>
      <c r="J7" s="2"/>
      <c r="K7" s="2"/>
      <c r="L7" s="2"/>
      <c r="M7" s="2"/>
    </row>
    <row r="8" spans="2:14" s="1" customFormat="1" ht="19.95" customHeight="1" x14ac:dyDescent="0.4">
      <c r="B8" s="6" t="s">
        <v>3</v>
      </c>
      <c r="C8" s="3"/>
      <c r="D8" s="2"/>
      <c r="E8" s="2"/>
      <c r="F8" s="2"/>
      <c r="G8" s="2"/>
      <c r="H8" s="2"/>
      <c r="I8" s="2"/>
      <c r="J8" s="2"/>
      <c r="K8" s="2"/>
      <c r="L8" s="2"/>
      <c r="M8" s="2"/>
    </row>
    <row r="9" spans="2:14" s="1" customFormat="1" ht="19.95" customHeight="1" x14ac:dyDescent="0.4">
      <c r="B9" s="6" t="s">
        <v>4</v>
      </c>
      <c r="C9" s="3"/>
      <c r="D9" s="2"/>
      <c r="E9" s="2"/>
      <c r="F9" s="2"/>
      <c r="G9" s="2"/>
      <c r="H9" s="2"/>
      <c r="I9" s="2"/>
      <c r="J9" s="2"/>
      <c r="K9" s="2"/>
      <c r="L9" s="2"/>
      <c r="M9" s="2"/>
    </row>
    <row r="10" spans="2:14" s="1" customFormat="1" ht="19.95" customHeight="1" x14ac:dyDescent="0.4">
      <c r="B10" s="6" t="s">
        <v>5</v>
      </c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2:14" s="1" customFormat="1" ht="18" customHeight="1" x14ac:dyDescent="0.4">
      <c r="B11" s="6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2:14" s="1" customFormat="1" ht="19.95" customHeight="1" x14ac:dyDescent="0.4">
      <c r="B12" s="6" t="s">
        <v>40</v>
      </c>
      <c r="D12" s="3"/>
      <c r="E12" s="2"/>
      <c r="F12" s="2"/>
      <c r="G12" s="2"/>
      <c r="H12" s="2"/>
      <c r="I12" s="2"/>
      <c r="J12" s="2"/>
      <c r="K12" s="2"/>
      <c r="L12" s="2"/>
      <c r="M12" s="2"/>
    </row>
    <row r="13" spans="2:14" ht="22.95" customHeight="1" x14ac:dyDescent="0.4">
      <c r="B13" s="30"/>
      <c r="C13" s="31"/>
      <c r="D13" s="13"/>
      <c r="E13" s="13"/>
      <c r="F13" s="13"/>
      <c r="G13" s="13"/>
      <c r="H13" s="32" t="s">
        <v>18</v>
      </c>
      <c r="I13" s="12" t="s">
        <v>6</v>
      </c>
      <c r="J13" s="13"/>
      <c r="K13" s="13"/>
      <c r="L13" s="13"/>
      <c r="M13" s="13"/>
      <c r="N13" s="13"/>
    </row>
    <row r="14" spans="2:14" s="34" customFormat="1" ht="22.95" customHeight="1" x14ac:dyDescent="0.4">
      <c r="B14" s="15"/>
      <c r="C14" s="15"/>
      <c r="D14" s="15"/>
      <c r="E14" s="15"/>
      <c r="F14" s="15"/>
      <c r="G14" s="15"/>
      <c r="H14" s="33" t="s">
        <v>19</v>
      </c>
      <c r="I14" s="14" t="s">
        <v>7</v>
      </c>
      <c r="J14" s="15"/>
      <c r="K14" s="15"/>
      <c r="L14" s="15"/>
      <c r="M14" s="15"/>
      <c r="N14" s="15"/>
    </row>
    <row r="15" spans="2:14" s="34" customFormat="1" ht="16.350000000000001" customHeight="1" x14ac:dyDescent="0.4">
      <c r="B15" s="11" t="s">
        <v>20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6" t="s">
        <v>8</v>
      </c>
    </row>
    <row r="16" spans="2:14" s="11" customFormat="1" ht="16.350000000000001" customHeight="1" thickBot="1" x14ac:dyDescent="0.45">
      <c r="B16" s="35" t="s">
        <v>21</v>
      </c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6"/>
    </row>
    <row r="17" spans="2:14" s="36" customFormat="1" ht="20.100000000000001" customHeight="1" x14ac:dyDescent="0.4">
      <c r="B17" s="56" t="s">
        <v>22</v>
      </c>
      <c r="C17" s="57"/>
      <c r="D17" s="62" t="s">
        <v>23</v>
      </c>
      <c r="E17" s="62"/>
      <c r="F17" s="62" t="s">
        <v>24</v>
      </c>
      <c r="G17" s="62"/>
      <c r="H17" s="62"/>
      <c r="I17" s="52" t="s">
        <v>41</v>
      </c>
      <c r="J17" s="53"/>
      <c r="K17" s="53"/>
      <c r="L17" s="54"/>
      <c r="M17" s="28"/>
      <c r="N17" s="29"/>
    </row>
    <row r="18" spans="2:14" s="36" customFormat="1" ht="20.100000000000001" customHeight="1" x14ac:dyDescent="0.4">
      <c r="B18" s="58"/>
      <c r="C18" s="59"/>
      <c r="D18" s="63"/>
      <c r="E18" s="63"/>
      <c r="F18" s="63"/>
      <c r="G18" s="63"/>
      <c r="H18" s="63"/>
      <c r="I18" s="64" t="s">
        <v>9</v>
      </c>
      <c r="J18" s="63"/>
      <c r="K18" s="63"/>
      <c r="L18" s="63"/>
      <c r="M18" s="21"/>
      <c r="N18" s="18" t="s">
        <v>11</v>
      </c>
    </row>
    <row r="19" spans="2:14" s="36" customFormat="1" ht="20.100000000000001" customHeight="1" x14ac:dyDescent="0.4">
      <c r="B19" s="60"/>
      <c r="C19" s="61"/>
      <c r="D19" s="63"/>
      <c r="E19" s="21"/>
      <c r="F19" s="21" t="s">
        <v>9</v>
      </c>
      <c r="G19" s="21" t="s">
        <v>10</v>
      </c>
      <c r="H19" s="21" t="s">
        <v>16</v>
      </c>
      <c r="I19" s="19" t="s">
        <v>12</v>
      </c>
      <c r="J19" s="20" t="s">
        <v>13</v>
      </c>
      <c r="K19" s="21" t="s">
        <v>14</v>
      </c>
      <c r="L19" s="21" t="s">
        <v>15</v>
      </c>
      <c r="M19" s="21"/>
      <c r="N19" s="22" t="s">
        <v>16</v>
      </c>
    </row>
    <row r="20" spans="2:14" s="39" customFormat="1" ht="16.350000000000001" customHeight="1" x14ac:dyDescent="0.2">
      <c r="B20" s="37" t="s">
        <v>25</v>
      </c>
      <c r="C20" s="38" t="s">
        <v>26</v>
      </c>
      <c r="D20" s="23">
        <v>86966</v>
      </c>
      <c r="E20" s="23"/>
      <c r="F20" s="23">
        <v>8109088</v>
      </c>
      <c r="G20" s="9" t="s">
        <v>17</v>
      </c>
      <c r="H20" s="23">
        <v>8109088</v>
      </c>
      <c r="I20" s="23">
        <v>29753387</v>
      </c>
      <c r="J20" s="23">
        <v>1105138</v>
      </c>
      <c r="K20" s="23">
        <v>2293127</v>
      </c>
      <c r="L20" s="23">
        <v>33151652</v>
      </c>
      <c r="M20" s="9"/>
      <c r="N20" s="23">
        <v>33151652</v>
      </c>
    </row>
    <row r="21" spans="2:14" s="39" customFormat="1" ht="16.350000000000001" customHeight="1" x14ac:dyDescent="0.2">
      <c r="B21" s="37"/>
      <c r="C21" s="38">
        <v>27</v>
      </c>
      <c r="D21" s="23">
        <v>81578</v>
      </c>
      <c r="E21" s="23"/>
      <c r="F21" s="23">
        <v>8232402</v>
      </c>
      <c r="G21" s="24">
        <v>1099</v>
      </c>
      <c r="H21" s="23">
        <v>8233501</v>
      </c>
      <c r="I21" s="23">
        <v>29624577</v>
      </c>
      <c r="J21" s="23">
        <v>1126799</v>
      </c>
      <c r="K21" s="23">
        <v>2596231</v>
      </c>
      <c r="L21" s="23">
        <v>33347608</v>
      </c>
      <c r="M21" s="24"/>
      <c r="N21" s="23">
        <v>33354571</v>
      </c>
    </row>
    <row r="22" spans="2:14" s="39" customFormat="1" ht="16.350000000000001" customHeight="1" x14ac:dyDescent="0.2">
      <c r="B22" s="37"/>
      <c r="C22" s="38">
        <v>30</v>
      </c>
      <c r="D22" s="23">
        <v>81632</v>
      </c>
      <c r="E22" s="23"/>
      <c r="F22" s="23">
        <v>8138306</v>
      </c>
      <c r="G22" s="23">
        <v>153894</v>
      </c>
      <c r="H22" s="23">
        <v>8292200</v>
      </c>
      <c r="I22" s="25">
        <v>29878156350</v>
      </c>
      <c r="J22" s="25">
        <v>1083606142</v>
      </c>
      <c r="K22" s="25">
        <v>2690911850</v>
      </c>
      <c r="L22" s="25">
        <v>33652674343</v>
      </c>
      <c r="M22" s="25"/>
      <c r="N22" s="25">
        <v>34501895374</v>
      </c>
    </row>
    <row r="23" spans="2:14" s="39" customFormat="1" ht="16.350000000000001" customHeight="1" x14ac:dyDescent="0.2">
      <c r="B23" s="37" t="s">
        <v>27</v>
      </c>
      <c r="C23" s="38" t="s">
        <v>28</v>
      </c>
      <c r="D23" s="23">
        <v>81800</v>
      </c>
      <c r="E23" s="23"/>
      <c r="F23" s="23">
        <v>7979165</v>
      </c>
      <c r="G23" s="23">
        <v>206119</v>
      </c>
      <c r="H23" s="23">
        <v>8185284</v>
      </c>
      <c r="I23" s="7">
        <v>29851615345</v>
      </c>
      <c r="J23" s="7">
        <v>1115942800</v>
      </c>
      <c r="K23" s="7">
        <v>2755064328</v>
      </c>
      <c r="L23" s="7">
        <v>33722622473</v>
      </c>
      <c r="M23" s="7"/>
      <c r="N23" s="7">
        <v>34929355250</v>
      </c>
    </row>
    <row r="24" spans="2:14" s="39" customFormat="1" ht="16.350000000000001" customHeight="1" x14ac:dyDescent="0.2">
      <c r="B24" s="37"/>
      <c r="C24" s="40" t="s">
        <v>29</v>
      </c>
      <c r="D24" s="23">
        <v>79816</v>
      </c>
      <c r="E24" s="23"/>
      <c r="F24" s="23">
        <v>7224748</v>
      </c>
      <c r="G24" s="23">
        <v>227989</v>
      </c>
      <c r="H24" s="23">
        <v>7452737</v>
      </c>
      <c r="I24" s="7">
        <v>27218433609</v>
      </c>
      <c r="J24" s="7">
        <v>1042462278</v>
      </c>
      <c r="K24" s="7">
        <v>2719220094</v>
      </c>
      <c r="L24" s="7">
        <v>30980115981</v>
      </c>
      <c r="M24" s="7"/>
      <c r="N24" s="7">
        <v>32285942672</v>
      </c>
    </row>
    <row r="25" spans="2:14" s="39" customFormat="1" ht="16.350000000000001" customHeight="1" x14ac:dyDescent="0.2">
      <c r="B25" s="37"/>
      <c r="C25" s="40" t="s">
        <v>30</v>
      </c>
      <c r="D25" s="23">
        <v>79425</v>
      </c>
      <c r="E25" s="23"/>
      <c r="F25" s="23">
        <v>7338607</v>
      </c>
      <c r="G25" s="23">
        <v>273412</v>
      </c>
      <c r="H25" s="23">
        <v>7612019</v>
      </c>
      <c r="I25" s="7">
        <v>27776412316</v>
      </c>
      <c r="J25" s="7">
        <v>1089485839</v>
      </c>
      <c r="K25" s="7">
        <v>2796107744</v>
      </c>
      <c r="L25" s="7">
        <v>31662005899</v>
      </c>
      <c r="M25" s="7"/>
      <c r="N25" s="7">
        <v>33287120382</v>
      </c>
    </row>
    <row r="26" spans="2:14" s="44" customFormat="1" ht="16.350000000000001" customHeight="1" x14ac:dyDescent="0.2">
      <c r="B26" s="41"/>
      <c r="C26" s="42" t="s">
        <v>31</v>
      </c>
      <c r="D26" s="43">
        <v>79891</v>
      </c>
      <c r="E26" s="43"/>
      <c r="F26" s="43">
        <v>7410846</v>
      </c>
      <c r="G26" s="43">
        <v>292105</v>
      </c>
      <c r="H26" s="43">
        <v>7702951</v>
      </c>
      <c r="I26" s="26">
        <v>28613511040</v>
      </c>
      <c r="J26" s="26">
        <v>1160424953</v>
      </c>
      <c r="K26" s="26">
        <v>2896058393</v>
      </c>
      <c r="L26" s="26">
        <v>32669994386</v>
      </c>
      <c r="M26" s="26"/>
      <c r="N26" s="26">
        <v>34451138775</v>
      </c>
    </row>
    <row r="27" spans="2:14" s="44" customFormat="1" ht="22.35" customHeight="1" x14ac:dyDescent="0.2">
      <c r="B27" s="49" t="s">
        <v>32</v>
      </c>
      <c r="C27" s="65"/>
      <c r="D27" s="45">
        <v>46880</v>
      </c>
      <c r="E27" s="43"/>
      <c r="F27" s="43">
        <v>4462813</v>
      </c>
      <c r="G27" s="43">
        <v>121165</v>
      </c>
      <c r="H27" s="43">
        <v>4583978</v>
      </c>
      <c r="I27" s="26">
        <v>17249804311</v>
      </c>
      <c r="J27" s="26">
        <v>545627013</v>
      </c>
      <c r="K27" s="26">
        <v>1696827140</v>
      </c>
      <c r="L27" s="26">
        <v>19492258464</v>
      </c>
      <c r="M27" s="26"/>
      <c r="N27" s="26">
        <v>20212208814</v>
      </c>
    </row>
    <row r="28" spans="2:14" s="39" customFormat="1" ht="22.35" customHeight="1" x14ac:dyDescent="0.2">
      <c r="B28" s="48"/>
      <c r="C28" s="48"/>
      <c r="D28" s="23"/>
      <c r="E28" s="23"/>
      <c r="F28" s="23"/>
      <c r="G28" s="24"/>
      <c r="H28" s="23"/>
      <c r="I28" s="7"/>
      <c r="J28" s="7"/>
      <c r="K28" s="7"/>
      <c r="L28" s="7"/>
      <c r="M28" s="8"/>
      <c r="N28" s="7"/>
    </row>
    <row r="29" spans="2:14" s="39" customFormat="1" ht="16.350000000000001" customHeight="1" x14ac:dyDescent="0.2">
      <c r="B29" s="48" t="s">
        <v>33</v>
      </c>
      <c r="C29" s="48"/>
      <c r="D29" s="23">
        <v>2851</v>
      </c>
      <c r="E29" s="23"/>
      <c r="F29" s="23">
        <v>315171</v>
      </c>
      <c r="G29" s="24">
        <v>0</v>
      </c>
      <c r="H29" s="23">
        <v>315171</v>
      </c>
      <c r="I29" s="7">
        <v>1314354534</v>
      </c>
      <c r="J29" s="7">
        <v>124112324</v>
      </c>
      <c r="K29" s="7">
        <v>143912838</v>
      </c>
      <c r="L29" s="7">
        <v>1582379696</v>
      </c>
      <c r="M29" s="8"/>
      <c r="N29" s="7">
        <v>1582379696</v>
      </c>
    </row>
    <row r="30" spans="2:14" s="39" customFormat="1" ht="16.350000000000001" customHeight="1" x14ac:dyDescent="0.2">
      <c r="B30" s="48" t="s">
        <v>34</v>
      </c>
      <c r="C30" s="48"/>
      <c r="D30" s="23">
        <v>3675</v>
      </c>
      <c r="E30" s="23"/>
      <c r="F30" s="23">
        <v>342119</v>
      </c>
      <c r="G30" s="24">
        <v>20246</v>
      </c>
      <c r="H30" s="23">
        <v>362365</v>
      </c>
      <c r="I30" s="7">
        <v>10497221153</v>
      </c>
      <c r="J30" s="7">
        <v>3833464</v>
      </c>
      <c r="K30" s="7">
        <v>80510012</v>
      </c>
      <c r="L30" s="7">
        <v>1192695560</v>
      </c>
      <c r="M30" s="8"/>
      <c r="N30" s="7">
        <v>1296997974</v>
      </c>
    </row>
    <row r="31" spans="2:14" s="44" customFormat="1" ht="22.35" customHeight="1" x14ac:dyDescent="0.2">
      <c r="B31" s="49" t="s">
        <v>35</v>
      </c>
      <c r="C31" s="49"/>
      <c r="D31" s="43">
        <v>30941</v>
      </c>
      <c r="E31" s="43"/>
      <c r="F31" s="43">
        <v>2775670</v>
      </c>
      <c r="G31" s="43">
        <v>169436</v>
      </c>
      <c r="H31" s="43">
        <v>2945106</v>
      </c>
      <c r="I31" s="26">
        <v>10497221153</v>
      </c>
      <c r="J31" s="26">
        <v>575810009</v>
      </c>
      <c r="K31" s="26">
        <v>1125132472</v>
      </c>
      <c r="L31" s="26">
        <v>12198163634</v>
      </c>
      <c r="M31" s="26"/>
      <c r="N31" s="26">
        <v>13247581990</v>
      </c>
    </row>
    <row r="32" spans="2:14" s="36" customFormat="1" ht="30" customHeight="1" thickBot="1" x14ac:dyDescent="0.25">
      <c r="B32" s="50"/>
      <c r="C32" s="51"/>
      <c r="D32" s="46"/>
      <c r="E32" s="46"/>
      <c r="F32" s="9"/>
      <c r="G32" s="9"/>
      <c r="H32" s="9"/>
      <c r="I32" s="9"/>
      <c r="J32" s="9"/>
      <c r="K32" s="9"/>
      <c r="L32" s="9"/>
      <c r="M32" s="9"/>
      <c r="N32" s="9"/>
    </row>
    <row r="33" spans="2:14" s="11" customFormat="1" ht="16.350000000000001" customHeight="1" x14ac:dyDescent="0.4">
      <c r="B33" s="10" t="s">
        <v>36</v>
      </c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</row>
    <row r="34" spans="2:14" s="11" customFormat="1" ht="16.350000000000001" customHeight="1" x14ac:dyDescent="0.4">
      <c r="B34" s="11" t="s">
        <v>37</v>
      </c>
    </row>
    <row r="35" spans="2:14" s="11" customFormat="1" ht="16.350000000000001" customHeight="1" x14ac:dyDescent="0.4">
      <c r="B35" s="11" t="s">
        <v>38</v>
      </c>
    </row>
    <row r="36" spans="2:14" s="1" customFormat="1" ht="18" customHeight="1" x14ac:dyDescent="0.4"/>
    <row r="37" spans="2:14" s="1" customFormat="1" ht="18" customHeight="1" x14ac:dyDescent="0.4"/>
    <row r="38" spans="2:14" s="1" customFormat="1" ht="18" customHeight="1" x14ac:dyDescent="0.4"/>
    <row r="39" spans="2:14" s="1" customFormat="1" ht="18" customHeight="1" x14ac:dyDescent="0.4"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2:14" ht="19.95" customHeight="1" x14ac:dyDescent="0.4">
      <c r="B40" s="6" t="s">
        <v>39</v>
      </c>
    </row>
    <row r="41" spans="2:14" ht="22.95" customHeight="1" x14ac:dyDescent="0.4">
      <c r="B41" s="30"/>
      <c r="C41" s="31"/>
      <c r="D41" s="13"/>
      <c r="E41" s="13"/>
      <c r="F41" s="13"/>
      <c r="G41" s="13"/>
      <c r="H41" s="32" t="s">
        <v>18</v>
      </c>
      <c r="I41" s="12" t="s">
        <v>6</v>
      </c>
      <c r="J41" s="13"/>
      <c r="K41" s="13"/>
      <c r="L41" s="13"/>
      <c r="M41" s="13"/>
      <c r="N41" s="13"/>
    </row>
    <row r="42" spans="2:14" s="34" customFormat="1" ht="22.95" customHeight="1" x14ac:dyDescent="0.4">
      <c r="B42" s="15"/>
      <c r="C42" s="15"/>
      <c r="D42" s="15"/>
      <c r="E42" s="15"/>
      <c r="F42" s="15"/>
      <c r="G42" s="15"/>
      <c r="H42" s="33" t="s">
        <v>19</v>
      </c>
      <c r="I42" s="14" t="s">
        <v>7</v>
      </c>
      <c r="J42" s="15"/>
      <c r="K42" s="15"/>
      <c r="L42" s="15"/>
      <c r="M42" s="15"/>
      <c r="N42" s="15"/>
    </row>
    <row r="43" spans="2:14" s="34" customFormat="1" ht="16.350000000000001" customHeight="1" x14ac:dyDescent="0.4">
      <c r="B43" s="11" t="s">
        <v>20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6" t="s">
        <v>8</v>
      </c>
    </row>
    <row r="44" spans="2:14" s="11" customFormat="1" ht="16.350000000000001" customHeight="1" thickBot="1" x14ac:dyDescent="0.45">
      <c r="B44" s="35" t="s">
        <v>21</v>
      </c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6"/>
    </row>
    <row r="45" spans="2:14" s="36" customFormat="1" ht="20.100000000000001" customHeight="1" x14ac:dyDescent="0.4">
      <c r="B45" s="56" t="s">
        <v>22</v>
      </c>
      <c r="C45" s="57"/>
      <c r="D45" s="62" t="s">
        <v>23</v>
      </c>
      <c r="E45" s="62"/>
      <c r="F45" s="62" t="s">
        <v>24</v>
      </c>
      <c r="G45" s="62"/>
      <c r="H45" s="62"/>
      <c r="I45" s="52" t="s">
        <v>41</v>
      </c>
      <c r="J45" s="53"/>
      <c r="K45" s="53"/>
      <c r="L45" s="54"/>
      <c r="M45" s="28"/>
      <c r="N45" s="29"/>
    </row>
    <row r="46" spans="2:14" s="36" customFormat="1" ht="20.100000000000001" customHeight="1" x14ac:dyDescent="0.4">
      <c r="B46" s="58"/>
      <c r="C46" s="59"/>
      <c r="D46" s="63"/>
      <c r="E46" s="63"/>
      <c r="F46" s="63"/>
      <c r="G46" s="63"/>
      <c r="H46" s="63"/>
      <c r="I46" s="64" t="s">
        <v>9</v>
      </c>
      <c r="J46" s="63"/>
      <c r="K46" s="63"/>
      <c r="L46" s="63"/>
      <c r="M46" s="21"/>
      <c r="N46" s="18" t="s">
        <v>11</v>
      </c>
    </row>
    <row r="47" spans="2:14" s="36" customFormat="1" ht="20.100000000000001" customHeight="1" x14ac:dyDescent="0.4">
      <c r="B47" s="60"/>
      <c r="C47" s="61"/>
      <c r="D47" s="63"/>
      <c r="E47" s="21"/>
      <c r="F47" s="21" t="s">
        <v>9</v>
      </c>
      <c r="G47" s="21" t="s">
        <v>10</v>
      </c>
      <c r="H47" s="21" t="s">
        <v>16</v>
      </c>
      <c r="I47" s="19" t="s">
        <v>12</v>
      </c>
      <c r="J47" s="20" t="s">
        <v>13</v>
      </c>
      <c r="K47" s="21" t="s">
        <v>14</v>
      </c>
      <c r="L47" s="21" t="s">
        <v>15</v>
      </c>
      <c r="M47" s="21"/>
      <c r="N47" s="22" t="s">
        <v>16</v>
      </c>
    </row>
    <row r="48" spans="2:14" s="39" customFormat="1" ht="16.350000000000001" customHeight="1" x14ac:dyDescent="0.2">
      <c r="B48" s="37" t="s">
        <v>25</v>
      </c>
      <c r="C48" s="38" t="s">
        <v>26</v>
      </c>
      <c r="D48" s="23">
        <v>86966</v>
      </c>
      <c r="E48" s="23"/>
      <c r="F48" s="23">
        <v>8109088</v>
      </c>
      <c r="G48" s="9" t="s">
        <v>17</v>
      </c>
      <c r="H48" s="23">
        <v>8109088</v>
      </c>
      <c r="I48" s="23">
        <v>29753387</v>
      </c>
      <c r="J48" s="23">
        <v>1105138</v>
      </c>
      <c r="K48" s="23">
        <v>2293127</v>
      </c>
      <c r="L48" s="23">
        <v>33151652</v>
      </c>
      <c r="M48" s="9"/>
      <c r="N48" s="23">
        <v>33151652</v>
      </c>
    </row>
    <row r="49" spans="2:14" s="39" customFormat="1" ht="16.350000000000001" customHeight="1" x14ac:dyDescent="0.2">
      <c r="B49" s="37"/>
      <c r="C49" s="38">
        <v>27</v>
      </c>
      <c r="D49" s="23">
        <v>81578</v>
      </c>
      <c r="E49" s="23"/>
      <c r="F49" s="23">
        <v>8232402</v>
      </c>
      <c r="G49" s="24">
        <v>1099</v>
      </c>
      <c r="H49" s="23">
        <v>8233501</v>
      </c>
      <c r="I49" s="23">
        <v>29624577</v>
      </c>
      <c r="J49" s="23">
        <v>1126799</v>
      </c>
      <c r="K49" s="23">
        <v>2596231</v>
      </c>
      <c r="L49" s="23">
        <v>33347608</v>
      </c>
      <c r="M49" s="24"/>
      <c r="N49" s="23">
        <v>33354571</v>
      </c>
    </row>
    <row r="50" spans="2:14" s="39" customFormat="1" ht="16.350000000000001" customHeight="1" x14ac:dyDescent="0.2">
      <c r="B50" s="37"/>
      <c r="C50" s="38">
        <v>30</v>
      </c>
      <c r="D50" s="23">
        <v>81632</v>
      </c>
      <c r="E50" s="23"/>
      <c r="F50" s="23">
        <v>8138306</v>
      </c>
      <c r="G50" s="23">
        <v>153894</v>
      </c>
      <c r="H50" s="23">
        <v>8292200</v>
      </c>
      <c r="I50" s="25">
        <v>29878156350</v>
      </c>
      <c r="J50" s="25">
        <v>1083606142</v>
      </c>
      <c r="K50" s="25">
        <v>2690911850</v>
      </c>
      <c r="L50" s="25">
        <v>33652674343</v>
      </c>
      <c r="M50" s="25"/>
      <c r="N50" s="25">
        <v>34501895374</v>
      </c>
    </row>
    <row r="51" spans="2:14" s="39" customFormat="1" ht="16.350000000000001" customHeight="1" x14ac:dyDescent="0.2">
      <c r="B51" s="37" t="s">
        <v>27</v>
      </c>
      <c r="C51" s="38" t="s">
        <v>28</v>
      </c>
      <c r="D51" s="23">
        <v>81800</v>
      </c>
      <c r="E51" s="23"/>
      <c r="F51" s="23">
        <v>7979165</v>
      </c>
      <c r="G51" s="23">
        <v>206119</v>
      </c>
      <c r="H51" s="23">
        <v>8185284</v>
      </c>
      <c r="I51" s="7">
        <v>29851615345</v>
      </c>
      <c r="J51" s="7">
        <v>1115942800</v>
      </c>
      <c r="K51" s="7">
        <v>2755064328</v>
      </c>
      <c r="L51" s="7">
        <v>33722622473</v>
      </c>
      <c r="M51" s="7"/>
      <c r="N51" s="7">
        <v>34929355250</v>
      </c>
    </row>
    <row r="52" spans="2:14" s="39" customFormat="1" ht="16.350000000000001" customHeight="1" x14ac:dyDescent="0.2">
      <c r="B52" s="37"/>
      <c r="C52" s="40" t="s">
        <v>29</v>
      </c>
      <c r="D52" s="23">
        <v>79816</v>
      </c>
      <c r="E52" s="23"/>
      <c r="F52" s="23">
        <v>7224748</v>
      </c>
      <c r="G52" s="23">
        <v>227989</v>
      </c>
      <c r="H52" s="23">
        <v>7452737</v>
      </c>
      <c r="I52" s="7">
        <v>27218433609</v>
      </c>
      <c r="J52" s="7">
        <v>1042462278</v>
      </c>
      <c r="K52" s="7">
        <v>2719220094</v>
      </c>
      <c r="L52" s="7">
        <v>30980115981</v>
      </c>
      <c r="M52" s="7"/>
      <c r="N52" s="7">
        <v>32285942672</v>
      </c>
    </row>
    <row r="53" spans="2:14" s="39" customFormat="1" ht="16.350000000000001" customHeight="1" x14ac:dyDescent="0.2">
      <c r="B53" s="37"/>
      <c r="C53" s="40" t="s">
        <v>30</v>
      </c>
      <c r="D53" s="23">
        <v>79425</v>
      </c>
      <c r="E53" s="23"/>
      <c r="F53" s="23">
        <v>7338607</v>
      </c>
      <c r="G53" s="23">
        <v>273412</v>
      </c>
      <c r="H53" s="23">
        <v>7612019</v>
      </c>
      <c r="I53" s="7">
        <v>27776412316</v>
      </c>
      <c r="J53" s="7">
        <v>1089485839</v>
      </c>
      <c r="K53" s="7">
        <v>2796107744</v>
      </c>
      <c r="L53" s="7">
        <v>31662005899</v>
      </c>
      <c r="M53" s="7"/>
      <c r="N53" s="7">
        <v>33287120382</v>
      </c>
    </row>
    <row r="54" spans="2:14" s="44" customFormat="1" ht="16.350000000000001" customHeight="1" x14ac:dyDescent="0.2">
      <c r="B54" s="41"/>
      <c r="C54" s="42" t="s">
        <v>31</v>
      </c>
      <c r="D54" s="43">
        <v>79891</v>
      </c>
      <c r="E54" s="43"/>
      <c r="F54" s="43">
        <v>7410846</v>
      </c>
      <c r="G54" s="43">
        <v>292105</v>
      </c>
      <c r="H54" s="43">
        <v>7702951</v>
      </c>
      <c r="I54" s="26">
        <v>28613511040</v>
      </c>
      <c r="J54" s="26">
        <v>1160424953</v>
      </c>
      <c r="K54" s="26">
        <v>2896058393</v>
      </c>
      <c r="L54" s="26">
        <v>32669994386</v>
      </c>
      <c r="M54" s="26"/>
      <c r="N54" s="26">
        <v>34451138775</v>
      </c>
    </row>
    <row r="55" spans="2:14" s="44" customFormat="1" ht="22.35" customHeight="1" x14ac:dyDescent="0.2">
      <c r="B55" s="49" t="s">
        <v>32</v>
      </c>
      <c r="C55" s="65"/>
      <c r="D55" s="45">
        <v>46880</v>
      </c>
      <c r="E55" s="43"/>
      <c r="F55" s="43">
        <v>4462813</v>
      </c>
      <c r="G55" s="43">
        <v>121165</v>
      </c>
      <c r="H55" s="43">
        <v>4583978</v>
      </c>
      <c r="I55" s="26">
        <v>17249804311</v>
      </c>
      <c r="J55" s="26">
        <v>545627013</v>
      </c>
      <c r="K55" s="26">
        <v>1696827140</v>
      </c>
      <c r="L55" s="26">
        <v>19492258464</v>
      </c>
      <c r="M55" s="26"/>
      <c r="N55" s="26">
        <v>20212208814</v>
      </c>
    </row>
    <row r="56" spans="2:14" s="39" customFormat="1" ht="22.35" customHeight="1" x14ac:dyDescent="0.2">
      <c r="B56" s="48"/>
      <c r="C56" s="48"/>
      <c r="D56" s="23"/>
      <c r="E56" s="23"/>
      <c r="F56" s="23"/>
      <c r="G56" s="24"/>
      <c r="H56" s="23"/>
      <c r="I56" s="7"/>
      <c r="J56" s="7"/>
      <c r="K56" s="7"/>
      <c r="L56" s="7"/>
      <c r="M56" s="8"/>
      <c r="N56" s="7"/>
    </row>
    <row r="57" spans="2:14" s="39" customFormat="1" ht="16.350000000000001" customHeight="1" x14ac:dyDescent="0.2">
      <c r="B57" s="48" t="s">
        <v>33</v>
      </c>
      <c r="C57" s="48"/>
      <c r="D57" s="23">
        <v>2851</v>
      </c>
      <c r="E57" s="23"/>
      <c r="F57" s="23">
        <v>315171</v>
      </c>
      <c r="G57" s="24">
        <v>0</v>
      </c>
      <c r="H57" s="23">
        <v>315171</v>
      </c>
      <c r="I57" s="7">
        <v>1314354534</v>
      </c>
      <c r="J57" s="7">
        <v>124112324</v>
      </c>
      <c r="K57" s="7">
        <v>143912838</v>
      </c>
      <c r="L57" s="7">
        <v>1582379696</v>
      </c>
      <c r="M57" s="8"/>
      <c r="N57" s="7">
        <v>1582379696</v>
      </c>
    </row>
    <row r="58" spans="2:14" s="39" customFormat="1" ht="16.350000000000001" customHeight="1" x14ac:dyDescent="0.2">
      <c r="B58" s="48" t="s">
        <v>34</v>
      </c>
      <c r="C58" s="48"/>
      <c r="D58" s="23">
        <v>3675</v>
      </c>
      <c r="E58" s="23"/>
      <c r="F58" s="23">
        <v>342119</v>
      </c>
      <c r="G58" s="24">
        <v>20246</v>
      </c>
      <c r="H58" s="23">
        <v>362365</v>
      </c>
      <c r="I58" s="47">
        <v>1108352084</v>
      </c>
      <c r="J58" s="7">
        <v>3833464</v>
      </c>
      <c r="K58" s="7">
        <v>80510012</v>
      </c>
      <c r="L58" s="7">
        <v>1192695560</v>
      </c>
      <c r="M58" s="8"/>
      <c r="N58" s="7">
        <v>1296997974</v>
      </c>
    </row>
    <row r="59" spans="2:14" s="44" customFormat="1" ht="22.35" customHeight="1" x14ac:dyDescent="0.2">
      <c r="B59" s="49" t="s">
        <v>35</v>
      </c>
      <c r="C59" s="49"/>
      <c r="D59" s="43">
        <v>30941</v>
      </c>
      <c r="E59" s="43"/>
      <c r="F59" s="43">
        <v>2775670</v>
      </c>
      <c r="G59" s="43">
        <v>169436</v>
      </c>
      <c r="H59" s="43">
        <v>2945106</v>
      </c>
      <c r="I59" s="26">
        <v>10497221153</v>
      </c>
      <c r="J59" s="26">
        <v>575810009</v>
      </c>
      <c r="K59" s="26">
        <v>1125132472</v>
      </c>
      <c r="L59" s="26">
        <v>12198163634</v>
      </c>
      <c r="M59" s="26"/>
      <c r="N59" s="26">
        <v>13247581990</v>
      </c>
    </row>
    <row r="60" spans="2:14" s="36" customFormat="1" ht="30" customHeight="1" thickBot="1" x14ac:dyDescent="0.25">
      <c r="B60" s="50"/>
      <c r="C60" s="51"/>
      <c r="D60" s="46"/>
      <c r="E60" s="46"/>
      <c r="F60" s="9"/>
      <c r="G60" s="9"/>
      <c r="H60" s="9"/>
      <c r="I60" s="9"/>
      <c r="J60" s="9"/>
      <c r="K60" s="9"/>
      <c r="L60" s="9"/>
      <c r="M60" s="9"/>
      <c r="N60" s="9"/>
    </row>
    <row r="61" spans="2:14" s="11" customFormat="1" ht="16.350000000000001" customHeight="1" x14ac:dyDescent="0.4">
      <c r="B61" s="10" t="s">
        <v>36</v>
      </c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</row>
    <row r="62" spans="2:14" s="11" customFormat="1" ht="16.350000000000001" customHeight="1" x14ac:dyDescent="0.4">
      <c r="B62" s="11" t="s">
        <v>37</v>
      </c>
    </row>
    <row r="63" spans="2:14" s="11" customFormat="1" ht="16.350000000000001" customHeight="1" x14ac:dyDescent="0.4">
      <c r="B63" s="11" t="s">
        <v>38</v>
      </c>
    </row>
  </sheetData>
  <mergeCells count="25">
    <mergeCell ref="D17:D19"/>
    <mergeCell ref="E17:E18"/>
    <mergeCell ref="I17:L17"/>
    <mergeCell ref="B32:C32"/>
    <mergeCell ref="B1:N1"/>
    <mergeCell ref="B45:C47"/>
    <mergeCell ref="D45:D47"/>
    <mergeCell ref="E45:E46"/>
    <mergeCell ref="F45:H46"/>
    <mergeCell ref="I46:L46"/>
    <mergeCell ref="B29:C29"/>
    <mergeCell ref="B30:C30"/>
    <mergeCell ref="B31:C31"/>
    <mergeCell ref="F17:H18"/>
    <mergeCell ref="I18:L18"/>
    <mergeCell ref="B27:C27"/>
    <mergeCell ref="B28:C28"/>
    <mergeCell ref="B17:C19"/>
    <mergeCell ref="B57:C57"/>
    <mergeCell ref="B58:C58"/>
    <mergeCell ref="B59:C59"/>
    <mergeCell ref="B60:C60"/>
    <mergeCell ref="I45:L45"/>
    <mergeCell ref="B55:C55"/>
    <mergeCell ref="B56:C56"/>
  </mergeCells>
  <phoneticPr fontId="2"/>
  <conditionalFormatting sqref="A40 A45:I45 A13:XFD16 C40:XFD40 A41:XFD44 A46:XFD1048576 M45:XFD45 A18:XFD35 A17:H17 M17:XFD17">
    <cfRule type="expression" dxfId="1" priority="5">
      <formula>CELL("PROTECT",A13)=1</formula>
    </cfRule>
  </conditionalFormatting>
  <conditionalFormatting sqref="I17">
    <cfRule type="expression" dxfId="0" priority="1">
      <formula>CELL("PROTECT",I17)=1</formula>
    </cfRule>
  </conditionalFormatting>
  <dataValidations count="1">
    <dataValidation imeMode="on" allowBlank="1" showInputMessage="1" showErrorMessage="1" sqref="C26 C54"/>
  </dataValidations>
  <printOptions horizontalCentered="1"/>
  <pageMargins left="0.39370078740157483" right="0.39370078740157483" top="0.59055118110236227" bottom="0.19685039370078741" header="0.31496062992125984" footer="0.31496062992125984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R04teisei_2-11</vt:lpstr>
      <vt:lpstr>'R04teisei_2-11'!Print_Area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2023-12-21T02:10:23Z</cp:lastPrinted>
  <dcterms:created xsi:type="dcterms:W3CDTF">2020-12-16T06:18:39Z</dcterms:created>
  <dcterms:modified xsi:type="dcterms:W3CDTF">2024-01-15T05:53:21Z</dcterms:modified>
</cp:coreProperties>
</file>