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4年度\済R04データ集原稿（HP用エクセル）\"/>
    </mc:Choice>
  </mc:AlternateContent>
  <bookViews>
    <workbookView xWindow="10230" yWindow="-135" windowWidth="10275" windowHeight="8370"/>
  </bookViews>
  <sheets>
    <sheet name="7" sheetId="9"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'7'!$A$1:$P$32</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s>
  <calcPr calcId="162913"/>
</workbook>
</file>

<file path=xl/sharedStrings.xml><?xml version="1.0" encoding="utf-8"?>
<sst xmlns="http://schemas.openxmlformats.org/spreadsheetml/2006/main" count="65" uniqueCount="38">
  <si>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</si>
  <si>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</si>
  <si>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</si>
  <si>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</si>
  <si>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</si>
  <si>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</si>
  <si>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</si>
  <si>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</si>
  <si>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</si>
  <si>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</si>
  <si>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</si>
  <si>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</si>
  <si>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</si>
  <si>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</si>
  <si>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</si>
  <si>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結核（BCG）</t>
    <rPh sb="0" eb="2">
      <t>ケッカク</t>
    </rPh>
    <phoneticPr fontId="2"/>
  </si>
  <si>
    <t>第1期</t>
    <rPh sb="0" eb="1">
      <t>ダイ</t>
    </rPh>
    <rPh sb="2" eb="3">
      <t>キ</t>
    </rPh>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</si>
  <si>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</si>
  <si>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</si>
  <si>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</si>
  <si>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　　注 　定期予防接種の対象人口は各年度に新規に予防接種対象者に該当した人口であることに対し、実施人口は各年度における接種対象者全体の中の予防接種を受けた</t>
    <rPh sb="2" eb="3">
      <t>チュウ</t>
    </rPh>
    <rPh sb="5" eb="7">
      <t>テイキ</t>
    </rPh>
    <rPh sb="7" eb="9">
      <t>ヨボウ</t>
    </rPh>
    <rPh sb="9" eb="11">
      <t>セッシュ</t>
    </rPh>
    <rPh sb="12" eb="14">
      <t>タイショウ</t>
    </rPh>
    <rPh sb="14" eb="16">
      <t>ジンコウ</t>
    </rPh>
    <rPh sb="17" eb="20">
      <t>カクネンド</t>
    </rPh>
    <rPh sb="21" eb="23">
      <t>シンキ</t>
    </rPh>
    <rPh sb="24" eb="26">
      <t>ヨボウ</t>
    </rPh>
    <rPh sb="26" eb="28">
      <t>セッシュ</t>
    </rPh>
    <rPh sb="28" eb="31">
      <t>タイショウシャ</t>
    </rPh>
    <rPh sb="32" eb="34">
      <t>ガイトウ</t>
    </rPh>
    <rPh sb="36" eb="38">
      <t>ジンコウ</t>
    </rPh>
    <rPh sb="44" eb="45">
      <t>タイ</t>
    </rPh>
    <rPh sb="47" eb="49">
      <t>ジッシ</t>
    </rPh>
    <rPh sb="49" eb="51">
      <t>ジンコウ</t>
    </rPh>
    <rPh sb="52" eb="55">
      <t>カクネンド</t>
    </rPh>
    <rPh sb="59" eb="61">
      <t>セッシュ</t>
    </rPh>
    <rPh sb="61" eb="64">
      <t>タイショウシャ</t>
    </rPh>
    <rPh sb="64" eb="66">
      <t>ゼンタイ</t>
    </rPh>
    <rPh sb="67" eb="68">
      <t>ナカ</t>
    </rPh>
    <rPh sb="69" eb="71">
      <t>ヨボウ</t>
    </rPh>
    <rPh sb="71" eb="73">
      <t>セッシュ</t>
    </rPh>
    <rPh sb="74" eb="75">
      <t>ウ</t>
    </rPh>
    <phoneticPr fontId="2"/>
  </si>
  <si>
    <t xml:space="preserve"> 　 　 人員であるため、実施率は100%を超える場合がある。</t>
    <rPh sb="5" eb="6">
      <t>ヒト</t>
    </rPh>
    <phoneticPr fontId="2"/>
  </si>
  <si>
    <t>ヒトパピローマウイルス感染症</t>
    <rPh sb="11" eb="14">
      <t>カンセンショウ</t>
    </rPh>
    <phoneticPr fontId="2"/>
  </si>
  <si>
    <t>（単位：％）　令和3(2021)年度</t>
    <rPh sb="7" eb="9">
      <t>レイワ</t>
    </rPh>
    <rPh sb="16" eb="17">
      <t>ネン</t>
    </rPh>
    <rPh sb="17" eb="18">
      <t>ド</t>
    </rPh>
    <phoneticPr fontId="2"/>
  </si>
  <si>
    <t>　　資料　 「福祉・衛生 統計年報（令和3年度）」（東京都福祉保健局総務部総務課）</t>
    <rPh sb="2" eb="4">
      <t>シリョウ</t>
    </rPh>
    <rPh sb="7" eb="9">
      <t>フクシ</t>
    </rPh>
    <rPh sb="10" eb="12">
      <t>エイセイ</t>
    </rPh>
    <rPh sb="13" eb="15">
      <t>トウケイ</t>
    </rPh>
    <rPh sb="15" eb="17">
      <t>ネンポウ</t>
    </rPh>
    <rPh sb="18" eb="20">
      <t>レイワ</t>
    </rPh>
    <rPh sb="21" eb="23">
      <t>ネンド</t>
    </rPh>
    <rPh sb="22" eb="23">
      <t>ド</t>
    </rPh>
    <rPh sb="23" eb="25">
      <t>ヘイネンド</t>
    </rPh>
    <rPh sb="26" eb="28">
      <t>トウキョウ</t>
    </rPh>
    <rPh sb="28" eb="29">
      <t>ト</t>
    </rPh>
    <rPh sb="29" eb="31">
      <t>フクシ</t>
    </rPh>
    <rPh sb="31" eb="33">
      <t>ホケン</t>
    </rPh>
    <rPh sb="33" eb="34">
      <t>キョク</t>
    </rPh>
    <rPh sb="34" eb="36">
      <t>ソウム</t>
    </rPh>
    <rPh sb="36" eb="37">
      <t>ブ</t>
    </rPh>
    <rPh sb="37" eb="40">
      <t>ソウムカ</t>
    </rPh>
    <phoneticPr fontId="2"/>
  </si>
  <si>
    <t>Hib（ヒブ）感染症</t>
    <rPh sb="7" eb="10">
      <t>カンセンショウ</t>
    </rPh>
    <phoneticPr fontId="2"/>
  </si>
  <si>
    <t>小児の肺炎球菌感染症</t>
    <phoneticPr fontId="2"/>
  </si>
  <si>
    <t>第1回</t>
    <rPh sb="0" eb="1">
      <t>ダイ</t>
    </rPh>
    <rPh sb="2" eb="3">
      <t>カイ</t>
    </rPh>
    <phoneticPr fontId="2"/>
  </si>
  <si>
    <t>第2回</t>
    <rPh sb="0" eb="1">
      <t>ダイ</t>
    </rPh>
    <rPh sb="2" eb="3">
      <t>カイ</t>
    </rPh>
    <phoneticPr fontId="2"/>
  </si>
  <si>
    <t>第3回</t>
    <rPh sb="0" eb="1">
      <t>ダイ</t>
    </rPh>
    <rPh sb="2" eb="3">
      <t>カイ</t>
    </rPh>
    <phoneticPr fontId="2"/>
  </si>
  <si>
    <t>水痘</t>
    <phoneticPr fontId="2"/>
  </si>
  <si>
    <t>B型肝炎</t>
    <rPh sb="1" eb="2">
      <t>ガタ</t>
    </rPh>
    <rPh sb="2" eb="4">
      <t>カンエン</t>
    </rPh>
    <phoneticPr fontId="2"/>
  </si>
  <si>
    <t>ロタウイルス</t>
    <phoneticPr fontId="2"/>
  </si>
  <si>
    <t>1価</t>
    <rPh sb="1" eb="2">
      <t>カ</t>
    </rPh>
    <phoneticPr fontId="2"/>
  </si>
  <si>
    <t>5価</t>
    <rPh sb="1" eb="2">
      <t>カ</t>
    </rPh>
    <phoneticPr fontId="2"/>
  </si>
  <si>
    <t>ジフテリア・百日せき・破傷風
・急性灰白髄炎（ポリオ）
（四種混合）</t>
    <rPh sb="16" eb="18">
      <t>キュウセイ</t>
    </rPh>
    <rPh sb="18" eb="19">
      <t>ハイ</t>
    </rPh>
    <rPh sb="19" eb="20">
      <t>シロ</t>
    </rPh>
    <rPh sb="20" eb="21">
      <t>ズイ</t>
    </rPh>
    <rPh sb="21" eb="22">
      <t>ホノオ</t>
    </rPh>
    <rPh sb="29" eb="30">
      <t>ヨン</t>
    </rPh>
    <rPh sb="30" eb="31">
      <t>シュ</t>
    </rPh>
    <rPh sb="31" eb="33">
      <t>コンゴウ</t>
    </rPh>
    <phoneticPr fontId="2"/>
  </si>
  <si>
    <t>第2期</t>
    <rPh sb="0" eb="1">
      <t>ダイ</t>
    </rPh>
    <rPh sb="2" eb="3">
      <t>キ</t>
    </rPh>
    <phoneticPr fontId="2"/>
  </si>
  <si>
    <t>ジフテリア
・破傷風</t>
    <rPh sb="7" eb="10">
      <t>ハショウフウ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</si>
</sst>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77" formatCode="0.0_);[Red]\(0.0\)"/>
    <numFmt numFmtId="178" formatCode="0.0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s>
  <cellStyleXfs count="3">
    <xf numFmtId="0" fontId="0" fillId="0" borderId="0"/>
    <xf numFmtId="0" fontId="1" fillId="0" borderId="0">
      <alignment vertical="center"/>
    </xf>
    <xf numFmtId="0" fontId="1" fillId="0" borderId="0">
      <alignment vertical="center"/>
    </xf>
  </cellStyleXfs>
  <cellXfs count="61">
    <xf numFmtId="0" fontId="0" fillId="0" borderId="0" xfId="0"/>
    <xf numFmtId="0" fontId="3" fillId="0" borderId="0" xfId="0" applyFont="1" applyFill="1" applyBorder="1" applyAlignment="1">
      <alignment horizontal="left" vertical="center"/>
    </xf>
    <xf numFmtId="0" fontId="0" fillId="0" borderId="0" xfId="0" applyFill="1" applyAlignment="1">
      <alignment vertical="center"/>
    </xf>
    <xf numFmtId="0" fontId="0" fillId="0" borderId="0" xfId="0" applyAlignment="1">
      <alignment vertical="center"/>
    </xf>
    <xf numFmtId="176" fontId="0" fillId="0" borderId="0" xfId="0" applyNumberFormat="1" applyAlignment="1">
      <alignment vertical="center"/>
    </xf>
    <xf numFmtId="0" fontId="0" fillId="0" borderId="0" xfId="0" applyFont="1" applyFill="1" applyBorder="1" applyAlignment="1">
      <alignment horizontal="left" vertical="center"/>
    </xf>
    <xf numFmtId="0" fontId="0" fillId="0" borderId="0" xfId="0" applyFont="1" applyAlignment="1">
      <alignment vertical="center"/>
    </xf>
    <xf numFmtId="176" fontId="3" fillId="0" borderId="5" xfId="0" applyNumberFormat="1" applyFont="1" applyBorder="1" applyAlignment="1">
      <alignment horizontal="right" vertical="center"/>
    </xf>
    <xf numFmtId="0" fontId="5"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Alignment="1">
      <alignmen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24" xfId="0" applyFont="1" applyFill="1" applyBorder="1" applyAlignment="1">
      <alignment horizontal="left" vertical="center"/>
    </xf>
    <xf numFmtId="176" fontId="3" fillId="0" borderId="0" xfId="0" applyNumberFormat="1" applyFont="1" applyBorder="1" applyAlignment="1">
      <alignment horizontal="right" vertical="center"/>
    </xf>
    <xf numFmtId="0" fontId="0" fillId="0" borderId="0" xfId="0" applyFont="1" applyBorder="1" applyAlignment="1">
      <alignment vertical="center"/>
    </xf>
    <xf numFmtId="177" fontId="3" fillId="3" borderId="10" xfId="0" applyNumberFormat="1" applyFont="1" applyFill="1" applyBorder="1" applyAlignment="1">
      <alignment horizontal="right" vertical="center"/>
    </xf>
    <xf numFmtId="177" fontId="3" fillId="3" borderId="22" xfId="0" applyNumberFormat="1" applyFont="1" applyFill="1" applyBorder="1" applyAlignment="1">
      <alignment horizontal="right" vertical="center"/>
    </xf>
    <xf numFmtId="177" fontId="3" fillId="3" borderId="25" xfId="0" applyNumberFormat="1" applyFont="1" applyFill="1" applyBorder="1" applyAlignment="1">
      <alignment horizontal="right" vertical="center"/>
    </xf>
    <xf numFmtId="177" fontId="3" fillId="3" borderId="9" xfId="0" applyNumberFormat="1" applyFont="1" applyFill="1" applyBorder="1" applyAlignment="1">
      <alignment horizontal="right" vertical="center"/>
    </xf>
    <xf numFmtId="0" fontId="3" fillId="2" borderId="2" xfId="0" applyFont="1" applyFill="1" applyBorder="1" applyAlignment="1">
      <alignment horizontal="center" vertical="center" wrapText="1"/>
    </xf>
    <xf numFmtId="178" fontId="3" fillId="3" borderId="17"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0" borderId="0" xfId="0" applyFont="1" applyFill="1" applyBorder="1" applyAlignment="1">
      <alignment vertical="center" wrapText="1"/>
    </xf>
    <xf numFmtId="0" fontId="6" fillId="2" borderId="7"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horizontal="left" vertical="center"/>
    </xf>
    <xf numFmtId="0" fontId="3" fillId="0" borderId="15"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14" xfId="0" applyFont="1" applyFill="1" applyBorder="1" applyAlignment="1">
      <alignment horizontal="center" vertical="center" wrapText="1"/>
    </xf>
    <xf numFmtId="0" fontId="3" fillId="2" borderId="0" xfId="0"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0minami\kikaku01\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P32"/>
  <sheetViews>
    <sheetView tabSelected="1" view="pageLayout" zoomScaleNormal="100" zoomScaleSheetLayoutView="100" workbookViewId="0">
      <selection activeCell="I23" sqref="I23"/>
    </sheetView>
  </sheetViews>
  <sheetFormatPr defaultColWidth="1" defaultRowHeight="13.5" x14ac:dyDescent="0.15"/>
  <cols>
    <col min="1" max="1" width="4.375" style="3" customWidth="1"/>
    <col min="2" max="2" width="16.5" style="3" customWidth="1"/>
    <col min="3" max="19" width="10.25" style="3" customWidth="1"/>
    <col min="20" max="16384" width="1" style="3"/>
  </cols>
  <sheetData>
    <row r="1" spans="1:16" ht="17.25" x14ac:dyDescent="0.15">
      <c r="A1" s="8" t="s">
        <v>19</v>
      </c>
      <c r="B1" s="1"/>
      <c r="C1" s="1"/>
      <c r="D1" s="1"/>
      <c r="E1" s="1"/>
      <c r="F1" s="1"/>
      <c r="G1" s="1"/>
      <c r="H1" s="1"/>
      <c r="I1" s="1"/>
      <c r="J1" s="1"/>
      <c r="K1" s="2"/>
    </row>
    <row r="2" spans="1:16" s="10" customFormat="1" ht="17.25" customHeight="1" x14ac:dyDescent="0.15">
      <c r="A2" s="9"/>
      <c r="B2" s="9"/>
      <c r="C2" s="9"/>
      <c r="D2" s="9"/>
      <c r="E2" s="9"/>
      <c r="F2" s="7"/>
      <c r="G2" s="7"/>
      <c r="H2" s="7"/>
      <c r="I2" s="7"/>
      <c r="J2" s="7"/>
      <c r="L2" s="19"/>
      <c r="O2" s="7" t="s">
        <v>23</v>
      </c>
    </row>
    <row r="3" spans="1:16" s="6" customFormat="1" ht="42.6" customHeight="1" x14ac:dyDescent="0.15">
      <c r="A3" s="35" t="s">
        <v>0</v>
      </c>
      <c r="B3" s="36"/>
      <c r="C3" s="47" t="s">
        <v>35</v>
      </c>
      <c r="D3" s="48"/>
      <c r="E3" s="29" t="s">
        <v>37</v>
      </c>
      <c r="F3" s="30" t="s">
        <v>13</v>
      </c>
      <c r="G3" s="31"/>
      <c r="H3" s="30" t="s">
        <v>1</v>
      </c>
      <c r="I3" s="31"/>
      <c r="J3" s="34"/>
      <c r="K3" s="32" t="s">
        <v>15</v>
      </c>
      <c r="L3" s="30" t="s">
        <v>25</v>
      </c>
      <c r="M3" s="52"/>
      <c r="N3" s="53" t="s">
        <v>26</v>
      </c>
      <c r="O3" s="54"/>
    </row>
    <row r="4" spans="1:16" s="6" customFormat="1" ht="14.25" x14ac:dyDescent="0.15">
      <c r="A4" s="37"/>
      <c r="B4" s="38"/>
      <c r="C4" s="30" t="s">
        <v>16</v>
      </c>
      <c r="D4" s="31"/>
      <c r="E4" s="32" t="s">
        <v>36</v>
      </c>
      <c r="F4" s="32" t="s">
        <v>12</v>
      </c>
      <c r="G4" s="59" t="s">
        <v>14</v>
      </c>
      <c r="H4" s="30" t="s">
        <v>16</v>
      </c>
      <c r="I4" s="31"/>
      <c r="J4" s="32" t="s">
        <v>11</v>
      </c>
      <c r="K4" s="57"/>
      <c r="L4" s="32" t="s">
        <v>17</v>
      </c>
      <c r="M4" s="50" t="s">
        <v>18</v>
      </c>
      <c r="N4" s="55" t="s">
        <v>17</v>
      </c>
      <c r="O4" s="32" t="s">
        <v>18</v>
      </c>
    </row>
    <row r="5" spans="1:16" s="6" customFormat="1" ht="14.25" x14ac:dyDescent="0.15">
      <c r="A5" s="39"/>
      <c r="B5" s="40"/>
      <c r="C5" s="25" t="s">
        <v>17</v>
      </c>
      <c r="D5" s="15" t="s">
        <v>18</v>
      </c>
      <c r="E5" s="49"/>
      <c r="F5" s="33"/>
      <c r="G5" s="60"/>
      <c r="H5" s="16" t="s">
        <v>17</v>
      </c>
      <c r="I5" s="15" t="s">
        <v>18</v>
      </c>
      <c r="J5" s="33"/>
      <c r="K5" s="58"/>
      <c r="L5" s="49"/>
      <c r="M5" s="51"/>
      <c r="N5" s="56"/>
      <c r="O5" s="49"/>
    </row>
    <row r="6" spans="1:16" ht="25.5" customHeight="1" x14ac:dyDescent="0.15">
      <c r="A6" s="41" t="s">
        <v>2</v>
      </c>
      <c r="B6" s="42"/>
      <c r="C6" s="26">
        <v>96.896870596023319</v>
      </c>
      <c r="D6" s="26">
        <v>96.9442207007652</v>
      </c>
      <c r="E6" s="26">
        <v>70.173368514939796</v>
      </c>
      <c r="F6" s="26">
        <v>95.07238704159964</v>
      </c>
      <c r="G6" s="26">
        <v>93.231994534536696</v>
      </c>
      <c r="H6" s="26">
        <v>85.3118224283199</v>
      </c>
      <c r="I6" s="26">
        <v>44.974057074436239</v>
      </c>
      <c r="J6" s="26">
        <v>40.739476221079691</v>
      </c>
      <c r="K6" s="26">
        <v>96.501319478805868</v>
      </c>
      <c r="L6" s="26">
        <v>96.683705570463175</v>
      </c>
      <c r="M6" s="26">
        <v>94.565064713554719</v>
      </c>
      <c r="N6" s="26">
        <v>96.72980785580684</v>
      </c>
      <c r="O6" s="26">
        <v>94.098426582214842</v>
      </c>
    </row>
    <row r="7" spans="1:16" ht="25.5" customHeight="1" x14ac:dyDescent="0.15">
      <c r="A7" s="43" t="s">
        <v>3</v>
      </c>
      <c r="B7" s="44"/>
      <c r="C7" s="21">
        <v>96.362127102786204</v>
      </c>
      <c r="D7" s="21">
        <v>95.952451124864908</v>
      </c>
      <c r="E7" s="21">
        <v>68.923643054277832</v>
      </c>
      <c r="F7" s="21">
        <v>95.03565316600114</v>
      </c>
      <c r="G7" s="21">
        <v>92.913168215197544</v>
      </c>
      <c r="H7" s="21">
        <v>84.325021795989542</v>
      </c>
      <c r="I7" s="21">
        <v>43.344363171949382</v>
      </c>
      <c r="J7" s="21">
        <v>38.637094651890408</v>
      </c>
      <c r="K7" s="21">
        <v>95.638845919134866</v>
      </c>
      <c r="L7" s="21">
        <v>96.868842205260606</v>
      </c>
      <c r="M7" s="21">
        <v>93.961811177488698</v>
      </c>
      <c r="N7" s="21">
        <v>96.887902414250377</v>
      </c>
      <c r="O7" s="21">
        <v>93.45064221722177</v>
      </c>
    </row>
    <row r="8" spans="1:16" ht="25.5" customHeight="1" thickBot="1" x14ac:dyDescent="0.2">
      <c r="A8" s="45" t="s">
        <v>10</v>
      </c>
      <c r="B8" s="46"/>
      <c r="C8" s="22">
        <v>98.370187536578541</v>
      </c>
      <c r="D8" s="22">
        <v>99.471684458114709</v>
      </c>
      <c r="E8" s="22">
        <v>72.430125292578822</v>
      </c>
      <c r="F8" s="22">
        <v>95.112170803077916</v>
      </c>
      <c r="G8" s="22">
        <v>93.963724584103517</v>
      </c>
      <c r="H8" s="22">
        <v>87.713702888226919</v>
      </c>
      <c r="I8" s="22">
        <v>48.304782876202196</v>
      </c>
      <c r="J8" s="22">
        <v>45.837178642056692</v>
      </c>
      <c r="K8" s="22">
        <v>98.776009791921666</v>
      </c>
      <c r="L8" s="22">
        <v>96.181036095006547</v>
      </c>
      <c r="M8" s="22">
        <v>96.077934306304996</v>
      </c>
      <c r="N8" s="22">
        <v>96.298235770837223</v>
      </c>
      <c r="O8" s="22">
        <v>95.746227958552993</v>
      </c>
    </row>
    <row r="9" spans="1:16" ht="25.5" customHeight="1" thickTop="1" x14ac:dyDescent="0.15">
      <c r="A9" s="17" t="s">
        <v>4</v>
      </c>
      <c r="B9" s="18"/>
      <c r="C9" s="23">
        <v>97.707716179997178</v>
      </c>
      <c r="D9" s="23">
        <v>101.2318696602424</v>
      </c>
      <c r="E9" s="23">
        <v>72.031178358551117</v>
      </c>
      <c r="F9" s="23">
        <v>93.843464750436979</v>
      </c>
      <c r="G9" s="23">
        <v>93.096896770107662</v>
      </c>
      <c r="H9" s="23">
        <v>89.553062350560978</v>
      </c>
      <c r="I9" s="23">
        <v>48.217533648599492</v>
      </c>
      <c r="J9" s="23">
        <v>76.604414261460093</v>
      </c>
      <c r="K9" s="23">
        <v>102.12992545260914</v>
      </c>
      <c r="L9" s="23">
        <v>87.663790348354112</v>
      </c>
      <c r="M9" s="23">
        <v>90.704591931585796</v>
      </c>
      <c r="N9" s="23">
        <v>87.766059443911786</v>
      </c>
      <c r="O9" s="23">
        <v>90.4370564064251</v>
      </c>
    </row>
    <row r="10" spans="1:16" ht="25.5" customHeight="1" x14ac:dyDescent="0.15">
      <c r="A10" s="11"/>
      <c r="B10" s="13" t="s">
        <v>5</v>
      </c>
      <c r="C10" s="21">
        <v>95.284675194381734</v>
      </c>
      <c r="D10" s="21">
        <v>107.2111846946284</v>
      </c>
      <c r="E10" s="21">
        <v>72.036823935558118</v>
      </c>
      <c r="F10" s="21">
        <v>98.273381294964025</v>
      </c>
      <c r="G10" s="21">
        <v>91.70378619153675</v>
      </c>
      <c r="H10" s="21">
        <v>105.51497443389334</v>
      </c>
      <c r="I10" s="21">
        <v>57.121986851716578</v>
      </c>
      <c r="J10" s="21">
        <v>0</v>
      </c>
      <c r="K10" s="21">
        <v>102.78404815650866</v>
      </c>
      <c r="L10" s="21">
        <v>94.431903686982693</v>
      </c>
      <c r="M10" s="21">
        <v>103.31125827814569</v>
      </c>
      <c r="N10" s="21">
        <v>94.482066716829692</v>
      </c>
      <c r="O10" s="21">
        <v>102.20750551876378</v>
      </c>
    </row>
    <row r="11" spans="1:16" ht="25.5" customHeight="1" x14ac:dyDescent="0.15">
      <c r="A11" s="11"/>
      <c r="B11" s="13" t="s">
        <v>6</v>
      </c>
      <c r="C11" s="21">
        <v>103.73303167420815</v>
      </c>
      <c r="D11" s="21">
        <v>94.374393792434532</v>
      </c>
      <c r="E11" s="21">
        <v>72.985074626865682</v>
      </c>
      <c r="F11" s="21">
        <v>83.348924228250695</v>
      </c>
      <c r="G11" s="21">
        <v>91.092436974789919</v>
      </c>
      <c r="H11" s="21">
        <v>79.328287606433307</v>
      </c>
      <c r="I11" s="21">
        <v>38.331854480922807</v>
      </c>
      <c r="J11" s="21">
        <v>40.420168067226889</v>
      </c>
      <c r="K11" s="21">
        <v>106.29370629370629</v>
      </c>
      <c r="L11" s="21">
        <v>103.80844645550529</v>
      </c>
      <c r="M11" s="21">
        <v>88.003933136676508</v>
      </c>
      <c r="N11" s="21">
        <v>103.99698340874812</v>
      </c>
      <c r="O11" s="21">
        <v>89.818548387096769</v>
      </c>
    </row>
    <row r="12" spans="1:16" ht="25.5" customHeight="1" x14ac:dyDescent="0.15">
      <c r="A12" s="11"/>
      <c r="B12" s="13" t="s">
        <v>7</v>
      </c>
      <c r="C12" s="21">
        <v>103.48148148148148</v>
      </c>
      <c r="D12" s="21">
        <v>105.33333333333333</v>
      </c>
      <c r="E12" s="21">
        <v>82.426127527216181</v>
      </c>
      <c r="F12" s="21">
        <v>100.62761506276149</v>
      </c>
      <c r="G12" s="21">
        <v>96.954314720812178</v>
      </c>
      <c r="H12" s="21">
        <v>80.769230769230774</v>
      </c>
      <c r="I12" s="21">
        <v>45.956607495069036</v>
      </c>
      <c r="J12" s="21">
        <v>0</v>
      </c>
      <c r="K12" s="21">
        <v>103.41151385927505</v>
      </c>
      <c r="L12" s="21">
        <v>102.23214285714286</v>
      </c>
      <c r="M12" s="21">
        <v>108.03571428571428</v>
      </c>
      <c r="N12" s="21">
        <v>102.30654761904762</v>
      </c>
      <c r="O12" s="21">
        <v>107.14285714285714</v>
      </c>
    </row>
    <row r="13" spans="1:16" ht="25.5" customHeight="1" x14ac:dyDescent="0.15">
      <c r="A13" s="11"/>
      <c r="B13" s="13" t="s">
        <v>8</v>
      </c>
      <c r="C13" s="21">
        <v>98.3451536643026</v>
      </c>
      <c r="D13" s="21">
        <v>102.26950354609929</v>
      </c>
      <c r="E13" s="21">
        <v>67.967145790554412</v>
      </c>
      <c r="F13" s="21">
        <v>96.138482023968038</v>
      </c>
      <c r="G13" s="21">
        <v>94.524793388429757</v>
      </c>
      <c r="H13" s="21">
        <v>80.645161290322577</v>
      </c>
      <c r="I13" s="21">
        <v>36.635944700460833</v>
      </c>
      <c r="J13" s="21">
        <v>297.70114942528733</v>
      </c>
      <c r="K13" s="21">
        <v>98.743016759776538</v>
      </c>
      <c r="L13" s="21">
        <v>96.737588652482259</v>
      </c>
      <c r="M13" s="21">
        <v>100.85106382978724</v>
      </c>
      <c r="N13" s="21">
        <v>96.784869976359332</v>
      </c>
      <c r="O13" s="21">
        <v>100.14184397163119</v>
      </c>
    </row>
    <row r="14" spans="1:16" ht="25.5" customHeight="1" x14ac:dyDescent="0.15">
      <c r="A14" s="12"/>
      <c r="B14" s="14" t="s">
        <v>9</v>
      </c>
      <c r="C14" s="24">
        <v>93.912616593028957</v>
      </c>
      <c r="D14" s="24">
        <v>98.790322580645167</v>
      </c>
      <c r="E14" s="24">
        <v>69.859307359307351</v>
      </c>
      <c r="F14" s="24">
        <v>93.908281998631068</v>
      </c>
      <c r="G14" s="24">
        <v>93.788819875776397</v>
      </c>
      <c r="H14" s="24">
        <v>90.250611246943762</v>
      </c>
      <c r="I14" s="24">
        <v>54.456054087277195</v>
      </c>
      <c r="J14" s="24">
        <v>44.724220623501196</v>
      </c>
      <c r="K14" s="24">
        <v>100.15117157974301</v>
      </c>
      <c r="L14" s="24">
        <v>68.090859924283393</v>
      </c>
      <c r="M14" s="24">
        <v>74.86486486486487</v>
      </c>
      <c r="N14" s="24">
        <v>68.217054263565885</v>
      </c>
      <c r="O14" s="24">
        <v>74.378378378378372</v>
      </c>
    </row>
    <row r="15" spans="1:16" ht="18" customHeight="1" x14ac:dyDescent="0.15">
      <c r="A15" s="6"/>
      <c r="J15" s="4"/>
      <c r="K15" s="4"/>
      <c r="L15" s="4"/>
      <c r="M15" s="4"/>
    </row>
    <row r="16" spans="1:16" s="6" customFormat="1" ht="16.5" customHeight="1" x14ac:dyDescent="0.15">
      <c r="A16" s="35" t="s">
        <v>0</v>
      </c>
      <c r="B16" s="36"/>
      <c r="C16" s="30" t="s">
        <v>22</v>
      </c>
      <c r="D16" s="31"/>
      <c r="E16" s="34"/>
      <c r="F16" s="30" t="s">
        <v>30</v>
      </c>
      <c r="G16" s="34"/>
      <c r="H16" s="30" t="s">
        <v>31</v>
      </c>
      <c r="I16" s="31"/>
      <c r="J16" s="34"/>
      <c r="K16" s="31" t="s">
        <v>32</v>
      </c>
      <c r="L16" s="31"/>
      <c r="M16" s="31"/>
      <c r="N16" s="31"/>
      <c r="O16" s="34"/>
      <c r="P16" s="28"/>
    </row>
    <row r="17" spans="1:16" s="6" customFormat="1" ht="14.25" x14ac:dyDescent="0.15">
      <c r="A17" s="37"/>
      <c r="B17" s="38"/>
      <c r="C17" s="32" t="s">
        <v>27</v>
      </c>
      <c r="D17" s="50" t="s">
        <v>28</v>
      </c>
      <c r="E17" s="55" t="s">
        <v>29</v>
      </c>
      <c r="F17" s="32" t="s">
        <v>27</v>
      </c>
      <c r="G17" s="50" t="s">
        <v>28</v>
      </c>
      <c r="H17" s="32" t="s">
        <v>27</v>
      </c>
      <c r="I17" s="50" t="s">
        <v>28</v>
      </c>
      <c r="J17" s="55" t="s">
        <v>29</v>
      </c>
      <c r="K17" s="30" t="s">
        <v>33</v>
      </c>
      <c r="L17" s="31"/>
      <c r="M17" s="30" t="s">
        <v>34</v>
      </c>
      <c r="N17" s="31"/>
      <c r="O17" s="34"/>
      <c r="P17" s="20"/>
    </row>
    <row r="18" spans="1:16" s="6" customFormat="1" ht="14.25" x14ac:dyDescent="0.15">
      <c r="A18" s="39"/>
      <c r="B18" s="40"/>
      <c r="C18" s="49"/>
      <c r="D18" s="51"/>
      <c r="E18" s="56"/>
      <c r="F18" s="49"/>
      <c r="G18" s="51"/>
      <c r="H18" s="49"/>
      <c r="I18" s="51"/>
      <c r="J18" s="56"/>
      <c r="K18" s="27" t="s">
        <v>27</v>
      </c>
      <c r="L18" s="27" t="s">
        <v>28</v>
      </c>
      <c r="M18" s="27" t="s">
        <v>27</v>
      </c>
      <c r="N18" s="27" t="s">
        <v>28</v>
      </c>
      <c r="O18" s="27" t="s">
        <v>29</v>
      </c>
    </row>
    <row r="19" spans="1:16" s="6" customFormat="1" ht="25.5" customHeight="1" x14ac:dyDescent="0.15">
      <c r="A19" s="41" t="s">
        <v>2</v>
      </c>
      <c r="B19" s="42"/>
      <c r="C19" s="26">
        <v>33.283789935995287</v>
      </c>
      <c r="D19" s="26">
        <v>30.7742747029226</v>
      </c>
      <c r="E19" s="26">
        <v>23.289982990236126</v>
      </c>
      <c r="F19" s="26">
        <v>95.69118456738515</v>
      </c>
      <c r="G19" s="26">
        <v>94.620491619656647</v>
      </c>
      <c r="H19" s="26">
        <v>96.888734438561713</v>
      </c>
      <c r="I19" s="26">
        <v>96.01256399273899</v>
      </c>
      <c r="J19" s="26">
        <v>93.571464864590212</v>
      </c>
      <c r="K19" s="26">
        <v>65.603974632743501</v>
      </c>
      <c r="L19" s="26">
        <v>63.877618746855362</v>
      </c>
      <c r="M19" s="26">
        <v>36.062090603842137</v>
      </c>
      <c r="N19" s="26">
        <v>35.449293825641924</v>
      </c>
      <c r="O19" s="26">
        <v>36.392132547965964</v>
      </c>
    </row>
    <row r="20" spans="1:16" s="6" customFormat="1" ht="25.5" customHeight="1" x14ac:dyDescent="0.15">
      <c r="A20" s="43" t="s">
        <v>3</v>
      </c>
      <c r="B20" s="44"/>
      <c r="C20" s="21">
        <v>36.692852209944753</v>
      </c>
      <c r="D20" s="21">
        <v>34.071311546089504</v>
      </c>
      <c r="E20" s="21">
        <v>25.23475445223961</v>
      </c>
      <c r="F20" s="21">
        <v>95.338451001655159</v>
      </c>
      <c r="G20" s="21">
        <v>94.472361809045225</v>
      </c>
      <c r="H20" s="21">
        <v>96.414739559946113</v>
      </c>
      <c r="I20" s="21">
        <v>95.393116955791839</v>
      </c>
      <c r="J20" s="21">
        <v>92.14088744046127</v>
      </c>
      <c r="K20" s="21">
        <v>66.978350853161018</v>
      </c>
      <c r="L20" s="21">
        <v>65.019220208676558</v>
      </c>
      <c r="M20" s="21">
        <v>35.367608782190644</v>
      </c>
      <c r="N20" s="21">
        <v>34.662515832684768</v>
      </c>
      <c r="O20" s="21">
        <v>34.70256731371321</v>
      </c>
    </row>
    <row r="21" spans="1:16" s="6" customFormat="1" ht="25.5" customHeight="1" thickBot="1" x14ac:dyDescent="0.2">
      <c r="A21" s="45" t="s">
        <v>10</v>
      </c>
      <c r="B21" s="46"/>
      <c r="C21" s="22">
        <v>27.526812983876699</v>
      </c>
      <c r="D21" s="22">
        <v>25.195340247194203</v>
      </c>
      <c r="E21" s="22">
        <v>19.938911777241085</v>
      </c>
      <c r="F21" s="22">
        <v>96.580111699426993</v>
      </c>
      <c r="G21" s="22">
        <v>95.074104792470521</v>
      </c>
      <c r="H21" s="22">
        <v>98.166749417561022</v>
      </c>
      <c r="I21" s="22">
        <v>97.670244051483792</v>
      </c>
      <c r="J21" s="22">
        <v>97.52129244166062</v>
      </c>
      <c r="K21" s="22">
        <v>61.68195243276854</v>
      </c>
      <c r="L21" s="22">
        <v>60.547178610290686</v>
      </c>
      <c r="M21" s="22">
        <v>37.879508521601267</v>
      </c>
      <c r="N21" s="22">
        <v>37.491082045184307</v>
      </c>
      <c r="O21" s="22">
        <v>41.095352389264676</v>
      </c>
    </row>
    <row r="22" spans="1:16" s="6" customFormat="1" ht="25.5" customHeight="1" thickTop="1" x14ac:dyDescent="0.15">
      <c r="A22" s="17" t="s">
        <v>4</v>
      </c>
      <c r="B22" s="18"/>
      <c r="C22" s="23">
        <v>36.863543788187378</v>
      </c>
      <c r="D22" s="23">
        <v>35.290125551408217</v>
      </c>
      <c r="E22" s="23">
        <v>27.75704105870377</v>
      </c>
      <c r="F22" s="23">
        <v>97.724526782118403</v>
      </c>
      <c r="G22" s="23">
        <v>99.369830641985033</v>
      </c>
      <c r="H22" s="23">
        <v>96.374493495414811</v>
      </c>
      <c r="I22" s="23">
        <v>97.120921305182335</v>
      </c>
      <c r="J22" s="23">
        <v>99.488163787587965</v>
      </c>
      <c r="K22" s="23">
        <v>68.586052463211772</v>
      </c>
      <c r="L22" s="23">
        <v>68.586052463211772</v>
      </c>
      <c r="M22" s="23">
        <v>27.105992748986989</v>
      </c>
      <c r="N22" s="23">
        <v>27.553849434847518</v>
      </c>
      <c r="O22" s="23">
        <v>28.150991682661548</v>
      </c>
    </row>
    <row r="23" spans="1:16" ht="25.5" customHeight="1" x14ac:dyDescent="0.15">
      <c r="A23" s="11"/>
      <c r="B23" s="13" t="s">
        <v>5</v>
      </c>
      <c r="C23" s="21">
        <v>39.905548996458087</v>
      </c>
      <c r="D23" s="21">
        <v>38.016528925619838</v>
      </c>
      <c r="E23" s="21">
        <v>31.286894923258558</v>
      </c>
      <c r="F23" s="21">
        <v>98.920863309352512</v>
      </c>
      <c r="G23" s="21">
        <v>107.84172661870504</v>
      </c>
      <c r="H23" s="21">
        <v>94.281414597441682</v>
      </c>
      <c r="I23" s="21">
        <v>93.378480060195628</v>
      </c>
      <c r="J23" s="21">
        <v>99.172310007524459</v>
      </c>
      <c r="K23" s="21">
        <v>61.926260346124906</v>
      </c>
      <c r="L23" s="21">
        <v>60.496613995485326</v>
      </c>
      <c r="M23" s="21">
        <v>31.376975169300223</v>
      </c>
      <c r="N23" s="21">
        <v>31.527464258841231</v>
      </c>
      <c r="O23" s="21">
        <v>33.70955605718585</v>
      </c>
    </row>
    <row r="24" spans="1:16" ht="25.5" customHeight="1" x14ac:dyDescent="0.15">
      <c r="A24" s="11"/>
      <c r="B24" s="13" t="s">
        <v>6</v>
      </c>
      <c r="C24" s="21">
        <v>17.378048780487802</v>
      </c>
      <c r="D24" s="21">
        <v>14.939024390243901</v>
      </c>
      <c r="E24" s="21">
        <v>11.737804878048779</v>
      </c>
      <c r="F24" s="21">
        <v>101.35440180586907</v>
      </c>
      <c r="G24" s="21">
        <v>96.392785571142284</v>
      </c>
      <c r="H24" s="21">
        <v>103.61990950226246</v>
      </c>
      <c r="I24" s="21">
        <v>104.18552036199095</v>
      </c>
      <c r="J24" s="21">
        <v>101.47058823529412</v>
      </c>
      <c r="K24" s="21">
        <v>73.41628959276018</v>
      </c>
      <c r="L24" s="21">
        <v>73.642533936651589</v>
      </c>
      <c r="M24" s="21">
        <v>29.524886877828056</v>
      </c>
      <c r="N24" s="21">
        <v>29.411764705882355</v>
      </c>
      <c r="O24" s="21">
        <v>29.185520361990953</v>
      </c>
    </row>
    <row r="25" spans="1:16" ht="25.5" customHeight="1" x14ac:dyDescent="0.15">
      <c r="A25" s="11"/>
      <c r="B25" s="13" t="s">
        <v>7</v>
      </c>
      <c r="C25" s="21">
        <v>0</v>
      </c>
      <c r="D25" s="21">
        <v>0</v>
      </c>
      <c r="E25" s="21">
        <v>0</v>
      </c>
      <c r="F25" s="21">
        <v>101.25523012552303</v>
      </c>
      <c r="G25" s="21">
        <v>96.443514644351467</v>
      </c>
      <c r="H25" s="21">
        <v>97.098214285714292</v>
      </c>
      <c r="I25" s="21">
        <v>102.00892857142858</v>
      </c>
      <c r="J25" s="21">
        <v>101.11607142857142</v>
      </c>
      <c r="K25" s="21">
        <v>81.25</v>
      </c>
      <c r="L25" s="21">
        <v>84.375</v>
      </c>
      <c r="M25" s="21">
        <v>16.071428571428573</v>
      </c>
      <c r="N25" s="21">
        <v>17.410714285714285</v>
      </c>
      <c r="O25" s="21">
        <v>17.410714285714285</v>
      </c>
    </row>
    <row r="26" spans="1:16" ht="25.5" customHeight="1" x14ac:dyDescent="0.15">
      <c r="A26" s="11"/>
      <c r="B26" s="13" t="s">
        <v>8</v>
      </c>
      <c r="C26" s="21">
        <v>0</v>
      </c>
      <c r="D26" s="21">
        <v>0</v>
      </c>
      <c r="E26" s="21">
        <v>0</v>
      </c>
      <c r="F26" s="21">
        <v>96.40479360852197</v>
      </c>
      <c r="G26" s="21">
        <v>96.804260985352869</v>
      </c>
      <c r="H26" s="21">
        <v>95.319148936170222</v>
      </c>
      <c r="I26" s="21">
        <v>96.879432624113477</v>
      </c>
      <c r="J26" s="21">
        <v>99.716312056737593</v>
      </c>
      <c r="K26" s="21">
        <v>84.39716312056737</v>
      </c>
      <c r="L26" s="21">
        <v>84.39716312056737</v>
      </c>
      <c r="M26" s="21">
        <v>9.9290780141843982</v>
      </c>
      <c r="N26" s="21">
        <v>11.205673758865247</v>
      </c>
      <c r="O26" s="21">
        <v>11.773049645390071</v>
      </c>
    </row>
    <row r="27" spans="1:16" ht="25.5" customHeight="1" x14ac:dyDescent="0.15">
      <c r="A27" s="12"/>
      <c r="B27" s="14" t="s">
        <v>9</v>
      </c>
      <c r="C27" s="24">
        <v>21.690921690921691</v>
      </c>
      <c r="D27" s="24">
        <v>20.914127423822716</v>
      </c>
      <c r="E27" s="24">
        <v>16.066481994459831</v>
      </c>
      <c r="F27" s="24">
        <v>93.908281998631068</v>
      </c>
      <c r="G27" s="24">
        <v>95.619438740588635</v>
      </c>
      <c r="H27" s="24">
        <v>93.953136810279673</v>
      </c>
      <c r="I27" s="24">
        <v>94.633408919123212</v>
      </c>
      <c r="J27" s="24">
        <v>97.808012093726376</v>
      </c>
      <c r="K27" s="24">
        <v>59.33484504913077</v>
      </c>
      <c r="L27" s="24">
        <v>59.561602418745274</v>
      </c>
      <c r="M27" s="24">
        <v>34.089191232048378</v>
      </c>
      <c r="N27" s="24">
        <v>34.467120181405896</v>
      </c>
      <c r="O27" s="24">
        <v>34.240362811791378</v>
      </c>
    </row>
    <row r="29" spans="1:16" x14ac:dyDescent="0.15">
      <c r="A29" s="6" t="s">
        <v>20</v>
      </c>
    </row>
    <row r="30" spans="1:16" x14ac:dyDescent="0.15">
      <c r="A30" s="6" t="s">
        <v>21</v>
      </c>
    </row>
    <row r="31" spans="1:16" x14ac:dyDescent="0.15">
      <c r="A31" s="6"/>
    </row>
    <row r="32" spans="1:16" x14ac:dyDescent="0.15">
      <c r="A32" s="5" t="s">
        <v>24</v>
      </c>
    </row>
  </sheetData>
  <mergeCells count="38">
    <mergeCell ref="K3:K5"/>
    <mergeCell ref="F4:F5"/>
    <mergeCell ref="G4:G5"/>
    <mergeCell ref="K16:O16"/>
    <mergeCell ref="E17:E18"/>
    <mergeCell ref="F17:F18"/>
    <mergeCell ref="G17:G18"/>
    <mergeCell ref="C16:E16"/>
    <mergeCell ref="F16:G16"/>
    <mergeCell ref="M17:O17"/>
    <mergeCell ref="H17:H18"/>
    <mergeCell ref="I17:I18"/>
    <mergeCell ref="J17:J18"/>
    <mergeCell ref="K17:L17"/>
    <mergeCell ref="L3:M3"/>
    <mergeCell ref="L4:L5"/>
    <mergeCell ref="M4:M5"/>
    <mergeCell ref="N3:O3"/>
    <mergeCell ref="N4:N5"/>
    <mergeCell ref="O4:O5"/>
    <mergeCell ref="A19:B19"/>
    <mergeCell ref="A20:B20"/>
    <mergeCell ref="A21:B21"/>
    <mergeCell ref="C3:D3"/>
    <mergeCell ref="C4:D4"/>
    <mergeCell ref="A6:B6"/>
    <mergeCell ref="A7:B7"/>
    <mergeCell ref="A8:B8"/>
    <mergeCell ref="A3:B5"/>
    <mergeCell ref="C17:C18"/>
    <mergeCell ref="D17:D18"/>
    <mergeCell ref="H4:I4"/>
    <mergeCell ref="J4:J5"/>
    <mergeCell ref="F3:G3"/>
    <mergeCell ref="H3:J3"/>
    <mergeCell ref="A16:B18"/>
    <mergeCell ref="E4:E5"/>
    <mergeCell ref="H16:J16"/>
  </mergeCells>
  <phoneticPr fontId="2"/>
  <dataValidations count="1">
    <dataValidation imeMode="off" allowBlank="1" showInputMessage="1" showErrorMessage="1" sqref="L2 O2 F2:J2 C19:O27 C6:O14"/>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明朝,標準"&amp;14- 100 -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vt:lpstr>
      <vt:lpstr>'7'!Print_Area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2023-04-11T06:31:18Z</cp:lastPrinted>
  <dcterms:created xsi:type="dcterms:W3CDTF">2006-03-08T07:03:08Z</dcterms:created>
  <dcterms:modified xsi:type="dcterms:W3CDTF">2023-04-11T06:31:22Z</dcterms:modified>
</cp:coreProperties>
</file>