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224.247.10\総務課\toukei\係共通\福祉・衛生統計年報\訂正情報\2022年末発行R03年度報\13-3\"/>
    </mc:Choice>
  </mc:AlternateContent>
  <bookViews>
    <workbookView xWindow="0" yWindow="0" windowWidth="23040" windowHeight="9276"/>
  </bookViews>
  <sheets>
    <sheet name="R03teisei_13-3" sheetId="1" r:id="rId1"/>
  </sheets>
  <definedNames>
    <definedName name="_xlnm.Print_Area" localSheetId="0">'R03teisei_13-3'!$A$1:$Q$353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<sst xmlns="http://schemas.openxmlformats.org/spreadsheetml/2006/main" count="585" uniqueCount="74">
  <si>
    <t>衛生統計年報編</t>
  </si>
  <si>
    <t>【誤】</t>
    <rPh sb="1" eb="2">
      <t>ゴ</t>
    </rPh>
    <phoneticPr fontId="1"/>
  </si>
  <si>
    <t>【正】</t>
    <rPh sb="1" eb="2">
      <t>セイ</t>
    </rPh>
    <phoneticPr fontId="1"/>
  </si>
  <si>
    <t>13　予防衛生</t>
    <rPh sb="3" eb="5">
      <t>ヨボウ</t>
    </rPh>
    <rPh sb="5" eb="7">
      <t>エイセイ</t>
    </rPh>
    <phoneticPr fontId="2"/>
  </si>
  <si>
    <t>　13－３表　定期予防接種実施状況、区市町村別</t>
    <rPh sb="7" eb="9">
      <t>テイキ</t>
    </rPh>
    <rPh sb="9" eb="11">
      <t>ヨボウ</t>
    </rPh>
    <rPh sb="11" eb="13">
      <t>セッシュ</t>
    </rPh>
    <rPh sb="13" eb="15">
      <t>ジッシ</t>
    </rPh>
    <rPh sb="15" eb="17">
      <t>ジョウキョウ</t>
    </rPh>
    <rPh sb="18" eb="23">
      <t>クシ</t>
    </rPh>
    <phoneticPr fontId="2"/>
  </si>
  <si>
    <t>（13－３表の１）</t>
    <rPh sb="5" eb="6">
      <t>ヒョウ</t>
    </rPh>
    <phoneticPr fontId="8"/>
  </si>
  <si>
    <t>単位　人、％</t>
    <rPh sb="0" eb="2">
      <t>タンイ</t>
    </rPh>
    <rPh sb="3" eb="4">
      <t>ヒト</t>
    </rPh>
    <phoneticPr fontId="9"/>
  </si>
  <si>
    <t>区市町村</t>
    <phoneticPr fontId="9"/>
  </si>
  <si>
    <t>ジフテリア・百日せき・破傷風・急性灰白髄炎第１期</t>
    <phoneticPr fontId="9"/>
  </si>
  <si>
    <t>第１回</t>
    <rPh sb="0" eb="1">
      <t>ダイ</t>
    </rPh>
    <rPh sb="2" eb="3">
      <t>カイ</t>
    </rPh>
    <phoneticPr fontId="9"/>
  </si>
  <si>
    <t>第２回</t>
    <rPh sb="0" eb="1">
      <t>ダイ</t>
    </rPh>
    <rPh sb="2" eb="3">
      <t>カイ</t>
    </rPh>
    <phoneticPr fontId="9"/>
  </si>
  <si>
    <t>第３回</t>
    <rPh sb="0" eb="1">
      <t>ダイ</t>
    </rPh>
    <rPh sb="2" eb="3">
      <t>カイ</t>
    </rPh>
    <phoneticPr fontId="9"/>
  </si>
  <si>
    <t>計</t>
    <rPh sb="0" eb="1">
      <t>ケイ</t>
    </rPh>
    <phoneticPr fontId="8"/>
  </si>
  <si>
    <t>対象人員</t>
    <rPh sb="0" eb="2">
      <t>タイショウ</t>
    </rPh>
    <rPh sb="2" eb="4">
      <t>ジンイン</t>
    </rPh>
    <phoneticPr fontId="9"/>
  </si>
  <si>
    <t>実施率</t>
    <phoneticPr fontId="9"/>
  </si>
  <si>
    <t>実　施
実人員</t>
    <rPh sb="0" eb="1">
      <t>ジツ</t>
    </rPh>
    <rPh sb="2" eb="3">
      <t>シ</t>
    </rPh>
    <rPh sb="4" eb="5">
      <t>ジツ</t>
    </rPh>
    <rPh sb="5" eb="7">
      <t>ジンイン</t>
    </rPh>
    <phoneticPr fontId="9"/>
  </si>
  <si>
    <t>対　象
延人員</t>
    <rPh sb="0" eb="1">
      <t>タイ</t>
    </rPh>
    <rPh sb="2" eb="3">
      <t>ゾウ</t>
    </rPh>
    <rPh sb="4" eb="5">
      <t>ノベ</t>
    </rPh>
    <rPh sb="5" eb="7">
      <t>ジンイン</t>
    </rPh>
    <phoneticPr fontId="9"/>
  </si>
  <si>
    <t>ジフテリア・百日せき・破傷風</t>
  </si>
  <si>
    <t>ジフテリア・百日せき・破傷風</t>
    <phoneticPr fontId="9"/>
  </si>
  <si>
    <t>追加</t>
    <rPh sb="0" eb="2">
      <t>ツイカ</t>
    </rPh>
    <phoneticPr fontId="9"/>
  </si>
  <si>
    <t>（13－３表の２）</t>
  </si>
  <si>
    <t>実　施
延人員</t>
    <rPh sb="0" eb="1">
      <t>ジツ</t>
    </rPh>
    <rPh sb="2" eb="3">
      <t>シ</t>
    </rPh>
    <rPh sb="4" eb="5">
      <t>ノベ</t>
    </rPh>
    <rPh sb="5" eb="7">
      <t>ジンイン</t>
    </rPh>
    <phoneticPr fontId="9"/>
  </si>
  <si>
    <t>（13－３表の３）</t>
    <rPh sb="5" eb="6">
      <t>ヒョウ</t>
    </rPh>
    <phoneticPr fontId="8"/>
  </si>
  <si>
    <t>実施状況、区市町村別</t>
    <rPh sb="0" eb="2">
      <t>ジッシ</t>
    </rPh>
    <rPh sb="2" eb="4">
      <t>ジョウキョウ</t>
    </rPh>
    <rPh sb="5" eb="10">
      <t>クシ</t>
    </rPh>
    <phoneticPr fontId="2"/>
  </si>
  <si>
    <t>（１） 感染症予防事業</t>
    <rPh sb="4" eb="7">
      <t>カンセンショウ</t>
    </rPh>
    <rPh sb="7" eb="9">
      <t>ヨボウ</t>
    </rPh>
    <rPh sb="9" eb="11">
      <t>ジギョウ</t>
    </rPh>
    <phoneticPr fontId="2"/>
  </si>
  <si>
    <t>初　　　　　回</t>
    <phoneticPr fontId="8"/>
  </si>
  <si>
    <t>総　　数</t>
  </si>
  <si>
    <t>区　部</t>
  </si>
  <si>
    <t>13－３表　定期予防接種</t>
    <phoneticPr fontId="8"/>
  </si>
  <si>
    <t>（13－３表の４）</t>
    <phoneticPr fontId="8"/>
  </si>
  <si>
    <t>（13－３表の５）</t>
    <rPh sb="5" eb="6">
      <t>ヒョウ</t>
    </rPh>
    <phoneticPr fontId="8"/>
  </si>
  <si>
    <t>（13－３表の７）</t>
    <rPh sb="5" eb="6">
      <t>ヒョウ</t>
    </rPh>
    <phoneticPr fontId="8"/>
  </si>
  <si>
    <t>（13－３表の８）</t>
    <phoneticPr fontId="8"/>
  </si>
  <si>
    <t>（13－３表の９）</t>
    <phoneticPr fontId="8"/>
  </si>
  <si>
    <t>（13－３表の10）</t>
    <phoneticPr fontId="8"/>
  </si>
  <si>
    <t>（13－３表の11）</t>
    <rPh sb="5" eb="6">
      <t>ヒョウ</t>
    </rPh>
    <phoneticPr fontId="8"/>
  </si>
  <si>
    <t>（13－３表の12）</t>
    <rPh sb="5" eb="6">
      <t>ヒョウ</t>
    </rPh>
    <phoneticPr fontId="8"/>
  </si>
  <si>
    <t>令和３年４月１日～令和４年３月31日</t>
    <phoneticPr fontId="8"/>
  </si>
  <si>
    <t>ジフテリア・破傷風第２期</t>
    <phoneticPr fontId="9"/>
  </si>
  <si>
    <t>麻しん風しん第１期</t>
  </si>
  <si>
    <t>麻しん風しん第２期</t>
  </si>
  <si>
    <t>風しん第５期</t>
    <phoneticPr fontId="8"/>
  </si>
  <si>
    <t>日本脳炎第２期</t>
    <phoneticPr fontId="9"/>
  </si>
  <si>
    <t>結核（ＢＣＧ）</t>
    <phoneticPr fontId="9"/>
  </si>
  <si>
    <t>Ｈｉｂ（ヒブ）感染症</t>
    <rPh sb="7" eb="10">
      <t>カンセンショウ</t>
    </rPh>
    <phoneticPr fontId="9"/>
  </si>
  <si>
    <t>ヒトパピローマウイルス感染症</t>
    <rPh sb="11" eb="14">
      <t>カンセンショウ</t>
    </rPh>
    <phoneticPr fontId="9"/>
  </si>
  <si>
    <t>ロタウイルス
（１価）</t>
    <phoneticPr fontId="9"/>
  </si>
  <si>
    <t>ロタウイルス
（５価）</t>
    <phoneticPr fontId="9"/>
  </si>
  <si>
    <t>インフルエンザ
（65歳以上）</t>
    <phoneticPr fontId="9"/>
  </si>
  <si>
    <t>インフルエンザ
（60～65歳未満）</t>
    <phoneticPr fontId="9"/>
  </si>
  <si>
    <t>高齢者の肺炎球菌感染症
（65歳）</t>
    <rPh sb="0" eb="3">
      <t>コウレイシャ</t>
    </rPh>
    <rPh sb="4" eb="6">
      <t>ハイエン</t>
    </rPh>
    <rPh sb="6" eb="8">
      <t>キュウキン</t>
    </rPh>
    <rPh sb="8" eb="11">
      <t>カンセンショウ</t>
    </rPh>
    <phoneticPr fontId="9"/>
  </si>
  <si>
    <t>高齢者の肺炎球菌感染症
（60～65歳未満)</t>
    <rPh sb="0" eb="3">
      <t>コウレイシャ</t>
    </rPh>
    <rPh sb="4" eb="6">
      <t>ハイエン</t>
    </rPh>
    <rPh sb="6" eb="8">
      <t>キュウキン</t>
    </rPh>
    <rPh sb="8" eb="11">
      <t>カンセンショウ</t>
    </rPh>
    <phoneticPr fontId="9"/>
  </si>
  <si>
    <t>計</t>
    <phoneticPr fontId="8"/>
  </si>
  <si>
    <t>実施
実人員</t>
    <rPh sb="0" eb="2">
      <t>ジッシ</t>
    </rPh>
    <rPh sb="3" eb="4">
      <t>ジツ</t>
    </rPh>
    <rPh sb="4" eb="6">
      <t>ジンイン</t>
    </rPh>
    <phoneticPr fontId="9"/>
  </si>
  <si>
    <t>対象
延人員</t>
    <rPh sb="0" eb="2">
      <t>タイショウ</t>
    </rPh>
    <rPh sb="3" eb="4">
      <t>ノベ</t>
    </rPh>
    <rPh sb="4" eb="6">
      <t>ジンイン</t>
    </rPh>
    <phoneticPr fontId="9"/>
  </si>
  <si>
    <t>実施
延人員</t>
    <rPh sb="0" eb="2">
      <t>ジッシ</t>
    </rPh>
    <rPh sb="3" eb="4">
      <t>ノベ</t>
    </rPh>
    <rPh sb="4" eb="6">
      <t>ジンイン</t>
    </rPh>
    <phoneticPr fontId="9"/>
  </si>
  <si>
    <t>市　部</t>
  </si>
  <si>
    <t>多摩市</t>
  </si>
  <si>
    <t>P228～P239</t>
    <phoneticPr fontId="2"/>
  </si>
  <si>
    <t>急　　　性　　　灰　　　白　　　髄　　　炎</t>
    <phoneticPr fontId="9"/>
  </si>
  <si>
    <t>初　　　　　　回</t>
    <rPh sb="0" eb="1">
      <t>ショ</t>
    </rPh>
    <rPh sb="7" eb="8">
      <t>カイ</t>
    </rPh>
    <phoneticPr fontId="9"/>
  </si>
  <si>
    <t>第　　１　　期</t>
    <rPh sb="0" eb="1">
      <t>ダイ</t>
    </rPh>
    <rPh sb="6" eb="7">
      <t>キ</t>
    </rPh>
    <phoneticPr fontId="2"/>
  </si>
  <si>
    <t>日　　　本　　　脳　　　炎　　　第　　　１　　　期</t>
    <rPh sb="0" eb="1">
      <t>ヒ</t>
    </rPh>
    <rPh sb="4" eb="5">
      <t>ホン</t>
    </rPh>
    <rPh sb="8" eb="9">
      <t>ノウ</t>
    </rPh>
    <rPh sb="12" eb="13">
      <t>ホノオ</t>
    </rPh>
    <rPh sb="16" eb="17">
      <t>ダイ</t>
    </rPh>
    <rPh sb="24" eb="25">
      <t>キ</t>
    </rPh>
    <phoneticPr fontId="9"/>
  </si>
  <si>
    <t>小　　児　　の　　肺　　炎　　球　　菌　　感　　染　　症</t>
    <rPh sb="0" eb="1">
      <t>ショウ</t>
    </rPh>
    <rPh sb="3" eb="4">
      <t>ジ</t>
    </rPh>
    <rPh sb="9" eb="10">
      <t>ハイ</t>
    </rPh>
    <rPh sb="12" eb="13">
      <t>ホノオ</t>
    </rPh>
    <rPh sb="15" eb="16">
      <t>タマ</t>
    </rPh>
    <rPh sb="18" eb="19">
      <t>キン</t>
    </rPh>
    <rPh sb="21" eb="22">
      <t>カン</t>
    </rPh>
    <rPh sb="24" eb="25">
      <t>ソメ</t>
    </rPh>
    <rPh sb="27" eb="28">
      <t>ショウ</t>
    </rPh>
    <phoneticPr fontId="9"/>
  </si>
  <si>
    <t>水</t>
    <rPh sb="0" eb="1">
      <t>スイ</t>
    </rPh>
    <phoneticPr fontId="9"/>
  </si>
  <si>
    <t>痘</t>
    <rPh sb="0" eb="1">
      <t>トウ</t>
    </rPh>
    <phoneticPr fontId="9"/>
  </si>
  <si>
    <t>Ｂ　　　型　　　肝　　　炎</t>
    <rPh sb="4" eb="5">
      <t>ガタ</t>
    </rPh>
    <rPh sb="8" eb="9">
      <t>キモ</t>
    </rPh>
    <rPh sb="12" eb="13">
      <t>ホノオ</t>
    </rPh>
    <phoneticPr fontId="9"/>
  </si>
  <si>
    <t>令和３年４月１日～令和４年３月31日</t>
  </si>
  <si>
    <t>令和５年１月</t>
    <rPh sb="0" eb="2">
      <t>レイワ</t>
    </rPh>
    <rPh sb="3" eb="4">
      <t>ネン</t>
    </rPh>
    <phoneticPr fontId="2"/>
  </si>
  <si>
    <t>（13－３表の６）</t>
  </si>
  <si>
    <t>令和３年度年報につきまして、次のとおり、訂正いたします。</t>
    <rPh sb="0" eb="2">
      <t>レイワ</t>
    </rPh>
    <phoneticPr fontId="2"/>
  </si>
  <si>
    <t>福祉・衛生　統計年報の訂正について</t>
    <phoneticPr fontId="2"/>
  </si>
  <si>
    <t>初　　　　　回</t>
    <rPh sb="0" eb="1">
      <t>ショ</t>
    </rPh>
    <rPh sb="6" eb="7">
      <t>カイ</t>
    </rPh>
    <phoneticPr fontId="8"/>
  </si>
  <si>
    <t>初　　　　　回</t>
    <rPh sb="0" eb="1">
      <t>ショ</t>
    </rPh>
    <rPh sb="6" eb="7">
      <t>カイ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</si>
</sst>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 * #,##0_ ;_ * \-#,##0_ ;_ * &quot;-&quot;_ ;_ @_ "/>
    <numFmt numFmtId="176" formatCode="_ * #,##0.0_ ;_ * \-#,##0.0_ ;_ * &quot;-&quot;?_ ;_ @_ "/>
  </numFmts>
  <fonts count="19" x14ac:knownFonts="1"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10"/>
      <color theme="1"/>
      <name val="ＭＳ Ｐゴシック"/>
      <family val="3"/>
      <charset val="128"/>
    </font>
    <font>
      <sz val="1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1"/>
      <name val="ＭＳ Ｐゴシック"/>
      <family val="3"/>
      <charset val="128"/>
    </font>
    <font>
      <sz val="7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u val="singleAccounting"/>
      <sz val="11"/>
      <color rgb="FFFF0000"/>
      <name val="ＭＳ 明朝"/>
      <family val="1"/>
      <charset val="128"/>
    </font>
    <font>
      <sz val="11"/>
      <name val="ＭＳ ゴシック"/>
      <family val="3"/>
      <charset val="128"/>
    </font>
    <font>
      <u val="singleAccounting"/>
      <sz val="11"/>
      <color rgb="FFFF0000"/>
      <name val="ＭＳ ゴシック"/>
      <family val="3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b/>
      <sz val="20"/>
      <color theme="1"/>
      <name val="ＭＳ ゴシック"/>
      <family val="3"/>
      <charset val="128"/>
    </font>
    <font>
      <sz val="16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170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3" fillId="0" borderId="0" xfId="0" applyFont="1" applyBorder="1">
      <alignment vertical="center"/>
    </xf>
    <xf numFmtId="41" fontId="4" fillId="0" borderId="0" xfId="1" applyNumberFormat="1" applyFont="1" applyBorder="1">
      <alignment vertical="center"/>
    </xf>
    <xf numFmtId="0" fontId="3" fillId="0" borderId="14" xfId="0" applyFont="1" applyBorder="1">
      <alignment vertical="center"/>
    </xf>
    <xf numFmtId="0" fontId="6" fillId="0" borderId="0" xfId="0" applyFont="1">
      <alignment vertical="center"/>
    </xf>
    <xf numFmtId="0" fontId="3" fillId="0" borderId="0" xfId="2" applyNumberFormat="1" applyFont="1" applyFill="1" applyBorder="1" applyAlignment="1">
      <alignment horizontal="left" vertical="center"/>
    </xf>
    <xf numFmtId="0" fontId="3" fillId="0" borderId="0" xfId="2" applyNumberFormat="1" applyFont="1" applyFill="1" applyBorder="1">
      <alignment vertical="center"/>
    </xf>
    <xf numFmtId="0" fontId="3" fillId="0" borderId="14" xfId="2" applyNumberFormat="1" applyFont="1" applyFill="1" applyBorder="1" applyAlignment="1" applyProtection="1">
      <alignment vertical="center"/>
    </xf>
    <xf numFmtId="0" fontId="3" fillId="0" borderId="14" xfId="2" applyNumberFormat="1" applyFont="1" applyFill="1" applyBorder="1">
      <alignment vertical="center"/>
    </xf>
    <xf numFmtId="0" fontId="5" fillId="0" borderId="14" xfId="0" applyFont="1" applyBorder="1">
      <alignment vertical="center"/>
    </xf>
    <xf numFmtId="0" fontId="6" fillId="0" borderId="14" xfId="0" applyFont="1" applyBorder="1">
      <alignment vertical="center"/>
    </xf>
    <xf numFmtId="0" fontId="5" fillId="0" borderId="15" xfId="0" applyFont="1" applyBorder="1">
      <alignment vertical="center"/>
    </xf>
    <xf numFmtId="41" fontId="3" fillId="0" borderId="0" xfId="2" applyNumberFormat="1" applyFont="1" applyFill="1" applyBorder="1" applyAlignment="1">
      <alignment horizontal="right" vertical="center"/>
    </xf>
    <xf numFmtId="0" fontId="3" fillId="0" borderId="0" xfId="2" applyFont="1" applyFill="1" applyBorder="1">
      <alignment vertical="center"/>
    </xf>
    <xf numFmtId="41" fontId="3" fillId="0" borderId="0" xfId="2" applyNumberFormat="1" applyFont="1" applyFill="1" applyBorder="1" applyAlignment="1">
      <alignment horizontal="centerContinuous" vertical="center"/>
    </xf>
    <xf numFmtId="41" fontId="3" fillId="0" borderId="14" xfId="2" applyNumberFormat="1" applyFont="1" applyFill="1" applyBorder="1" applyAlignment="1">
      <alignment horizontal="right" vertical="center"/>
    </xf>
    <xf numFmtId="41" fontId="10" fillId="0" borderId="0" xfId="2" applyNumberFormat="1" applyFont="1" applyFill="1" applyAlignment="1" applyProtection="1">
      <protection locked="0"/>
    </xf>
    <xf numFmtId="0" fontId="5" fillId="0" borderId="0" xfId="0" applyFont="1" applyBorder="1">
      <alignment vertical="center"/>
    </xf>
    <xf numFmtId="41" fontId="11" fillId="0" borderId="0" xfId="2" applyNumberFormat="1" applyFont="1" applyFill="1" applyBorder="1" applyAlignment="1" applyProtection="1">
      <protection locked="0"/>
    </xf>
    <xf numFmtId="41" fontId="10" fillId="0" borderId="0" xfId="2" applyNumberFormat="1" applyFont="1" applyFill="1" applyBorder="1" applyAlignment="1" applyProtection="1">
      <protection locked="0"/>
    </xf>
    <xf numFmtId="41" fontId="12" fillId="0" borderId="0" xfId="2" applyNumberFormat="1" applyFont="1" applyFill="1" applyBorder="1" applyAlignment="1" applyProtection="1">
      <protection locked="0"/>
    </xf>
    <xf numFmtId="41" fontId="13" fillId="0" borderId="0" xfId="2" applyNumberFormat="1" applyFont="1" applyFill="1" applyBorder="1" applyAlignment="1" applyProtection="1">
      <protection locked="0"/>
    </xf>
    <xf numFmtId="0" fontId="5" fillId="0" borderId="0" xfId="0" applyFont="1" applyAlignment="1">
      <alignment horizontal="right" vertical="center"/>
    </xf>
    <xf numFmtId="0" fontId="14" fillId="0" borderId="0" xfId="2" applyNumberFormat="1" applyFont="1" applyFill="1" applyBorder="1" applyAlignment="1" applyProtection="1">
      <alignment horizontal="centerContinuous" vertical="center"/>
      <protection locked="0"/>
    </xf>
    <xf numFmtId="0" fontId="14" fillId="0" borderId="0" xfId="2" applyFont="1" applyFill="1" applyBorder="1" applyAlignment="1" applyProtection="1">
      <alignment horizontal="centerContinuous" vertical="center"/>
      <protection locked="0"/>
    </xf>
    <xf numFmtId="0" fontId="16" fillId="0" borderId="0" xfId="2" applyNumberFormat="1" applyFont="1" applyFill="1" applyBorder="1" applyProtection="1">
      <alignment vertical="center"/>
      <protection locked="0"/>
    </xf>
    <xf numFmtId="0" fontId="16" fillId="0" borderId="0" xfId="2" applyNumberFormat="1" applyFont="1" applyFill="1" applyBorder="1" applyAlignment="1" applyProtection="1">
      <alignment horizontal="centerContinuous" vertical="center"/>
      <protection locked="0"/>
    </xf>
    <xf numFmtId="0" fontId="16" fillId="0" borderId="0" xfId="2" applyFont="1" applyFill="1" applyBorder="1" applyProtection="1">
      <alignment vertical="center"/>
      <protection locked="0"/>
    </xf>
    <xf numFmtId="0" fontId="16" fillId="0" borderId="0" xfId="2" applyNumberFormat="1" applyFont="1" applyFill="1" applyBorder="1" applyAlignment="1" applyProtection="1">
      <alignment horizontal="right" vertical="center"/>
      <protection locked="0"/>
    </xf>
    <xf numFmtId="41" fontId="16" fillId="0" borderId="0" xfId="2" applyNumberFormat="1" applyFont="1" applyFill="1" applyBorder="1" applyProtection="1">
      <alignment vertical="center"/>
      <protection locked="0"/>
    </xf>
    <xf numFmtId="0" fontId="16" fillId="0" borderId="0" xfId="2" applyNumberFormat="1" applyFont="1" applyFill="1" applyBorder="1" applyAlignment="1" applyProtection="1">
      <alignment horizontal="left" vertical="center"/>
      <protection locked="0"/>
    </xf>
    <xf numFmtId="0" fontId="16" fillId="0" borderId="0" xfId="2" applyFont="1" applyFill="1" applyBorder="1" applyAlignment="1" applyProtection="1">
      <alignment horizontal="right" vertical="center"/>
      <protection locked="0"/>
    </xf>
    <xf numFmtId="0" fontId="16" fillId="0" borderId="14" xfId="2" applyNumberFormat="1" applyFont="1" applyFill="1" applyBorder="1" applyProtection="1">
      <alignment vertical="center"/>
      <protection locked="0"/>
    </xf>
    <xf numFmtId="0" fontId="16" fillId="0" borderId="14" xfId="2" applyNumberFormat="1" applyFont="1" applyFill="1" applyBorder="1" applyAlignment="1" applyProtection="1">
      <alignment vertical="center"/>
      <protection locked="0"/>
    </xf>
    <xf numFmtId="0" fontId="16" fillId="0" borderId="14" xfId="2" applyNumberFormat="1" applyFont="1" applyFill="1" applyBorder="1" applyAlignment="1" applyProtection="1">
      <alignment horizontal="right" vertical="center"/>
      <protection locked="0"/>
    </xf>
    <xf numFmtId="41" fontId="16" fillId="0" borderId="14" xfId="2" applyNumberFormat="1" applyFont="1" applyFill="1" applyBorder="1" applyProtection="1">
      <alignment vertical="center"/>
      <protection locked="0"/>
    </xf>
    <xf numFmtId="0" fontId="15" fillId="0" borderId="18" xfId="2" applyNumberFormat="1" applyFont="1" applyFill="1" applyBorder="1" applyAlignment="1" applyProtection="1">
      <alignment horizontal="centerContinuous" vertical="center"/>
      <protection locked="0"/>
    </xf>
    <xf numFmtId="0" fontId="15" fillId="0" borderId="1" xfId="0" applyNumberFormat="1" applyFont="1" applyFill="1" applyBorder="1" applyAlignment="1" applyProtection="1">
      <alignment horizontal="centerContinuous" vertical="center"/>
      <protection locked="0"/>
    </xf>
    <xf numFmtId="0" fontId="15" fillId="0" borderId="19" xfId="2" applyNumberFormat="1" applyFont="1" applyFill="1" applyBorder="1" applyAlignment="1" applyProtection="1">
      <alignment horizontal="centerContinuous" vertical="center" shrinkToFit="1"/>
      <protection locked="0"/>
    </xf>
    <xf numFmtId="0" fontId="15" fillId="0" borderId="2" xfId="2" applyNumberFormat="1" applyFont="1" applyFill="1" applyBorder="1" applyAlignment="1" applyProtection="1">
      <alignment horizontal="centerContinuous" vertical="center" shrinkToFit="1"/>
      <protection locked="0"/>
    </xf>
    <xf numFmtId="0" fontId="16" fillId="0" borderId="5" xfId="2" applyNumberFormat="1" applyFont="1" applyFill="1" applyBorder="1" applyAlignment="1" applyProtection="1">
      <alignment horizontal="distributed" vertical="center" justifyLastLine="1" shrinkToFit="1"/>
      <protection locked="0"/>
    </xf>
    <xf numFmtId="0" fontId="16" fillId="0" borderId="5" xfId="2" applyNumberFormat="1" applyFont="1" applyFill="1" applyBorder="1" applyAlignment="1" applyProtection="1">
      <alignment horizontal="distributed" vertical="center" wrapText="1" justifyLastLine="1" shrinkToFit="1"/>
      <protection locked="0"/>
    </xf>
    <xf numFmtId="0" fontId="16" fillId="0" borderId="5" xfId="2" applyNumberFormat="1" applyFont="1" applyFill="1" applyBorder="1" applyAlignment="1" applyProtection="1">
      <alignment horizontal="distributed" vertical="center" wrapText="1" justifyLastLine="1"/>
      <protection locked="0"/>
    </xf>
    <xf numFmtId="0" fontId="16" fillId="0" borderId="4" xfId="2" applyNumberFormat="1" applyFont="1" applyFill="1" applyBorder="1" applyAlignment="1" applyProtection="1">
      <alignment horizontal="distributed" vertical="center" justifyLastLine="1" shrinkToFit="1"/>
      <protection locked="0"/>
    </xf>
    <xf numFmtId="41" fontId="16" fillId="0" borderId="4" xfId="2" applyNumberFormat="1" applyFont="1" applyFill="1" applyBorder="1" applyAlignment="1" applyProtection="1">
      <alignment horizontal="distributed" vertical="center" justifyLastLine="1" shrinkToFit="1"/>
      <protection locked="0"/>
    </xf>
    <xf numFmtId="41" fontId="16" fillId="0" borderId="5" xfId="2" applyNumberFormat="1" applyFont="1" applyFill="1" applyBorder="1" applyAlignment="1" applyProtection="1">
      <alignment horizontal="distributed" vertical="center" justifyLastLine="1" shrinkToFit="1"/>
      <protection locked="0"/>
    </xf>
    <xf numFmtId="0" fontId="16" fillId="0" borderId="5" xfId="2" applyNumberFormat="1" applyFont="1" applyFill="1" applyBorder="1" applyAlignment="1" applyProtection="1">
      <alignment horizontal="center" vertical="center" shrinkToFit="1"/>
      <protection locked="0"/>
    </xf>
    <xf numFmtId="0" fontId="16" fillId="0" borderId="5" xfId="2" applyNumberFormat="1" applyFont="1" applyFill="1" applyBorder="1" applyAlignment="1" applyProtection="1">
      <alignment horizontal="center" vertical="center" justifyLastLine="1" shrinkToFit="1"/>
      <protection locked="0"/>
    </xf>
    <xf numFmtId="0" fontId="16" fillId="0" borderId="5" xfId="2" applyNumberFormat="1" applyFont="1" applyFill="1" applyBorder="1" applyAlignment="1" applyProtection="1">
      <alignment horizontal="center" vertical="center" wrapText="1" justifyLastLine="1" shrinkToFit="1"/>
      <protection locked="0"/>
    </xf>
    <xf numFmtId="0" fontId="16" fillId="0" borderId="5" xfId="2" applyNumberFormat="1" applyFont="1" applyFill="1" applyBorder="1" applyAlignment="1" applyProtection="1">
      <alignment horizontal="center" vertical="center" wrapText="1" justifyLastLine="1"/>
      <protection locked="0"/>
    </xf>
    <xf numFmtId="0" fontId="16" fillId="0" borderId="4" xfId="2" applyNumberFormat="1" applyFont="1" applyFill="1" applyBorder="1" applyAlignment="1" applyProtection="1">
      <alignment horizontal="center" vertical="center" justifyLastLine="1" shrinkToFit="1"/>
      <protection locked="0"/>
    </xf>
    <xf numFmtId="41" fontId="15" fillId="0" borderId="0" xfId="2" applyNumberFormat="1" applyFont="1" applyFill="1" applyBorder="1" applyAlignment="1" applyProtection="1">
      <protection locked="0"/>
    </xf>
    <xf numFmtId="41" fontId="15" fillId="0" borderId="0" xfId="2" applyNumberFormat="1" applyFont="1" applyFill="1" applyAlignment="1" applyProtection="1">
      <protection locked="0"/>
    </xf>
    <xf numFmtId="41" fontId="15" fillId="0" borderId="0" xfId="2" applyNumberFormat="1" applyFont="1" applyFill="1" applyBorder="1" applyAlignment="1" applyProtection="1">
      <alignment horizontal="right"/>
      <protection locked="0"/>
    </xf>
    <xf numFmtId="176" fontId="15" fillId="0" borderId="0" xfId="0" applyNumberFormat="1" applyFont="1" applyFill="1" applyBorder="1" applyAlignment="1" applyProtection="1">
      <alignment shrinkToFit="1"/>
      <protection locked="0"/>
    </xf>
    <xf numFmtId="0" fontId="12" fillId="0" borderId="13" xfId="2" applyNumberFormat="1" applyFont="1" applyFill="1" applyBorder="1" applyAlignment="1" applyProtection="1">
      <alignment horizontal="distributed"/>
      <protection locked="0"/>
    </xf>
    <xf numFmtId="176" fontId="12" fillId="0" borderId="0" xfId="0" applyNumberFormat="1" applyFont="1" applyFill="1" applyBorder="1" applyAlignment="1" applyProtection="1">
      <alignment shrinkToFit="1"/>
      <protection locked="0"/>
    </xf>
    <xf numFmtId="41" fontId="12" fillId="0" borderId="0" xfId="0" applyNumberFormat="1" applyFont="1" applyFill="1" applyBorder="1" applyAlignment="1" applyProtection="1">
      <alignment shrinkToFit="1"/>
      <protection locked="0"/>
    </xf>
    <xf numFmtId="176" fontId="12" fillId="0" borderId="0" xfId="0" applyNumberFormat="1" applyFont="1" applyFill="1" applyBorder="1" applyAlignment="1" applyProtection="1">
      <alignment horizontal="right" shrinkToFit="1"/>
      <protection locked="0"/>
    </xf>
    <xf numFmtId="0" fontId="12" fillId="0" borderId="8" xfId="2" applyNumberFormat="1" applyFont="1" applyFill="1" applyBorder="1" applyAlignment="1" applyProtection="1">
      <alignment horizontal="distributed"/>
      <protection locked="0"/>
    </xf>
    <xf numFmtId="0" fontId="15" fillId="0" borderId="8" xfId="2" applyNumberFormat="1" applyFont="1" applyFill="1" applyBorder="1" applyAlignment="1" applyProtection="1">
      <alignment horizontal="distributed"/>
      <protection locked="0"/>
    </xf>
    <xf numFmtId="0" fontId="6" fillId="0" borderId="0" xfId="2" applyNumberFormat="1" applyFont="1" applyFill="1" applyBorder="1" applyAlignment="1" applyProtection="1">
      <alignment horizontal="right" vertical="center"/>
      <protection locked="0"/>
    </xf>
    <xf numFmtId="0" fontId="6" fillId="0" borderId="0" xfId="2" applyNumberFormat="1" applyFont="1" applyFill="1" applyBorder="1" applyAlignment="1" applyProtection="1">
      <alignment horizontal="left" vertical="center"/>
      <protection locked="0"/>
    </xf>
    <xf numFmtId="0" fontId="10" fillId="0" borderId="8" xfId="2" applyNumberFormat="1" applyFont="1" applyFill="1" applyBorder="1" applyAlignment="1" applyProtection="1">
      <alignment horizontal="distributed"/>
      <protection locked="0"/>
    </xf>
    <xf numFmtId="176" fontId="10" fillId="0" borderId="0" xfId="0" applyNumberFormat="1" applyFont="1" applyFill="1" applyBorder="1" applyAlignment="1" applyProtection="1">
      <alignment shrinkToFit="1"/>
      <protection locked="0"/>
    </xf>
    <xf numFmtId="41" fontId="10" fillId="0" borderId="0" xfId="0" applyNumberFormat="1" applyFont="1" applyFill="1" applyBorder="1" applyAlignment="1" applyProtection="1">
      <alignment horizontal="right" shrinkToFit="1"/>
      <protection locked="0"/>
    </xf>
    <xf numFmtId="41" fontId="10" fillId="0" borderId="0" xfId="0" applyNumberFormat="1" applyFont="1" applyFill="1" applyBorder="1" applyAlignment="1" applyProtection="1">
      <alignment shrinkToFit="1"/>
      <protection locked="0"/>
    </xf>
    <xf numFmtId="41" fontId="15" fillId="0" borderId="14" xfId="0" applyNumberFormat="1" applyFont="1" applyFill="1" applyBorder="1" applyAlignment="1" applyProtection="1">
      <alignment horizontal="right" shrinkToFit="1"/>
      <protection locked="0"/>
    </xf>
    <xf numFmtId="176" fontId="15" fillId="0" borderId="14" xfId="0" applyNumberFormat="1" applyFont="1" applyFill="1" applyBorder="1" applyAlignment="1" applyProtection="1">
      <alignment shrinkToFit="1"/>
      <protection locked="0"/>
    </xf>
    <xf numFmtId="41" fontId="15" fillId="0" borderId="14" xfId="0" applyNumberFormat="1" applyFont="1" applyFill="1" applyBorder="1" applyAlignment="1" applyProtection="1">
      <alignment shrinkToFit="1"/>
      <protection locked="0"/>
    </xf>
    <xf numFmtId="41" fontId="16" fillId="0" borderId="5" xfId="2" applyNumberFormat="1" applyFont="1" applyFill="1" applyBorder="1" applyAlignment="1" applyProtection="1">
      <alignment horizontal="center" vertical="center" justifyLastLine="1" shrinkToFit="1"/>
      <protection locked="0"/>
    </xf>
    <xf numFmtId="0" fontId="16" fillId="0" borderId="4" xfId="2" applyNumberFormat="1" applyFont="1" applyFill="1" applyBorder="1" applyAlignment="1" applyProtection="1">
      <alignment horizontal="center" vertical="center" wrapText="1" justifyLastLine="1" shrinkToFit="1"/>
      <protection locked="0"/>
    </xf>
    <xf numFmtId="0" fontId="16" fillId="0" borderId="6" xfId="2" applyNumberFormat="1" applyFont="1" applyFill="1" applyBorder="1" applyAlignment="1" applyProtection="1">
      <alignment horizontal="center" vertical="center" wrapText="1" justifyLastLine="1"/>
      <protection locked="0"/>
    </xf>
    <xf numFmtId="41" fontId="10" fillId="0" borderId="0" xfId="2" applyNumberFormat="1" applyFont="1" applyFill="1" applyBorder="1" applyAlignment="1" applyProtection="1">
      <alignment horizontal="right"/>
      <protection locked="0"/>
    </xf>
    <xf numFmtId="0" fontId="16" fillId="0" borderId="0" xfId="2" applyNumberFormat="1" applyFont="1" applyFill="1" applyBorder="1" applyAlignment="1" applyProtection="1">
      <alignment vertical="center"/>
      <protection locked="0"/>
    </xf>
    <xf numFmtId="41" fontId="12" fillId="0" borderId="0" xfId="2" applyNumberFormat="1" applyFont="1" applyFill="1" applyBorder="1" applyAlignment="1" applyProtection="1">
      <alignment shrinkToFit="1"/>
      <protection locked="0"/>
    </xf>
    <xf numFmtId="41" fontId="10" fillId="0" borderId="0" xfId="0" applyNumberFormat="1" applyFont="1" applyFill="1" applyAlignment="1" applyProtection="1">
      <alignment shrinkToFit="1"/>
      <protection locked="0"/>
    </xf>
    <xf numFmtId="41" fontId="10" fillId="0" borderId="0" xfId="2" applyNumberFormat="1" applyFont="1" applyFill="1" applyBorder="1" applyAlignment="1" applyProtection="1">
      <alignment shrinkToFit="1"/>
      <protection locked="0"/>
    </xf>
    <xf numFmtId="0" fontId="6" fillId="0" borderId="14" xfId="0" applyFont="1" applyBorder="1" applyAlignment="1">
      <alignment shrinkToFit="1"/>
    </xf>
    <xf numFmtId="0" fontId="5" fillId="0" borderId="14" xfId="0" applyFont="1" applyBorder="1" applyAlignment="1">
      <alignment shrinkToFit="1"/>
    </xf>
    <xf numFmtId="0" fontId="3" fillId="0" borderId="14" xfId="0" applyFont="1" applyBorder="1" applyAlignment="1">
      <alignment shrinkToFit="1"/>
    </xf>
    <xf numFmtId="41" fontId="10" fillId="0" borderId="0" xfId="2" applyNumberFormat="1" applyFont="1" applyFill="1" applyAlignment="1" applyProtection="1">
      <alignment horizontal="right"/>
      <protection locked="0"/>
    </xf>
    <xf numFmtId="0" fontId="3" fillId="0" borderId="15" xfId="0" applyFont="1" applyBorder="1">
      <alignment vertical="center"/>
    </xf>
    <xf numFmtId="0" fontId="3" fillId="0" borderId="0" xfId="0" applyFont="1" applyAlignment="1">
      <alignment horizontal="right" vertical="center"/>
    </xf>
    <xf numFmtId="41" fontId="12" fillId="0" borderId="0" xfId="2" applyNumberFormat="1" applyFont="1" applyFill="1" applyBorder="1" applyAlignment="1" applyProtection="1">
      <alignment horizontal="right" shrinkToFit="1"/>
      <protection locked="0"/>
    </xf>
    <xf numFmtId="0" fontId="15" fillId="0" borderId="19" xfId="2" applyNumberFormat="1" applyFont="1" applyFill="1" applyBorder="1" applyAlignment="1" applyProtection="1">
      <alignment horizontal="center" vertical="center" wrapText="1" justifyLastLine="1" shrinkToFit="1"/>
      <protection locked="0"/>
    </xf>
    <xf numFmtId="0" fontId="15" fillId="0" borderId="19" xfId="2" applyNumberFormat="1" applyFont="1" applyFill="1" applyBorder="1" applyAlignment="1" applyProtection="1">
      <alignment horizontal="center" vertical="center" justifyLastLine="1" shrinkToFit="1"/>
      <protection locked="0"/>
    </xf>
    <xf numFmtId="0" fontId="15" fillId="0" borderId="7" xfId="2" applyNumberFormat="1" applyFont="1" applyFill="1" applyBorder="1" applyAlignment="1" applyProtection="1">
      <alignment horizontal="center" vertical="center" justifyLastLine="1" shrinkToFit="1"/>
      <protection locked="0"/>
    </xf>
    <xf numFmtId="0" fontId="15" fillId="0" borderId="0" xfId="2" applyNumberFormat="1" applyFont="1" applyFill="1" applyBorder="1" applyAlignment="1" applyProtection="1">
      <alignment horizontal="center" vertical="center" justifyLastLine="1" shrinkToFit="1"/>
      <protection locked="0"/>
    </xf>
    <xf numFmtId="0" fontId="15" fillId="0" borderId="8" xfId="2" applyNumberFormat="1" applyFont="1" applyFill="1" applyBorder="1" applyAlignment="1" applyProtection="1">
      <alignment horizontal="center" vertical="center" justifyLastLine="1" shrinkToFit="1"/>
      <protection locked="0"/>
    </xf>
    <xf numFmtId="0" fontId="15" fillId="0" borderId="9" xfId="2" applyNumberFormat="1" applyFont="1" applyFill="1" applyBorder="1" applyAlignment="1" applyProtection="1">
      <alignment horizontal="center" vertical="center" justifyLastLine="1" shrinkToFit="1"/>
      <protection locked="0"/>
    </xf>
    <xf numFmtId="0" fontId="15" fillId="0" borderId="10" xfId="2" applyNumberFormat="1" applyFont="1" applyFill="1" applyBorder="1" applyAlignment="1" applyProtection="1">
      <alignment horizontal="center" vertical="center" justifyLastLine="1" shrinkToFit="1"/>
      <protection locked="0"/>
    </xf>
    <xf numFmtId="0" fontId="15" fillId="0" borderId="18" xfId="2" applyNumberFormat="1" applyFont="1" applyFill="1" applyBorder="1" applyAlignment="1" applyProtection="1">
      <alignment horizontal="center" vertical="center" wrapText="1" justifyLastLine="1" shrinkToFit="1"/>
      <protection locked="0"/>
    </xf>
    <xf numFmtId="0" fontId="15" fillId="0" borderId="20" xfId="2" applyNumberFormat="1" applyFont="1" applyFill="1" applyBorder="1" applyAlignment="1" applyProtection="1">
      <alignment horizontal="center" vertical="center" justifyLastLine="1" shrinkToFit="1"/>
      <protection locked="0"/>
    </xf>
    <xf numFmtId="0" fontId="15" fillId="0" borderId="11" xfId="2" applyNumberFormat="1" applyFont="1" applyFill="1" applyBorder="1" applyAlignment="1" applyProtection="1">
      <alignment horizontal="center" vertical="center" justifyLastLine="1" shrinkToFit="1"/>
      <protection locked="0"/>
    </xf>
    <xf numFmtId="0" fontId="15" fillId="0" borderId="20" xfId="2" applyNumberFormat="1" applyFont="1" applyFill="1" applyBorder="1" applyAlignment="1" applyProtection="1">
      <alignment horizontal="center" vertical="center" wrapText="1" justifyLastLine="1" shrinkToFit="1"/>
      <protection locked="0"/>
    </xf>
    <xf numFmtId="0" fontId="15" fillId="0" borderId="0" xfId="2" applyNumberFormat="1" applyFont="1" applyFill="1" applyBorder="1" applyAlignment="1" applyProtection="1">
      <alignment horizontal="center" vertical="center" wrapText="1" justifyLastLine="1" shrinkToFit="1"/>
      <protection locked="0"/>
    </xf>
    <xf numFmtId="0" fontId="15" fillId="0" borderId="11" xfId="2" applyNumberFormat="1" applyFont="1" applyFill="1" applyBorder="1" applyAlignment="1" applyProtection="1">
      <alignment horizontal="center" vertical="center" wrapText="1" justifyLastLine="1" shrinkToFit="1"/>
      <protection locked="0"/>
    </xf>
    <xf numFmtId="0" fontId="15" fillId="0" borderId="9" xfId="2" applyNumberFormat="1" applyFont="1" applyFill="1" applyBorder="1" applyAlignment="1" applyProtection="1">
      <alignment horizontal="center" vertical="center" wrapText="1" justifyLastLine="1" shrinkToFit="1"/>
      <protection locked="0"/>
    </xf>
    <xf numFmtId="0" fontId="15" fillId="0" borderId="7" xfId="2" applyNumberFormat="1" applyFont="1" applyFill="1" applyBorder="1" applyAlignment="1" applyProtection="1">
      <alignment horizontal="center" vertical="center" shrinkToFit="1"/>
      <protection locked="0"/>
    </xf>
    <xf numFmtId="0" fontId="15" fillId="0" borderId="8" xfId="2" applyNumberFormat="1" applyFont="1" applyFill="1" applyBorder="1" applyAlignment="1" applyProtection="1">
      <alignment horizontal="center" vertical="center" shrinkToFit="1"/>
      <protection locked="0"/>
    </xf>
    <xf numFmtId="0" fontId="15" fillId="0" borderId="10" xfId="2" applyNumberFormat="1" applyFont="1" applyFill="1" applyBorder="1" applyAlignment="1" applyProtection="1">
      <alignment horizontal="center" vertical="center" shrinkToFit="1"/>
      <protection locked="0"/>
    </xf>
    <xf numFmtId="0" fontId="15" fillId="0" borderId="18" xfId="2" applyNumberFormat="1" applyFont="1" applyFill="1" applyBorder="1" applyAlignment="1" applyProtection="1">
      <alignment horizontal="center" vertical="center" wrapText="1" shrinkToFit="1"/>
      <protection locked="0"/>
    </xf>
    <xf numFmtId="0" fontId="15" fillId="0" borderId="19" xfId="2" applyNumberFormat="1" applyFont="1" applyFill="1" applyBorder="1" applyAlignment="1" applyProtection="1">
      <alignment horizontal="center" vertical="center" wrapText="1" shrinkToFit="1"/>
      <protection locked="0"/>
    </xf>
    <xf numFmtId="0" fontId="15" fillId="0" borderId="11" xfId="2" applyNumberFormat="1" applyFont="1" applyFill="1" applyBorder="1" applyAlignment="1" applyProtection="1">
      <alignment horizontal="center" vertical="center" wrapText="1" shrinkToFit="1"/>
      <protection locked="0"/>
    </xf>
    <xf numFmtId="0" fontId="15" fillId="0" borderId="9" xfId="2" applyNumberFormat="1" applyFont="1" applyFill="1" applyBorder="1" applyAlignment="1" applyProtection="1">
      <alignment horizontal="center" vertical="center" wrapText="1" shrinkToFit="1"/>
      <protection locked="0"/>
    </xf>
    <xf numFmtId="0" fontId="15" fillId="0" borderId="19" xfId="2" applyNumberFormat="1" applyFont="1" applyFill="1" applyBorder="1" applyAlignment="1" applyProtection="1">
      <alignment horizontal="center" vertical="center" shrinkToFit="1"/>
      <protection locked="0"/>
    </xf>
    <xf numFmtId="0" fontId="15" fillId="0" borderId="11" xfId="2" applyNumberFormat="1" applyFont="1" applyFill="1" applyBorder="1" applyAlignment="1" applyProtection="1">
      <alignment horizontal="center" vertical="center" shrinkToFit="1"/>
      <protection locked="0"/>
    </xf>
    <xf numFmtId="0" fontId="15" fillId="0" borderId="9" xfId="2" applyNumberFormat="1" applyFont="1" applyFill="1" applyBorder="1" applyAlignment="1" applyProtection="1">
      <alignment horizontal="center" vertical="center" shrinkToFit="1"/>
      <protection locked="0"/>
    </xf>
    <xf numFmtId="0" fontId="15" fillId="0" borderId="16" xfId="2" applyNumberFormat="1" applyFont="1" applyFill="1" applyBorder="1" applyAlignment="1" applyProtection="1">
      <alignment horizontal="center" vertical="center"/>
      <protection locked="0"/>
    </xf>
    <xf numFmtId="0" fontId="15" fillId="0" borderId="4" xfId="2" applyNumberFormat="1" applyFont="1" applyFill="1" applyBorder="1" applyAlignment="1" applyProtection="1">
      <alignment horizontal="center" vertical="center"/>
      <protection locked="0"/>
    </xf>
    <xf numFmtId="0" fontId="15" fillId="0" borderId="6" xfId="2" applyNumberFormat="1" applyFont="1" applyFill="1" applyBorder="1" applyAlignment="1" applyProtection="1">
      <alignment horizontal="center" vertical="center"/>
      <protection locked="0"/>
    </xf>
    <xf numFmtId="0" fontId="15" fillId="0" borderId="18" xfId="2" applyNumberFormat="1" applyFont="1" applyFill="1" applyBorder="1" applyAlignment="1" applyProtection="1">
      <alignment horizontal="center" vertical="center" shrinkToFit="1"/>
      <protection locked="0"/>
    </xf>
    <xf numFmtId="0" fontId="15" fillId="0" borderId="5" xfId="2" applyNumberFormat="1" applyFont="1" applyFill="1" applyBorder="1" applyAlignment="1" applyProtection="1">
      <alignment horizontal="center" vertical="center"/>
      <protection locked="0"/>
    </xf>
    <xf numFmtId="0" fontId="15" fillId="0" borderId="1" xfId="2" applyNumberFormat="1" applyFont="1" applyFill="1" applyBorder="1" applyAlignment="1" applyProtection="1">
      <alignment horizontal="center" vertical="center"/>
      <protection locked="0"/>
    </xf>
    <xf numFmtId="0" fontId="15" fillId="0" borderId="2" xfId="2" applyNumberFormat="1" applyFont="1" applyFill="1" applyBorder="1" applyAlignment="1" applyProtection="1">
      <alignment horizontal="center" vertical="center"/>
      <protection locked="0"/>
    </xf>
    <xf numFmtId="0" fontId="15" fillId="0" borderId="16" xfId="2" applyNumberFormat="1" applyFont="1" applyFill="1" applyBorder="1" applyAlignment="1" applyProtection="1">
      <alignment horizontal="center" vertical="center" justifyLastLine="1"/>
      <protection locked="0"/>
    </xf>
    <xf numFmtId="0" fontId="15" fillId="0" borderId="4" xfId="2" applyNumberFormat="1" applyFont="1" applyFill="1" applyBorder="1" applyAlignment="1" applyProtection="1">
      <alignment horizontal="center" vertical="center" justifyLastLine="1"/>
      <protection locked="0"/>
    </xf>
    <xf numFmtId="0" fontId="15" fillId="0" borderId="17" xfId="2" applyNumberFormat="1" applyFont="1" applyFill="1" applyBorder="1" applyAlignment="1" applyProtection="1">
      <alignment horizontal="distributed" vertical="center" justifyLastLine="1"/>
      <protection locked="0"/>
    </xf>
    <xf numFmtId="0" fontId="15" fillId="0" borderId="12" xfId="2" applyNumberFormat="1" applyFont="1" applyFill="1" applyBorder="1" applyAlignment="1" applyProtection="1">
      <alignment horizontal="distributed" vertical="center" justifyLastLine="1"/>
      <protection locked="0"/>
    </xf>
    <xf numFmtId="0" fontId="15" fillId="0" borderId="13" xfId="2" applyNumberFormat="1" applyFont="1" applyFill="1" applyBorder="1" applyAlignment="1" applyProtection="1">
      <alignment horizontal="distributed" vertical="center" justifyLastLine="1"/>
      <protection locked="0"/>
    </xf>
    <xf numFmtId="0" fontId="15" fillId="0" borderId="11" xfId="2" applyNumberFormat="1" applyFont="1" applyFill="1" applyBorder="1" applyAlignment="1" applyProtection="1">
      <alignment horizontal="distributed" vertical="center" justifyLastLine="1"/>
      <protection locked="0"/>
    </xf>
    <xf numFmtId="0" fontId="15" fillId="0" borderId="9" xfId="2" applyNumberFormat="1" applyFont="1" applyFill="1" applyBorder="1" applyAlignment="1" applyProtection="1">
      <alignment horizontal="distributed" vertical="center" justifyLastLine="1"/>
      <protection locked="0"/>
    </xf>
    <xf numFmtId="0" fontId="15" fillId="0" borderId="10" xfId="2" applyNumberFormat="1" applyFont="1" applyFill="1" applyBorder="1" applyAlignment="1" applyProtection="1">
      <alignment horizontal="distributed" vertical="center" justifyLastLine="1"/>
      <protection locked="0"/>
    </xf>
    <xf numFmtId="0" fontId="15" fillId="0" borderId="3" xfId="2" applyNumberFormat="1" applyFont="1" applyFill="1" applyBorder="1" applyAlignment="1" applyProtection="1">
      <alignment horizontal="center" vertical="center"/>
      <protection locked="0"/>
    </xf>
    <xf numFmtId="0" fontId="15" fillId="0" borderId="6" xfId="2" applyNumberFormat="1" applyFont="1" applyFill="1" applyBorder="1" applyAlignment="1" applyProtection="1">
      <alignment horizontal="center" vertical="center" justifyLastLine="1"/>
      <protection locked="0"/>
    </xf>
    <xf numFmtId="0" fontId="15" fillId="0" borderId="1" xfId="0" applyFont="1" applyFill="1" applyBorder="1" applyAlignment="1" applyProtection="1">
      <alignment horizontal="center" vertical="center"/>
      <protection locked="0"/>
    </xf>
    <xf numFmtId="0" fontId="15" fillId="0" borderId="2" xfId="0" applyFont="1" applyFill="1" applyBorder="1" applyAlignment="1" applyProtection="1">
      <alignment horizontal="center" vertical="center"/>
      <protection locked="0"/>
    </xf>
    <xf numFmtId="0" fontId="15" fillId="0" borderId="18" xfId="2" applyNumberFormat="1" applyFont="1" applyFill="1" applyBorder="1" applyAlignment="1" applyProtection="1">
      <alignment horizontal="center" vertical="center" justifyLastLine="1"/>
      <protection locked="0"/>
    </xf>
    <xf numFmtId="0" fontId="15" fillId="0" borderId="19" xfId="2" applyNumberFormat="1" applyFont="1" applyFill="1" applyBorder="1" applyAlignment="1" applyProtection="1">
      <alignment horizontal="center" vertical="center" justifyLastLine="1"/>
      <protection locked="0"/>
    </xf>
    <xf numFmtId="0" fontId="15" fillId="0" borderId="7" xfId="2" applyNumberFormat="1" applyFont="1" applyFill="1" applyBorder="1" applyAlignment="1" applyProtection="1">
      <alignment horizontal="center" vertical="center" justifyLastLine="1"/>
      <protection locked="0"/>
    </xf>
    <xf numFmtId="0" fontId="15" fillId="0" borderId="20" xfId="2" applyNumberFormat="1" applyFont="1" applyFill="1" applyBorder="1" applyAlignment="1" applyProtection="1">
      <alignment horizontal="center" vertical="center" justifyLastLine="1"/>
      <protection locked="0"/>
    </xf>
    <xf numFmtId="0" fontId="15" fillId="0" borderId="0" xfId="2" applyNumberFormat="1" applyFont="1" applyFill="1" applyBorder="1" applyAlignment="1" applyProtection="1">
      <alignment horizontal="center" vertical="center" justifyLastLine="1"/>
      <protection locked="0"/>
    </xf>
    <xf numFmtId="0" fontId="15" fillId="0" borderId="8" xfId="2" applyNumberFormat="1" applyFont="1" applyFill="1" applyBorder="1" applyAlignment="1" applyProtection="1">
      <alignment horizontal="center" vertical="center" justifyLastLine="1"/>
      <protection locked="0"/>
    </xf>
    <xf numFmtId="0" fontId="15" fillId="0" borderId="11" xfId="2" applyNumberFormat="1" applyFont="1" applyFill="1" applyBorder="1" applyAlignment="1" applyProtection="1">
      <alignment horizontal="center" vertical="center" justifyLastLine="1"/>
      <protection locked="0"/>
    </xf>
    <xf numFmtId="0" fontId="15" fillId="0" borderId="9" xfId="2" applyNumberFormat="1" applyFont="1" applyFill="1" applyBorder="1" applyAlignment="1" applyProtection="1">
      <alignment horizontal="center" vertical="center" justifyLastLine="1"/>
      <protection locked="0"/>
    </xf>
    <xf numFmtId="0" fontId="15" fillId="0" borderId="10" xfId="2" applyNumberFormat="1" applyFont="1" applyFill="1" applyBorder="1" applyAlignment="1" applyProtection="1">
      <alignment horizontal="center" vertical="center" justifyLastLine="1"/>
      <protection locked="0"/>
    </xf>
    <xf numFmtId="0" fontId="15" fillId="0" borderId="18" xfId="2" applyNumberFormat="1" applyFont="1" applyFill="1" applyBorder="1" applyAlignment="1" applyProtection="1">
      <alignment horizontal="center" vertical="center"/>
      <protection locked="0"/>
    </xf>
    <xf numFmtId="0" fontId="15" fillId="0" borderId="19" xfId="2" applyNumberFormat="1" applyFont="1" applyFill="1" applyBorder="1" applyAlignment="1" applyProtection="1">
      <alignment horizontal="center" vertical="center"/>
      <protection locked="0"/>
    </xf>
    <xf numFmtId="0" fontId="15" fillId="0" borderId="7" xfId="2" applyNumberFormat="1" applyFont="1" applyFill="1" applyBorder="1" applyAlignment="1" applyProtection="1">
      <alignment horizontal="center" vertical="center"/>
      <protection locked="0"/>
    </xf>
    <xf numFmtId="0" fontId="15" fillId="0" borderId="20" xfId="2" applyNumberFormat="1" applyFont="1" applyFill="1" applyBorder="1" applyAlignment="1" applyProtection="1">
      <alignment horizontal="center" vertical="center"/>
      <protection locked="0"/>
    </xf>
    <xf numFmtId="0" fontId="15" fillId="0" borderId="0" xfId="2" applyNumberFormat="1" applyFont="1" applyFill="1" applyBorder="1" applyAlignment="1" applyProtection="1">
      <alignment horizontal="center" vertical="center"/>
      <protection locked="0"/>
    </xf>
    <xf numFmtId="0" fontId="15" fillId="0" borderId="8" xfId="2" applyNumberFormat="1" applyFont="1" applyFill="1" applyBorder="1" applyAlignment="1" applyProtection="1">
      <alignment horizontal="center" vertical="center"/>
      <protection locked="0"/>
    </xf>
    <xf numFmtId="0" fontId="15" fillId="0" borderId="11" xfId="2" applyNumberFormat="1" applyFont="1" applyFill="1" applyBorder="1" applyAlignment="1" applyProtection="1">
      <alignment horizontal="center" vertical="center"/>
      <protection locked="0"/>
    </xf>
    <xf numFmtId="0" fontId="15" fillId="0" borderId="9" xfId="2" applyNumberFormat="1" applyFont="1" applyFill="1" applyBorder="1" applyAlignment="1" applyProtection="1">
      <alignment horizontal="center" vertical="center"/>
      <protection locked="0"/>
    </xf>
    <xf numFmtId="0" fontId="15" fillId="0" borderId="10" xfId="2" applyNumberFormat="1" applyFont="1" applyFill="1" applyBorder="1" applyAlignment="1" applyProtection="1">
      <alignment horizontal="center" vertical="center"/>
      <protection locked="0"/>
    </xf>
    <xf numFmtId="0" fontId="15" fillId="0" borderId="3" xfId="2" applyNumberFormat="1" applyFont="1" applyFill="1" applyBorder="1" applyAlignment="1" applyProtection="1">
      <alignment horizontal="right" vertical="center"/>
      <protection locked="0"/>
    </xf>
    <xf numFmtId="0" fontId="15" fillId="0" borderId="1" xfId="2" applyNumberFormat="1" applyFont="1" applyFill="1" applyBorder="1" applyAlignment="1" applyProtection="1">
      <alignment horizontal="right" vertical="center"/>
      <protection locked="0"/>
    </xf>
    <xf numFmtId="0" fontId="15" fillId="0" borderId="1" xfId="2" applyNumberFormat="1" applyFont="1" applyFill="1" applyBorder="1" applyAlignment="1" applyProtection="1">
      <alignment horizontal="left" vertical="center"/>
      <protection locked="0"/>
    </xf>
    <xf numFmtId="0" fontId="15" fillId="0" borderId="2" xfId="2" applyNumberFormat="1" applyFont="1" applyFill="1" applyBorder="1" applyAlignment="1" applyProtection="1">
      <alignment horizontal="left" vertical="center"/>
      <protection locked="0"/>
    </xf>
    <xf numFmtId="0" fontId="15" fillId="0" borderId="18" xfId="2" applyNumberFormat="1" applyFont="1" applyFill="1" applyBorder="1" applyAlignment="1" applyProtection="1">
      <alignment horizontal="center" vertical="center" justifyLastLine="1" shrinkToFit="1"/>
      <protection locked="0"/>
    </xf>
    <xf numFmtId="0" fontId="15" fillId="0" borderId="1" xfId="2" applyNumberFormat="1" applyFont="1" applyFill="1" applyBorder="1" applyAlignment="1" applyProtection="1">
      <alignment horizontal="center" vertical="center" shrinkToFit="1"/>
      <protection locked="0"/>
    </xf>
    <xf numFmtId="0" fontId="15" fillId="0" borderId="2" xfId="2" applyNumberFormat="1" applyFont="1" applyFill="1" applyBorder="1" applyAlignment="1" applyProtection="1">
      <alignment horizontal="center" vertical="center" shrinkToFit="1"/>
      <protection locked="0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right" vertical="center"/>
    </xf>
    <xf numFmtId="0" fontId="18" fillId="0" borderId="0" xfId="0" applyFont="1">
      <alignment vertical="center"/>
    </xf>
    <xf numFmtId="176" fontId="11" fillId="0" borderId="0" xfId="0" applyNumberFormat="1" applyFont="1" applyFill="1" applyBorder="1" applyAlignment="1" applyProtection="1">
      <alignment shrinkToFit="1"/>
      <protection locked="0"/>
    </xf>
    <xf numFmtId="41" fontId="11" fillId="0" borderId="0" xfId="2" applyNumberFormat="1" applyFont="1" applyFill="1" applyAlignment="1" applyProtection="1">
      <protection locked="0"/>
    </xf>
    <xf numFmtId="41" fontId="13" fillId="0" borderId="0" xfId="2" applyNumberFormat="1" applyFont="1" applyFill="1" applyBorder="1" applyAlignment="1" applyProtection="1">
      <alignment shrinkToFit="1"/>
      <protection locked="0"/>
    </xf>
    <xf numFmtId="176" fontId="13" fillId="0" borderId="0" xfId="0" applyNumberFormat="1" applyFont="1" applyFill="1" applyBorder="1" applyAlignment="1" applyProtection="1">
      <alignment shrinkToFit="1"/>
      <protection locked="0"/>
    </xf>
    <xf numFmtId="41" fontId="11" fillId="0" borderId="0" xfId="2" applyNumberFormat="1" applyFont="1" applyFill="1" applyBorder="1" applyAlignment="1" applyProtection="1">
      <alignment horizontal="right"/>
      <protection locked="0"/>
    </xf>
    <xf numFmtId="41" fontId="13" fillId="0" borderId="0" xfId="2" applyNumberFormat="1" applyFont="1" applyFill="1" applyBorder="1" applyAlignment="1" applyProtection="1">
      <alignment horizontal="right" shrinkToFit="1"/>
      <protection locked="0"/>
    </xf>
    <xf numFmtId="176" fontId="13" fillId="0" borderId="0" xfId="0" applyNumberFormat="1" applyFont="1" applyFill="1" applyBorder="1" applyAlignment="1" applyProtection="1">
      <alignment horizontal="right" shrinkToFit="1"/>
      <protection locked="0"/>
    </xf>
    <xf numFmtId="41" fontId="11" fillId="0" borderId="0" xfId="2" applyNumberFormat="1" applyFont="1" applyFill="1" applyAlignment="1" applyProtection="1">
      <alignment horizontal="right"/>
      <protection locked="0"/>
    </xf>
    <xf numFmtId="41" fontId="11" fillId="0" borderId="0" xfId="2" applyNumberFormat="1" applyFont="1" applyFill="1" applyBorder="1" applyAlignment="1" applyProtection="1">
      <alignment shrinkToFit="1"/>
      <protection locked="0"/>
    </xf>
    <xf numFmtId="41" fontId="11" fillId="0" borderId="0" xfId="0" applyNumberFormat="1" applyFont="1" applyFill="1" applyAlignment="1" applyProtection="1">
      <alignment shrinkToFit="1"/>
      <protection locked="0"/>
    </xf>
    <xf numFmtId="0" fontId="15" fillId="0" borderId="16" xfId="0" applyFont="1" applyFill="1" applyBorder="1" applyAlignment="1" applyProtection="1">
      <alignment horizontal="center" vertical="center" justifyLastLine="1"/>
      <protection locked="0"/>
    </xf>
    <xf numFmtId="0" fontId="15" fillId="0" borderId="4" xfId="0" applyFont="1" applyFill="1" applyBorder="1" applyAlignment="1" applyProtection="1">
      <alignment horizontal="center" vertical="center" justifyLastLine="1"/>
      <protection locked="0"/>
    </xf>
  </cellXfs>
  <cellStyles count="4">
    <cellStyle name="桁区切り" xfId="1" builtinId="6"/>
    <cellStyle name="標準" xfId="0" builtinId="0"/>
    <cellStyle name="標準 2" xfId="3"/>
    <cellStyle name="標準_ひな型" xfId="2"/>
  </cellStyles>
  <dxfs count="54"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369152</xdr:colOff>
      <xdr:row>181</xdr:row>
      <xdr:rowOff>135463</xdr:rowOff>
    </xdr:from>
    <xdr:to>
      <xdr:col>8</xdr:col>
      <xdr:colOff>392859</xdr:colOff>
      <xdr:row>183</xdr:row>
      <xdr:rowOff>228595</xdr:rowOff>
    </xdr:to>
    <xdr:sp macro="" textlink="">
      <xdr:nvSpPr>
        <xdr:cNvPr id="14" name="下矢印 13"/>
        <xdr:cNvSpPr/>
      </xdr:nvSpPr>
      <xdr:spPr>
        <a:xfrm>
          <a:off x="4949619" y="42976796"/>
          <a:ext cx="760307" cy="550332"/>
        </a:xfrm>
        <a:prstGeom prst="down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0</xdr:col>
      <xdr:colOff>101602</xdr:colOff>
      <xdr:row>25</xdr:row>
      <xdr:rowOff>29635</xdr:rowOff>
    </xdr:from>
    <xdr:ext cx="9792000" cy="122765"/>
    <xdr:pic>
      <xdr:nvPicPr>
        <xdr:cNvPr id="16" name="図 15"/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1602" y="5185835"/>
          <a:ext cx="9792000" cy="122765"/>
        </a:xfrm>
        <a:prstGeom prst="rect">
          <a:avLst/>
        </a:prstGeom>
      </xdr:spPr>
    </xdr:pic>
    <xdr:clientData/>
  </xdr:oneCellAnchor>
  <xdr:oneCellAnchor>
    <xdr:from>
      <xdr:col>0</xdr:col>
      <xdr:colOff>101601</xdr:colOff>
      <xdr:row>23</xdr:row>
      <xdr:rowOff>59269</xdr:rowOff>
    </xdr:from>
    <xdr:ext cx="9792000" cy="122765"/>
    <xdr:pic>
      <xdr:nvPicPr>
        <xdr:cNvPr id="21" name="図 20"/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1601" y="4758269"/>
          <a:ext cx="9792000" cy="122765"/>
        </a:xfrm>
        <a:prstGeom prst="rect">
          <a:avLst/>
        </a:prstGeom>
      </xdr:spPr>
    </xdr:pic>
    <xdr:clientData/>
  </xdr:oneCellAnchor>
  <xdr:oneCellAnchor>
    <xdr:from>
      <xdr:col>0</xdr:col>
      <xdr:colOff>101606</xdr:colOff>
      <xdr:row>40</xdr:row>
      <xdr:rowOff>46569</xdr:rowOff>
    </xdr:from>
    <xdr:ext cx="11232000" cy="122765"/>
    <xdr:pic>
      <xdr:nvPicPr>
        <xdr:cNvPr id="24" name="図 23"/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1606" y="8750302"/>
          <a:ext cx="11232000" cy="122765"/>
        </a:xfrm>
        <a:prstGeom prst="rect">
          <a:avLst/>
        </a:prstGeom>
      </xdr:spPr>
    </xdr:pic>
    <xdr:clientData/>
  </xdr:oneCellAnchor>
  <xdr:oneCellAnchor>
    <xdr:from>
      <xdr:col>0</xdr:col>
      <xdr:colOff>118537</xdr:colOff>
      <xdr:row>38</xdr:row>
      <xdr:rowOff>59269</xdr:rowOff>
    </xdr:from>
    <xdr:ext cx="11232000" cy="122765"/>
    <xdr:pic>
      <xdr:nvPicPr>
        <xdr:cNvPr id="31" name="図 30"/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8537" y="8305802"/>
          <a:ext cx="11232000" cy="122765"/>
        </a:xfrm>
        <a:prstGeom prst="rect">
          <a:avLst/>
        </a:prstGeom>
      </xdr:spPr>
    </xdr:pic>
    <xdr:clientData/>
  </xdr:oneCellAnchor>
  <xdr:oneCellAnchor>
    <xdr:from>
      <xdr:col>0</xdr:col>
      <xdr:colOff>101602</xdr:colOff>
      <xdr:row>54</xdr:row>
      <xdr:rowOff>46569</xdr:rowOff>
    </xdr:from>
    <xdr:ext cx="9792000" cy="122765"/>
    <xdr:pic>
      <xdr:nvPicPr>
        <xdr:cNvPr id="13" name="図 12"/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1602" y="11840636"/>
          <a:ext cx="9792000" cy="122765"/>
        </a:xfrm>
        <a:prstGeom prst="rect">
          <a:avLst/>
        </a:prstGeom>
      </xdr:spPr>
    </xdr:pic>
    <xdr:clientData/>
  </xdr:oneCellAnchor>
  <xdr:oneCellAnchor>
    <xdr:from>
      <xdr:col>0</xdr:col>
      <xdr:colOff>101601</xdr:colOff>
      <xdr:row>52</xdr:row>
      <xdr:rowOff>76203</xdr:rowOff>
    </xdr:from>
    <xdr:ext cx="9792000" cy="122765"/>
    <xdr:pic>
      <xdr:nvPicPr>
        <xdr:cNvPr id="15" name="図 14"/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1601" y="11413070"/>
          <a:ext cx="9792000" cy="122765"/>
        </a:xfrm>
        <a:prstGeom prst="rect">
          <a:avLst/>
        </a:prstGeom>
      </xdr:spPr>
    </xdr:pic>
    <xdr:clientData/>
  </xdr:oneCellAnchor>
  <xdr:oneCellAnchor>
    <xdr:from>
      <xdr:col>0</xdr:col>
      <xdr:colOff>101600</xdr:colOff>
      <xdr:row>68</xdr:row>
      <xdr:rowOff>55036</xdr:rowOff>
    </xdr:from>
    <xdr:ext cx="11232000" cy="122765"/>
    <xdr:pic>
      <xdr:nvPicPr>
        <xdr:cNvPr id="17" name="図 16"/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1600" y="14939436"/>
          <a:ext cx="11232000" cy="122765"/>
        </a:xfrm>
        <a:prstGeom prst="rect">
          <a:avLst/>
        </a:prstGeom>
      </xdr:spPr>
    </xdr:pic>
    <xdr:clientData/>
  </xdr:oneCellAnchor>
  <xdr:oneCellAnchor>
    <xdr:from>
      <xdr:col>0</xdr:col>
      <xdr:colOff>118531</xdr:colOff>
      <xdr:row>66</xdr:row>
      <xdr:rowOff>67736</xdr:rowOff>
    </xdr:from>
    <xdr:ext cx="11232000" cy="122765"/>
    <xdr:pic>
      <xdr:nvPicPr>
        <xdr:cNvPr id="18" name="図 17"/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8531" y="14494936"/>
          <a:ext cx="11232000" cy="122765"/>
        </a:xfrm>
        <a:prstGeom prst="rect">
          <a:avLst/>
        </a:prstGeom>
      </xdr:spPr>
    </xdr:pic>
    <xdr:clientData/>
  </xdr:oneCellAnchor>
  <xdr:oneCellAnchor>
    <xdr:from>
      <xdr:col>0</xdr:col>
      <xdr:colOff>93137</xdr:colOff>
      <xdr:row>96</xdr:row>
      <xdr:rowOff>55036</xdr:rowOff>
    </xdr:from>
    <xdr:ext cx="11232000" cy="122765"/>
    <xdr:pic>
      <xdr:nvPicPr>
        <xdr:cNvPr id="19" name="図 18"/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3137" y="21120103"/>
          <a:ext cx="11232000" cy="122765"/>
        </a:xfrm>
        <a:prstGeom prst="rect">
          <a:avLst/>
        </a:prstGeom>
      </xdr:spPr>
    </xdr:pic>
    <xdr:clientData/>
  </xdr:oneCellAnchor>
  <xdr:oneCellAnchor>
    <xdr:from>
      <xdr:col>0</xdr:col>
      <xdr:colOff>110068</xdr:colOff>
      <xdr:row>94</xdr:row>
      <xdr:rowOff>67736</xdr:rowOff>
    </xdr:from>
    <xdr:ext cx="11232000" cy="122765"/>
    <xdr:pic>
      <xdr:nvPicPr>
        <xdr:cNvPr id="20" name="図 19"/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0068" y="20675603"/>
          <a:ext cx="11232000" cy="122765"/>
        </a:xfrm>
        <a:prstGeom prst="rect">
          <a:avLst/>
        </a:prstGeom>
      </xdr:spPr>
    </xdr:pic>
    <xdr:clientData/>
  </xdr:oneCellAnchor>
  <xdr:oneCellAnchor>
    <xdr:from>
      <xdr:col>0</xdr:col>
      <xdr:colOff>93137</xdr:colOff>
      <xdr:row>151</xdr:row>
      <xdr:rowOff>55036</xdr:rowOff>
    </xdr:from>
    <xdr:ext cx="11232000" cy="122765"/>
    <xdr:pic>
      <xdr:nvPicPr>
        <xdr:cNvPr id="22" name="図 21"/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3137" y="33481436"/>
          <a:ext cx="11232000" cy="122765"/>
        </a:xfrm>
        <a:prstGeom prst="rect">
          <a:avLst/>
        </a:prstGeom>
      </xdr:spPr>
    </xdr:pic>
    <xdr:clientData/>
  </xdr:oneCellAnchor>
  <xdr:oneCellAnchor>
    <xdr:from>
      <xdr:col>0</xdr:col>
      <xdr:colOff>110068</xdr:colOff>
      <xdr:row>149</xdr:row>
      <xdr:rowOff>67736</xdr:rowOff>
    </xdr:from>
    <xdr:ext cx="11232000" cy="122765"/>
    <xdr:pic>
      <xdr:nvPicPr>
        <xdr:cNvPr id="23" name="図 22"/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0068" y="33036936"/>
          <a:ext cx="11232000" cy="122765"/>
        </a:xfrm>
        <a:prstGeom prst="rect">
          <a:avLst/>
        </a:prstGeom>
      </xdr:spPr>
    </xdr:pic>
    <xdr:clientData/>
  </xdr:oneCellAnchor>
  <xdr:oneCellAnchor>
    <xdr:from>
      <xdr:col>0</xdr:col>
      <xdr:colOff>93138</xdr:colOff>
      <xdr:row>82</xdr:row>
      <xdr:rowOff>46569</xdr:rowOff>
    </xdr:from>
    <xdr:ext cx="9792000" cy="122765"/>
    <xdr:pic>
      <xdr:nvPicPr>
        <xdr:cNvPr id="32" name="図 31"/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3138" y="18021302"/>
          <a:ext cx="9792000" cy="122765"/>
        </a:xfrm>
        <a:prstGeom prst="rect">
          <a:avLst/>
        </a:prstGeom>
      </xdr:spPr>
    </xdr:pic>
    <xdr:clientData/>
  </xdr:oneCellAnchor>
  <xdr:oneCellAnchor>
    <xdr:from>
      <xdr:col>0</xdr:col>
      <xdr:colOff>93137</xdr:colOff>
      <xdr:row>80</xdr:row>
      <xdr:rowOff>76203</xdr:rowOff>
    </xdr:from>
    <xdr:ext cx="9792000" cy="122765"/>
    <xdr:pic>
      <xdr:nvPicPr>
        <xdr:cNvPr id="33" name="図 32"/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3137" y="17593736"/>
          <a:ext cx="9792000" cy="122765"/>
        </a:xfrm>
        <a:prstGeom prst="rect">
          <a:avLst/>
        </a:prstGeom>
      </xdr:spPr>
    </xdr:pic>
    <xdr:clientData/>
  </xdr:oneCellAnchor>
  <xdr:oneCellAnchor>
    <xdr:from>
      <xdr:col>0</xdr:col>
      <xdr:colOff>93138</xdr:colOff>
      <xdr:row>110</xdr:row>
      <xdr:rowOff>55036</xdr:rowOff>
    </xdr:from>
    <xdr:ext cx="9792000" cy="122765"/>
    <xdr:pic>
      <xdr:nvPicPr>
        <xdr:cNvPr id="34" name="図 33"/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3138" y="24210436"/>
          <a:ext cx="9792000" cy="122765"/>
        </a:xfrm>
        <a:prstGeom prst="rect">
          <a:avLst/>
        </a:prstGeom>
      </xdr:spPr>
    </xdr:pic>
    <xdr:clientData/>
  </xdr:oneCellAnchor>
  <xdr:oneCellAnchor>
    <xdr:from>
      <xdr:col>0</xdr:col>
      <xdr:colOff>93137</xdr:colOff>
      <xdr:row>108</xdr:row>
      <xdr:rowOff>84670</xdr:rowOff>
    </xdr:from>
    <xdr:ext cx="9792000" cy="122765"/>
    <xdr:pic>
      <xdr:nvPicPr>
        <xdr:cNvPr id="35" name="図 34"/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3137" y="23782870"/>
          <a:ext cx="9792000" cy="122765"/>
        </a:xfrm>
        <a:prstGeom prst="rect">
          <a:avLst/>
        </a:prstGeom>
      </xdr:spPr>
    </xdr:pic>
    <xdr:clientData/>
  </xdr:oneCellAnchor>
  <xdr:oneCellAnchor>
    <xdr:from>
      <xdr:col>0</xdr:col>
      <xdr:colOff>93138</xdr:colOff>
      <xdr:row>124</xdr:row>
      <xdr:rowOff>55036</xdr:rowOff>
    </xdr:from>
    <xdr:ext cx="9072000" cy="122765"/>
    <xdr:pic>
      <xdr:nvPicPr>
        <xdr:cNvPr id="36" name="図 35"/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3138" y="27300769"/>
          <a:ext cx="9072000" cy="122765"/>
        </a:xfrm>
        <a:prstGeom prst="rect">
          <a:avLst/>
        </a:prstGeom>
      </xdr:spPr>
    </xdr:pic>
    <xdr:clientData/>
  </xdr:oneCellAnchor>
  <xdr:oneCellAnchor>
    <xdr:from>
      <xdr:col>0</xdr:col>
      <xdr:colOff>93137</xdr:colOff>
      <xdr:row>122</xdr:row>
      <xdr:rowOff>84670</xdr:rowOff>
    </xdr:from>
    <xdr:ext cx="9072000" cy="122765"/>
    <xdr:pic>
      <xdr:nvPicPr>
        <xdr:cNvPr id="37" name="図 36"/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3137" y="26873203"/>
          <a:ext cx="9072000" cy="122765"/>
        </a:xfrm>
        <a:prstGeom prst="rect">
          <a:avLst/>
        </a:prstGeom>
      </xdr:spPr>
    </xdr:pic>
    <xdr:clientData/>
  </xdr:oneCellAnchor>
  <xdr:oneCellAnchor>
    <xdr:from>
      <xdr:col>0</xdr:col>
      <xdr:colOff>93138</xdr:colOff>
      <xdr:row>138</xdr:row>
      <xdr:rowOff>55036</xdr:rowOff>
    </xdr:from>
    <xdr:ext cx="9792000" cy="122765"/>
    <xdr:pic>
      <xdr:nvPicPr>
        <xdr:cNvPr id="38" name="図 37"/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3138" y="30391103"/>
          <a:ext cx="9792000" cy="122765"/>
        </a:xfrm>
        <a:prstGeom prst="rect">
          <a:avLst/>
        </a:prstGeom>
      </xdr:spPr>
    </xdr:pic>
    <xdr:clientData/>
  </xdr:oneCellAnchor>
  <xdr:oneCellAnchor>
    <xdr:from>
      <xdr:col>0</xdr:col>
      <xdr:colOff>93137</xdr:colOff>
      <xdr:row>136</xdr:row>
      <xdr:rowOff>84670</xdr:rowOff>
    </xdr:from>
    <xdr:ext cx="9792000" cy="122765"/>
    <xdr:pic>
      <xdr:nvPicPr>
        <xdr:cNvPr id="39" name="図 38"/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3137" y="29963537"/>
          <a:ext cx="9792000" cy="122765"/>
        </a:xfrm>
        <a:prstGeom prst="rect">
          <a:avLst/>
        </a:prstGeom>
      </xdr:spPr>
    </xdr:pic>
    <xdr:clientData/>
  </xdr:oneCellAnchor>
  <xdr:oneCellAnchor>
    <xdr:from>
      <xdr:col>0</xdr:col>
      <xdr:colOff>93138</xdr:colOff>
      <xdr:row>165</xdr:row>
      <xdr:rowOff>46569</xdr:rowOff>
    </xdr:from>
    <xdr:ext cx="9792000" cy="122765"/>
    <xdr:pic>
      <xdr:nvPicPr>
        <xdr:cNvPr id="40" name="図 39"/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3138" y="36563302"/>
          <a:ext cx="9792000" cy="122765"/>
        </a:xfrm>
        <a:prstGeom prst="rect">
          <a:avLst/>
        </a:prstGeom>
      </xdr:spPr>
    </xdr:pic>
    <xdr:clientData/>
  </xdr:oneCellAnchor>
  <xdr:oneCellAnchor>
    <xdr:from>
      <xdr:col>0</xdr:col>
      <xdr:colOff>93137</xdr:colOff>
      <xdr:row>163</xdr:row>
      <xdr:rowOff>76203</xdr:rowOff>
    </xdr:from>
    <xdr:ext cx="9792000" cy="122765"/>
    <xdr:pic>
      <xdr:nvPicPr>
        <xdr:cNvPr id="41" name="図 40"/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3137" y="36135736"/>
          <a:ext cx="9792000" cy="122765"/>
        </a:xfrm>
        <a:prstGeom prst="rect">
          <a:avLst/>
        </a:prstGeom>
      </xdr:spPr>
    </xdr:pic>
    <xdr:clientData/>
  </xdr:oneCellAnchor>
  <xdr:oneCellAnchor>
    <xdr:from>
      <xdr:col>0</xdr:col>
      <xdr:colOff>93138</xdr:colOff>
      <xdr:row>179</xdr:row>
      <xdr:rowOff>63503</xdr:rowOff>
    </xdr:from>
    <xdr:ext cx="9072000" cy="122765"/>
    <xdr:pic>
      <xdr:nvPicPr>
        <xdr:cNvPr id="42" name="図 41"/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3138" y="39670570"/>
          <a:ext cx="9072000" cy="122765"/>
        </a:xfrm>
        <a:prstGeom prst="rect">
          <a:avLst/>
        </a:prstGeom>
      </xdr:spPr>
    </xdr:pic>
    <xdr:clientData/>
  </xdr:oneCellAnchor>
  <xdr:oneCellAnchor>
    <xdr:from>
      <xdr:col>0</xdr:col>
      <xdr:colOff>93137</xdr:colOff>
      <xdr:row>177</xdr:row>
      <xdr:rowOff>93137</xdr:rowOff>
    </xdr:from>
    <xdr:ext cx="9072000" cy="122765"/>
    <xdr:pic>
      <xdr:nvPicPr>
        <xdr:cNvPr id="43" name="図 42"/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3137" y="39243004"/>
          <a:ext cx="9072000" cy="122765"/>
        </a:xfrm>
        <a:prstGeom prst="rect">
          <a:avLst/>
        </a:prstGeom>
      </xdr:spPr>
    </xdr:pic>
    <xdr:clientData/>
  </xdr:oneCellAnchor>
  <xdr:oneCellAnchor>
    <xdr:from>
      <xdr:col>0</xdr:col>
      <xdr:colOff>101602</xdr:colOff>
      <xdr:row>197</xdr:row>
      <xdr:rowOff>29635</xdr:rowOff>
    </xdr:from>
    <xdr:ext cx="9792000" cy="122765"/>
    <xdr:pic>
      <xdr:nvPicPr>
        <xdr:cNvPr id="44" name="図 43"/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1602" y="5905502"/>
          <a:ext cx="9792000" cy="122765"/>
        </a:xfrm>
        <a:prstGeom prst="rect">
          <a:avLst/>
        </a:prstGeom>
      </xdr:spPr>
    </xdr:pic>
    <xdr:clientData/>
  </xdr:oneCellAnchor>
  <xdr:oneCellAnchor>
    <xdr:from>
      <xdr:col>0</xdr:col>
      <xdr:colOff>101601</xdr:colOff>
      <xdr:row>195</xdr:row>
      <xdr:rowOff>59269</xdr:rowOff>
    </xdr:from>
    <xdr:ext cx="9792000" cy="122765"/>
    <xdr:pic>
      <xdr:nvPicPr>
        <xdr:cNvPr id="45" name="図 44"/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1601" y="5477936"/>
          <a:ext cx="9792000" cy="122765"/>
        </a:xfrm>
        <a:prstGeom prst="rect">
          <a:avLst/>
        </a:prstGeom>
      </xdr:spPr>
    </xdr:pic>
    <xdr:clientData/>
  </xdr:oneCellAnchor>
  <xdr:oneCellAnchor>
    <xdr:from>
      <xdr:col>0</xdr:col>
      <xdr:colOff>101606</xdr:colOff>
      <xdr:row>212</xdr:row>
      <xdr:rowOff>46569</xdr:rowOff>
    </xdr:from>
    <xdr:ext cx="11232000" cy="122765"/>
    <xdr:pic>
      <xdr:nvPicPr>
        <xdr:cNvPr id="46" name="図 45"/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1606" y="9469969"/>
          <a:ext cx="11232000" cy="122765"/>
        </a:xfrm>
        <a:prstGeom prst="rect">
          <a:avLst/>
        </a:prstGeom>
      </xdr:spPr>
    </xdr:pic>
    <xdr:clientData/>
  </xdr:oneCellAnchor>
  <xdr:oneCellAnchor>
    <xdr:from>
      <xdr:col>0</xdr:col>
      <xdr:colOff>118537</xdr:colOff>
      <xdr:row>210</xdr:row>
      <xdr:rowOff>59269</xdr:rowOff>
    </xdr:from>
    <xdr:ext cx="11232000" cy="122765"/>
    <xdr:pic>
      <xdr:nvPicPr>
        <xdr:cNvPr id="47" name="図 46"/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8537" y="9025469"/>
          <a:ext cx="11232000" cy="122765"/>
        </a:xfrm>
        <a:prstGeom prst="rect">
          <a:avLst/>
        </a:prstGeom>
      </xdr:spPr>
    </xdr:pic>
    <xdr:clientData/>
  </xdr:oneCellAnchor>
  <xdr:oneCellAnchor>
    <xdr:from>
      <xdr:col>0</xdr:col>
      <xdr:colOff>101602</xdr:colOff>
      <xdr:row>225</xdr:row>
      <xdr:rowOff>46569</xdr:rowOff>
    </xdr:from>
    <xdr:ext cx="9792000" cy="122765"/>
    <xdr:pic>
      <xdr:nvPicPr>
        <xdr:cNvPr id="48" name="図 47"/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1602" y="12788902"/>
          <a:ext cx="9792000" cy="122765"/>
        </a:xfrm>
        <a:prstGeom prst="rect">
          <a:avLst/>
        </a:prstGeom>
      </xdr:spPr>
    </xdr:pic>
    <xdr:clientData/>
  </xdr:oneCellAnchor>
  <xdr:oneCellAnchor>
    <xdr:from>
      <xdr:col>0</xdr:col>
      <xdr:colOff>101601</xdr:colOff>
      <xdr:row>223</xdr:row>
      <xdr:rowOff>76203</xdr:rowOff>
    </xdr:from>
    <xdr:ext cx="9792000" cy="122765"/>
    <xdr:pic>
      <xdr:nvPicPr>
        <xdr:cNvPr id="49" name="図 48"/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1601" y="12361336"/>
          <a:ext cx="9792000" cy="122765"/>
        </a:xfrm>
        <a:prstGeom prst="rect">
          <a:avLst/>
        </a:prstGeom>
      </xdr:spPr>
    </xdr:pic>
    <xdr:clientData/>
  </xdr:oneCellAnchor>
  <xdr:oneCellAnchor>
    <xdr:from>
      <xdr:col>0</xdr:col>
      <xdr:colOff>101600</xdr:colOff>
      <xdr:row>239</xdr:row>
      <xdr:rowOff>55036</xdr:rowOff>
    </xdr:from>
    <xdr:ext cx="11232000" cy="122765"/>
    <xdr:pic>
      <xdr:nvPicPr>
        <xdr:cNvPr id="50" name="図 49"/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1600" y="16116303"/>
          <a:ext cx="11232000" cy="122765"/>
        </a:xfrm>
        <a:prstGeom prst="rect">
          <a:avLst/>
        </a:prstGeom>
      </xdr:spPr>
    </xdr:pic>
    <xdr:clientData/>
  </xdr:oneCellAnchor>
  <xdr:oneCellAnchor>
    <xdr:from>
      <xdr:col>0</xdr:col>
      <xdr:colOff>118531</xdr:colOff>
      <xdr:row>237</xdr:row>
      <xdr:rowOff>67736</xdr:rowOff>
    </xdr:from>
    <xdr:ext cx="11232000" cy="122765"/>
    <xdr:pic>
      <xdr:nvPicPr>
        <xdr:cNvPr id="51" name="図 50"/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8531" y="15671803"/>
          <a:ext cx="11232000" cy="122765"/>
        </a:xfrm>
        <a:prstGeom prst="rect">
          <a:avLst/>
        </a:prstGeom>
      </xdr:spPr>
    </xdr:pic>
    <xdr:clientData/>
  </xdr:oneCellAnchor>
  <xdr:oneCellAnchor>
    <xdr:from>
      <xdr:col>0</xdr:col>
      <xdr:colOff>93137</xdr:colOff>
      <xdr:row>267</xdr:row>
      <xdr:rowOff>55036</xdr:rowOff>
    </xdr:from>
    <xdr:ext cx="11232000" cy="122765"/>
    <xdr:pic>
      <xdr:nvPicPr>
        <xdr:cNvPr id="52" name="図 51"/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3137" y="22754169"/>
          <a:ext cx="11232000" cy="122765"/>
        </a:xfrm>
        <a:prstGeom prst="rect">
          <a:avLst/>
        </a:prstGeom>
      </xdr:spPr>
    </xdr:pic>
    <xdr:clientData/>
  </xdr:oneCellAnchor>
  <xdr:oneCellAnchor>
    <xdr:from>
      <xdr:col>0</xdr:col>
      <xdr:colOff>110068</xdr:colOff>
      <xdr:row>265</xdr:row>
      <xdr:rowOff>67736</xdr:rowOff>
    </xdr:from>
    <xdr:ext cx="11232000" cy="122765"/>
    <xdr:pic>
      <xdr:nvPicPr>
        <xdr:cNvPr id="53" name="図 52"/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0068" y="22309669"/>
          <a:ext cx="11232000" cy="122765"/>
        </a:xfrm>
        <a:prstGeom prst="rect">
          <a:avLst/>
        </a:prstGeom>
      </xdr:spPr>
    </xdr:pic>
    <xdr:clientData/>
  </xdr:oneCellAnchor>
  <xdr:oneCellAnchor>
    <xdr:from>
      <xdr:col>0</xdr:col>
      <xdr:colOff>93137</xdr:colOff>
      <xdr:row>323</xdr:row>
      <xdr:rowOff>55036</xdr:rowOff>
    </xdr:from>
    <xdr:ext cx="11232000" cy="122765"/>
    <xdr:pic>
      <xdr:nvPicPr>
        <xdr:cNvPr id="54" name="図 53"/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3137" y="36029903"/>
          <a:ext cx="11232000" cy="122765"/>
        </a:xfrm>
        <a:prstGeom prst="rect">
          <a:avLst/>
        </a:prstGeom>
      </xdr:spPr>
    </xdr:pic>
    <xdr:clientData/>
  </xdr:oneCellAnchor>
  <xdr:oneCellAnchor>
    <xdr:from>
      <xdr:col>0</xdr:col>
      <xdr:colOff>110068</xdr:colOff>
      <xdr:row>321</xdr:row>
      <xdr:rowOff>67736</xdr:rowOff>
    </xdr:from>
    <xdr:ext cx="11232000" cy="122765"/>
    <xdr:pic>
      <xdr:nvPicPr>
        <xdr:cNvPr id="55" name="図 54"/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0068" y="35585403"/>
          <a:ext cx="11232000" cy="122765"/>
        </a:xfrm>
        <a:prstGeom prst="rect">
          <a:avLst/>
        </a:prstGeom>
      </xdr:spPr>
    </xdr:pic>
    <xdr:clientData/>
  </xdr:oneCellAnchor>
  <xdr:oneCellAnchor>
    <xdr:from>
      <xdr:col>0</xdr:col>
      <xdr:colOff>93138</xdr:colOff>
      <xdr:row>253</xdr:row>
      <xdr:rowOff>46569</xdr:rowOff>
    </xdr:from>
    <xdr:ext cx="9792000" cy="122765"/>
    <xdr:pic>
      <xdr:nvPicPr>
        <xdr:cNvPr id="56" name="図 55"/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3138" y="19426769"/>
          <a:ext cx="9792000" cy="122765"/>
        </a:xfrm>
        <a:prstGeom prst="rect">
          <a:avLst/>
        </a:prstGeom>
      </xdr:spPr>
    </xdr:pic>
    <xdr:clientData/>
  </xdr:oneCellAnchor>
  <xdr:oneCellAnchor>
    <xdr:from>
      <xdr:col>0</xdr:col>
      <xdr:colOff>93137</xdr:colOff>
      <xdr:row>251</xdr:row>
      <xdr:rowOff>76203</xdr:rowOff>
    </xdr:from>
    <xdr:ext cx="9792000" cy="122765"/>
    <xdr:pic>
      <xdr:nvPicPr>
        <xdr:cNvPr id="57" name="図 56"/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3137" y="18999203"/>
          <a:ext cx="9792000" cy="122765"/>
        </a:xfrm>
        <a:prstGeom prst="rect">
          <a:avLst/>
        </a:prstGeom>
      </xdr:spPr>
    </xdr:pic>
    <xdr:clientData/>
  </xdr:oneCellAnchor>
  <xdr:oneCellAnchor>
    <xdr:from>
      <xdr:col>0</xdr:col>
      <xdr:colOff>93138</xdr:colOff>
      <xdr:row>281</xdr:row>
      <xdr:rowOff>55036</xdr:rowOff>
    </xdr:from>
    <xdr:ext cx="9792000" cy="122765"/>
    <xdr:pic>
      <xdr:nvPicPr>
        <xdr:cNvPr id="58" name="図 57"/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3138" y="26073103"/>
          <a:ext cx="9792000" cy="122765"/>
        </a:xfrm>
        <a:prstGeom prst="rect">
          <a:avLst/>
        </a:prstGeom>
      </xdr:spPr>
    </xdr:pic>
    <xdr:clientData/>
  </xdr:oneCellAnchor>
  <xdr:oneCellAnchor>
    <xdr:from>
      <xdr:col>0</xdr:col>
      <xdr:colOff>93137</xdr:colOff>
      <xdr:row>279</xdr:row>
      <xdr:rowOff>84670</xdr:rowOff>
    </xdr:from>
    <xdr:ext cx="9792000" cy="122765"/>
    <xdr:pic>
      <xdr:nvPicPr>
        <xdr:cNvPr id="59" name="図 58"/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3137" y="25645537"/>
          <a:ext cx="9792000" cy="122765"/>
        </a:xfrm>
        <a:prstGeom prst="rect">
          <a:avLst/>
        </a:prstGeom>
      </xdr:spPr>
    </xdr:pic>
    <xdr:clientData/>
  </xdr:oneCellAnchor>
  <xdr:oneCellAnchor>
    <xdr:from>
      <xdr:col>0</xdr:col>
      <xdr:colOff>93138</xdr:colOff>
      <xdr:row>295</xdr:row>
      <xdr:rowOff>55036</xdr:rowOff>
    </xdr:from>
    <xdr:ext cx="9072000" cy="122765"/>
    <xdr:pic>
      <xdr:nvPicPr>
        <xdr:cNvPr id="60" name="図 59"/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3138" y="29392036"/>
          <a:ext cx="9072000" cy="122765"/>
        </a:xfrm>
        <a:prstGeom prst="rect">
          <a:avLst/>
        </a:prstGeom>
      </xdr:spPr>
    </xdr:pic>
    <xdr:clientData/>
  </xdr:oneCellAnchor>
  <xdr:oneCellAnchor>
    <xdr:from>
      <xdr:col>0</xdr:col>
      <xdr:colOff>93137</xdr:colOff>
      <xdr:row>293</xdr:row>
      <xdr:rowOff>84670</xdr:rowOff>
    </xdr:from>
    <xdr:ext cx="9072000" cy="122765"/>
    <xdr:pic>
      <xdr:nvPicPr>
        <xdr:cNvPr id="61" name="図 60"/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3137" y="28964470"/>
          <a:ext cx="9072000" cy="122765"/>
        </a:xfrm>
        <a:prstGeom prst="rect">
          <a:avLst/>
        </a:prstGeom>
      </xdr:spPr>
    </xdr:pic>
    <xdr:clientData/>
  </xdr:oneCellAnchor>
  <xdr:oneCellAnchor>
    <xdr:from>
      <xdr:col>0</xdr:col>
      <xdr:colOff>93138</xdr:colOff>
      <xdr:row>309</xdr:row>
      <xdr:rowOff>55036</xdr:rowOff>
    </xdr:from>
    <xdr:ext cx="9792000" cy="122765"/>
    <xdr:pic>
      <xdr:nvPicPr>
        <xdr:cNvPr id="62" name="図 61"/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3138" y="32710969"/>
          <a:ext cx="9792000" cy="122765"/>
        </a:xfrm>
        <a:prstGeom prst="rect">
          <a:avLst/>
        </a:prstGeom>
      </xdr:spPr>
    </xdr:pic>
    <xdr:clientData/>
  </xdr:oneCellAnchor>
  <xdr:oneCellAnchor>
    <xdr:from>
      <xdr:col>0</xdr:col>
      <xdr:colOff>93137</xdr:colOff>
      <xdr:row>307</xdr:row>
      <xdr:rowOff>84670</xdr:rowOff>
    </xdr:from>
    <xdr:ext cx="9792000" cy="122765"/>
    <xdr:pic>
      <xdr:nvPicPr>
        <xdr:cNvPr id="63" name="図 62"/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3137" y="32283403"/>
          <a:ext cx="9792000" cy="122765"/>
        </a:xfrm>
        <a:prstGeom prst="rect">
          <a:avLst/>
        </a:prstGeom>
      </xdr:spPr>
    </xdr:pic>
    <xdr:clientData/>
  </xdr:oneCellAnchor>
  <xdr:oneCellAnchor>
    <xdr:from>
      <xdr:col>0</xdr:col>
      <xdr:colOff>93138</xdr:colOff>
      <xdr:row>337</xdr:row>
      <xdr:rowOff>46569</xdr:rowOff>
    </xdr:from>
    <xdr:ext cx="9792000" cy="122765"/>
    <xdr:pic>
      <xdr:nvPicPr>
        <xdr:cNvPr id="64" name="図 63"/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3138" y="39340369"/>
          <a:ext cx="9792000" cy="122765"/>
        </a:xfrm>
        <a:prstGeom prst="rect">
          <a:avLst/>
        </a:prstGeom>
      </xdr:spPr>
    </xdr:pic>
    <xdr:clientData/>
  </xdr:oneCellAnchor>
  <xdr:oneCellAnchor>
    <xdr:from>
      <xdr:col>0</xdr:col>
      <xdr:colOff>93137</xdr:colOff>
      <xdr:row>335</xdr:row>
      <xdr:rowOff>76203</xdr:rowOff>
    </xdr:from>
    <xdr:ext cx="9792000" cy="122765"/>
    <xdr:pic>
      <xdr:nvPicPr>
        <xdr:cNvPr id="65" name="図 64"/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3137" y="38912803"/>
          <a:ext cx="9792000" cy="122765"/>
        </a:xfrm>
        <a:prstGeom prst="rect">
          <a:avLst/>
        </a:prstGeom>
      </xdr:spPr>
    </xdr:pic>
    <xdr:clientData/>
  </xdr:oneCellAnchor>
  <xdr:oneCellAnchor>
    <xdr:from>
      <xdr:col>0</xdr:col>
      <xdr:colOff>93138</xdr:colOff>
      <xdr:row>351</xdr:row>
      <xdr:rowOff>63503</xdr:rowOff>
    </xdr:from>
    <xdr:ext cx="9072000" cy="122765"/>
    <xdr:pic>
      <xdr:nvPicPr>
        <xdr:cNvPr id="66" name="図 65"/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3138" y="42676236"/>
          <a:ext cx="9072000" cy="122765"/>
        </a:xfrm>
        <a:prstGeom prst="rect">
          <a:avLst/>
        </a:prstGeom>
      </xdr:spPr>
    </xdr:pic>
    <xdr:clientData/>
  </xdr:oneCellAnchor>
  <xdr:oneCellAnchor>
    <xdr:from>
      <xdr:col>0</xdr:col>
      <xdr:colOff>93137</xdr:colOff>
      <xdr:row>349</xdr:row>
      <xdr:rowOff>93137</xdr:rowOff>
    </xdr:from>
    <xdr:ext cx="9072000" cy="122765"/>
    <xdr:pic>
      <xdr:nvPicPr>
        <xdr:cNvPr id="67" name="図 66"/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3137" y="42248670"/>
          <a:ext cx="9072000" cy="12276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53"/>
  <sheetViews>
    <sheetView tabSelected="1" view="pageBreakPreview" zoomScale="90" zoomScaleNormal="100" zoomScaleSheetLayoutView="90" workbookViewId="0"/>
  </sheetViews>
  <sheetFormatPr defaultRowHeight="12" x14ac:dyDescent="0.4"/>
  <cols>
    <col min="1" max="1" width="2.33203125" style="1" customWidth="1"/>
    <col min="2" max="16" width="10.77734375" style="1" customWidth="1"/>
    <col min="17" max="17" width="2.77734375" style="1" customWidth="1"/>
    <col min="18" max="16384" width="8.88671875" style="1"/>
  </cols>
  <sheetData>
    <row r="1" spans="2:16" ht="22.05" customHeight="1" x14ac:dyDescent="0.4">
      <c r="B1" s="155" t="s">
        <v>71</v>
      </c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5"/>
      <c r="P1" s="155"/>
    </row>
    <row r="2" spans="2:16" ht="18" customHeight="1" x14ac:dyDescent="0.4">
      <c r="B2" s="2"/>
      <c r="C2" s="2"/>
      <c r="D2" s="2"/>
      <c r="E2" s="2"/>
      <c r="F2" s="2"/>
      <c r="G2" s="2"/>
      <c r="H2" s="2"/>
      <c r="I2" s="2"/>
      <c r="J2" s="2"/>
      <c r="K2" s="2"/>
      <c r="L2" s="2"/>
      <c r="P2" s="156" t="s">
        <v>68</v>
      </c>
    </row>
    <row r="3" spans="2:16" ht="18" customHeight="1" x14ac:dyDescent="0.4">
      <c r="B3" s="2"/>
      <c r="C3" s="2"/>
      <c r="D3" s="2"/>
      <c r="E3" s="2"/>
      <c r="F3" s="2"/>
      <c r="G3" s="2"/>
      <c r="H3" s="2"/>
      <c r="I3" s="2"/>
      <c r="J3" s="2"/>
      <c r="K3" s="2"/>
      <c r="L3" s="2"/>
      <c r="P3" s="24"/>
    </row>
    <row r="4" spans="2:16" ht="18" customHeight="1" x14ac:dyDescent="0.4">
      <c r="B4" s="2"/>
      <c r="C4" s="2"/>
      <c r="D4" s="2"/>
      <c r="E4" s="2"/>
      <c r="F4" s="2"/>
      <c r="G4" s="2"/>
      <c r="H4" s="2"/>
      <c r="I4" s="2"/>
      <c r="J4" s="2"/>
      <c r="K4" s="2"/>
      <c r="L4" s="2"/>
      <c r="P4" s="24"/>
    </row>
    <row r="5" spans="2:16" ht="18" customHeight="1" x14ac:dyDescent="0.4">
      <c r="B5" s="157" t="s">
        <v>70</v>
      </c>
      <c r="C5" s="6"/>
      <c r="D5" s="2"/>
      <c r="E5" s="2"/>
      <c r="F5" s="2"/>
      <c r="G5" s="2"/>
      <c r="H5" s="2"/>
      <c r="I5" s="2"/>
      <c r="J5" s="2"/>
      <c r="K5" s="2"/>
      <c r="L5" s="2"/>
      <c r="M5" s="2"/>
    </row>
    <row r="6" spans="2:16" ht="18" customHeight="1" x14ac:dyDescent="0.4">
      <c r="B6" s="157"/>
      <c r="C6" s="6"/>
      <c r="D6" s="2"/>
      <c r="E6" s="2"/>
      <c r="F6" s="2"/>
      <c r="G6" s="2"/>
      <c r="H6" s="2"/>
      <c r="I6" s="2"/>
      <c r="J6" s="2"/>
      <c r="K6" s="2"/>
      <c r="L6" s="2"/>
      <c r="M6" s="2"/>
    </row>
    <row r="7" spans="2:16" ht="18" customHeight="1" x14ac:dyDescent="0.4">
      <c r="B7" s="157" t="s">
        <v>0</v>
      </c>
      <c r="C7" s="6"/>
      <c r="D7" s="2"/>
      <c r="E7" s="2"/>
      <c r="F7" s="2"/>
      <c r="G7" s="2"/>
      <c r="H7" s="2"/>
      <c r="I7" s="2"/>
      <c r="J7" s="2"/>
      <c r="K7" s="2"/>
      <c r="L7" s="2"/>
      <c r="M7" s="2"/>
    </row>
    <row r="8" spans="2:16" ht="18" customHeight="1" x14ac:dyDescent="0.4">
      <c r="B8" s="157" t="s">
        <v>3</v>
      </c>
      <c r="C8" s="6"/>
      <c r="D8" s="2"/>
      <c r="E8" s="2"/>
      <c r="F8" s="2"/>
      <c r="G8" s="2"/>
      <c r="H8" s="2"/>
      <c r="I8" s="2"/>
      <c r="J8" s="2"/>
      <c r="K8" s="2"/>
      <c r="L8" s="2"/>
      <c r="M8" s="2"/>
    </row>
    <row r="9" spans="2:16" ht="18" customHeight="1" x14ac:dyDescent="0.4">
      <c r="B9" s="157" t="s">
        <v>24</v>
      </c>
      <c r="C9" s="6"/>
      <c r="D9" s="2"/>
      <c r="E9" s="2"/>
      <c r="F9" s="2"/>
      <c r="G9" s="2"/>
      <c r="H9" s="2"/>
      <c r="I9" s="2"/>
      <c r="J9" s="2"/>
      <c r="K9" s="2"/>
      <c r="L9" s="2"/>
      <c r="M9" s="2"/>
    </row>
    <row r="10" spans="2:16" ht="18" customHeight="1" x14ac:dyDescent="0.4">
      <c r="B10" s="157" t="s">
        <v>4</v>
      </c>
      <c r="C10" s="6"/>
      <c r="D10" s="2"/>
      <c r="E10" s="2"/>
      <c r="F10" s="2"/>
      <c r="G10" s="2"/>
      <c r="H10" s="2"/>
      <c r="I10" s="2"/>
      <c r="J10" s="2"/>
      <c r="K10" s="2"/>
      <c r="L10" s="2"/>
      <c r="M10" s="2"/>
    </row>
    <row r="11" spans="2:16" ht="18" customHeight="1" x14ac:dyDescent="0.4">
      <c r="B11" s="157"/>
      <c r="C11" s="6"/>
      <c r="D11" s="2"/>
      <c r="E11" s="2"/>
      <c r="F11" s="2"/>
      <c r="G11" s="2"/>
      <c r="H11" s="2"/>
      <c r="I11" s="2"/>
      <c r="J11" s="2"/>
      <c r="K11" s="2"/>
      <c r="L11" s="2"/>
      <c r="M11" s="2"/>
    </row>
    <row r="12" spans="2:16" ht="18" customHeight="1" x14ac:dyDescent="0.4">
      <c r="B12" s="157"/>
      <c r="C12" s="6"/>
      <c r="D12" s="2"/>
      <c r="E12" s="2"/>
      <c r="F12" s="2"/>
      <c r="G12" s="2"/>
      <c r="H12" s="2"/>
      <c r="I12" s="2"/>
      <c r="J12" s="2"/>
      <c r="K12" s="2"/>
      <c r="L12" s="2"/>
      <c r="M12" s="2"/>
    </row>
    <row r="13" spans="2:16" ht="18" customHeight="1" x14ac:dyDescent="0.4">
      <c r="B13" s="157" t="s">
        <v>1</v>
      </c>
      <c r="C13" s="6" t="s">
        <v>58</v>
      </c>
      <c r="E13" s="2"/>
      <c r="F13" s="2"/>
      <c r="G13" s="2"/>
      <c r="H13" s="2"/>
      <c r="I13" s="2"/>
      <c r="J13" s="2"/>
      <c r="K13" s="2"/>
      <c r="L13" s="2"/>
      <c r="M13" s="2"/>
    </row>
    <row r="14" spans="2:16" ht="18" customHeight="1" x14ac:dyDescent="0.4"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63" t="s">
        <v>28</v>
      </c>
      <c r="O14" s="64"/>
      <c r="P14" s="26"/>
    </row>
    <row r="15" spans="2:16" ht="18" customHeight="1" x14ac:dyDescent="0.4">
      <c r="B15" s="32" t="s">
        <v>5</v>
      </c>
      <c r="C15" s="27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9"/>
      <c r="P15" s="28"/>
    </row>
    <row r="16" spans="2:16" ht="18" customHeight="1" thickBot="1" x14ac:dyDescent="0.45">
      <c r="B16" s="35" t="s">
        <v>6</v>
      </c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76"/>
      <c r="P16" s="27"/>
    </row>
    <row r="17" spans="2:16" ht="18" customHeight="1" x14ac:dyDescent="0.4">
      <c r="B17" s="101" t="s">
        <v>7</v>
      </c>
      <c r="C17" s="148" t="s">
        <v>8</v>
      </c>
      <c r="D17" s="149"/>
      <c r="E17" s="149"/>
      <c r="F17" s="149"/>
      <c r="G17" s="149"/>
      <c r="H17" s="149"/>
      <c r="I17" s="149"/>
      <c r="J17" s="149"/>
      <c r="K17" s="149"/>
      <c r="L17" s="149"/>
      <c r="M17" s="149"/>
      <c r="N17" s="149"/>
    </row>
    <row r="18" spans="2:16" ht="18" customHeight="1" x14ac:dyDescent="0.4">
      <c r="B18" s="102"/>
      <c r="C18" s="127" t="s">
        <v>25</v>
      </c>
      <c r="D18" s="168"/>
      <c r="E18" s="168"/>
      <c r="F18" s="168"/>
      <c r="G18" s="168"/>
      <c r="H18" s="168"/>
      <c r="I18" s="168"/>
      <c r="J18" s="168"/>
      <c r="K18" s="168"/>
      <c r="L18" s="168"/>
      <c r="M18" s="168"/>
      <c r="N18" s="169"/>
    </row>
    <row r="19" spans="2:16" ht="18" customHeight="1" x14ac:dyDescent="0.4">
      <c r="B19" s="102"/>
      <c r="C19" s="113" t="s">
        <v>9</v>
      </c>
      <c r="D19" s="111"/>
      <c r="E19" s="112"/>
      <c r="F19" s="113" t="s">
        <v>10</v>
      </c>
      <c r="G19" s="111"/>
      <c r="H19" s="112"/>
      <c r="I19" s="113" t="s">
        <v>11</v>
      </c>
      <c r="J19" s="111"/>
      <c r="K19" s="112"/>
      <c r="L19" s="113" t="s">
        <v>12</v>
      </c>
      <c r="M19" s="111"/>
      <c r="N19" s="112"/>
    </row>
    <row r="20" spans="2:16" ht="28.05" customHeight="1" x14ac:dyDescent="0.4">
      <c r="B20" s="103"/>
      <c r="C20" s="42" t="s">
        <v>13</v>
      </c>
      <c r="D20" s="43" t="s">
        <v>53</v>
      </c>
      <c r="E20" s="44" t="s">
        <v>14</v>
      </c>
      <c r="F20" s="42" t="s">
        <v>13</v>
      </c>
      <c r="G20" s="43" t="s">
        <v>53</v>
      </c>
      <c r="H20" s="44" t="s">
        <v>14</v>
      </c>
      <c r="I20" s="42" t="s">
        <v>13</v>
      </c>
      <c r="J20" s="43" t="s">
        <v>53</v>
      </c>
      <c r="K20" s="44" t="s">
        <v>14</v>
      </c>
      <c r="L20" s="43" t="s">
        <v>54</v>
      </c>
      <c r="M20" s="43" t="s">
        <v>55</v>
      </c>
      <c r="N20" s="44" t="s">
        <v>14</v>
      </c>
    </row>
    <row r="21" spans="2:16" ht="18" customHeight="1" x14ac:dyDescent="0.2">
      <c r="B21" s="57" t="s">
        <v>26</v>
      </c>
      <c r="C21" s="77">
        <v>97570</v>
      </c>
      <c r="D21" s="77">
        <v>94472</v>
      </c>
      <c r="E21" s="58">
        <v>96.8</v>
      </c>
      <c r="F21" s="77">
        <v>97695</v>
      </c>
      <c r="G21" s="77">
        <v>94752</v>
      </c>
      <c r="H21" s="58">
        <v>97</v>
      </c>
      <c r="I21" s="77">
        <v>97641</v>
      </c>
      <c r="J21" s="77">
        <v>94509</v>
      </c>
      <c r="K21" s="58">
        <v>96.8</v>
      </c>
      <c r="L21" s="77">
        <v>292906</v>
      </c>
      <c r="M21" s="77">
        <v>283733</v>
      </c>
      <c r="N21" s="58">
        <v>96.9</v>
      </c>
    </row>
    <row r="22" spans="2:16" ht="18" customHeight="1" x14ac:dyDescent="0.2">
      <c r="B22" s="61" t="s">
        <v>27</v>
      </c>
      <c r="C22" s="77">
        <v>71019</v>
      </c>
      <c r="D22" s="77">
        <v>68540</v>
      </c>
      <c r="E22" s="58">
        <v>96.5</v>
      </c>
      <c r="F22" s="77">
        <v>71137</v>
      </c>
      <c r="G22" s="77">
        <v>68603</v>
      </c>
      <c r="H22" s="58">
        <v>96.4</v>
      </c>
      <c r="I22" s="77">
        <v>71073</v>
      </c>
      <c r="J22" s="77">
        <v>68329</v>
      </c>
      <c r="K22" s="58">
        <v>96.1</v>
      </c>
      <c r="L22" s="77">
        <v>213229</v>
      </c>
      <c r="M22" s="77">
        <v>205472</v>
      </c>
      <c r="N22" s="58">
        <v>96.4</v>
      </c>
    </row>
    <row r="23" spans="2:16" ht="18" customHeight="1" x14ac:dyDescent="0.2">
      <c r="B23" s="61" t="s">
        <v>56</v>
      </c>
      <c r="C23" s="77">
        <v>26148</v>
      </c>
      <c r="D23" s="77">
        <v>25547</v>
      </c>
      <c r="E23" s="58">
        <v>97.7</v>
      </c>
      <c r="F23" s="77">
        <v>26148</v>
      </c>
      <c r="G23" s="77">
        <v>25754</v>
      </c>
      <c r="H23" s="58">
        <v>98.5</v>
      </c>
      <c r="I23" s="77">
        <v>26149</v>
      </c>
      <c r="J23" s="77">
        <v>25784</v>
      </c>
      <c r="K23" s="58">
        <v>98.6</v>
      </c>
      <c r="L23" s="77">
        <v>78445</v>
      </c>
      <c r="M23" s="77">
        <v>77085</v>
      </c>
      <c r="N23" s="58">
        <v>98.3</v>
      </c>
    </row>
    <row r="24" spans="2:16" ht="18" customHeight="1" x14ac:dyDescent="0.2">
      <c r="B24" s="61"/>
      <c r="C24" s="22"/>
      <c r="D24" s="22"/>
      <c r="E24" s="58"/>
      <c r="F24" s="22"/>
      <c r="G24" s="22"/>
      <c r="H24" s="58"/>
      <c r="I24" s="22"/>
      <c r="J24" s="22"/>
      <c r="K24" s="58"/>
      <c r="L24" s="22"/>
      <c r="M24" s="22"/>
      <c r="N24" s="58"/>
    </row>
    <row r="25" spans="2:16" ht="18" customHeight="1" x14ac:dyDescent="0.2">
      <c r="B25" s="65" t="s">
        <v>57</v>
      </c>
      <c r="C25" s="78">
        <v>665</v>
      </c>
      <c r="D25" s="78">
        <v>653</v>
      </c>
      <c r="E25" s="66">
        <v>98.2</v>
      </c>
      <c r="F25" s="79">
        <v>665</v>
      </c>
      <c r="G25" s="79">
        <v>640</v>
      </c>
      <c r="H25" s="66">
        <v>96.2</v>
      </c>
      <c r="I25" s="79">
        <v>665</v>
      </c>
      <c r="J25" s="79">
        <v>647</v>
      </c>
      <c r="K25" s="66">
        <v>97.3</v>
      </c>
      <c r="L25" s="79">
        <v>1995</v>
      </c>
      <c r="M25" s="79">
        <v>1940</v>
      </c>
      <c r="N25" s="66">
        <v>97.2</v>
      </c>
    </row>
    <row r="26" spans="2:16" ht="18" customHeight="1" thickBot="1" x14ac:dyDescent="0.45">
      <c r="B26" s="11"/>
      <c r="C26" s="12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5"/>
    </row>
    <row r="27" spans="2:16" ht="18" customHeight="1" x14ac:dyDescent="0.4">
      <c r="B27" s="3"/>
      <c r="C27" s="3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</row>
    <row r="28" spans="2:16" ht="18" customHeight="1" x14ac:dyDescent="0.4">
      <c r="B28" s="3"/>
      <c r="C28" s="3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</row>
    <row r="29" spans="2:16" ht="18" customHeight="1" x14ac:dyDescent="0.4">
      <c r="B29" s="19" t="s">
        <v>23</v>
      </c>
      <c r="C29" s="3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</row>
    <row r="30" spans="2:16" ht="18" customHeight="1" x14ac:dyDescent="0.4">
      <c r="B30" s="3"/>
      <c r="C30" s="3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14" t="s">
        <v>20</v>
      </c>
    </row>
    <row r="31" spans="2:16" ht="18" customHeight="1" thickBot="1" x14ac:dyDescent="0.45">
      <c r="B31" s="3"/>
      <c r="C31" s="3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36" t="s">
        <v>37</v>
      </c>
    </row>
    <row r="32" spans="2:16" ht="18" customHeight="1" x14ac:dyDescent="0.4">
      <c r="B32" s="116"/>
      <c r="C32" s="116"/>
      <c r="D32" s="117"/>
      <c r="E32" s="126" t="s">
        <v>18</v>
      </c>
      <c r="F32" s="116"/>
      <c r="G32" s="116"/>
      <c r="H32" s="116"/>
      <c r="I32" s="116"/>
      <c r="J32" s="116"/>
      <c r="K32" s="116"/>
      <c r="L32" s="116"/>
      <c r="M32" s="116"/>
      <c r="N32" s="116"/>
      <c r="O32" s="116"/>
      <c r="P32" s="116"/>
    </row>
    <row r="33" spans="2:16" ht="18" customHeight="1" x14ac:dyDescent="0.4">
      <c r="B33" s="121" t="s">
        <v>19</v>
      </c>
      <c r="C33" s="121"/>
      <c r="D33" s="122"/>
      <c r="E33" s="118" t="s">
        <v>25</v>
      </c>
      <c r="F33" s="168"/>
      <c r="G33" s="168"/>
      <c r="H33" s="168"/>
      <c r="I33" s="168"/>
      <c r="J33" s="168"/>
      <c r="K33" s="168"/>
      <c r="L33" s="168"/>
      <c r="M33" s="168"/>
      <c r="N33" s="168"/>
      <c r="O33" s="168"/>
      <c r="P33" s="169"/>
    </row>
    <row r="34" spans="2:16" ht="18" customHeight="1" x14ac:dyDescent="0.4">
      <c r="B34" s="124"/>
      <c r="C34" s="124"/>
      <c r="D34" s="125"/>
      <c r="E34" s="111" t="s">
        <v>9</v>
      </c>
      <c r="F34" s="111"/>
      <c r="G34" s="112"/>
      <c r="H34" s="113" t="s">
        <v>10</v>
      </c>
      <c r="I34" s="111"/>
      <c r="J34" s="112"/>
      <c r="K34" s="113" t="s">
        <v>11</v>
      </c>
      <c r="L34" s="111"/>
      <c r="M34" s="112"/>
      <c r="N34" s="113" t="s">
        <v>12</v>
      </c>
      <c r="O34" s="111"/>
      <c r="P34" s="112"/>
    </row>
    <row r="35" spans="2:16" ht="28.05" customHeight="1" x14ac:dyDescent="0.4">
      <c r="B35" s="45" t="s">
        <v>13</v>
      </c>
      <c r="C35" s="43" t="s">
        <v>53</v>
      </c>
      <c r="D35" s="44" t="s">
        <v>14</v>
      </c>
      <c r="E35" s="46" t="s">
        <v>13</v>
      </c>
      <c r="F35" s="43" t="s">
        <v>53</v>
      </c>
      <c r="G35" s="44" t="s">
        <v>14</v>
      </c>
      <c r="H35" s="47" t="s">
        <v>13</v>
      </c>
      <c r="I35" s="43" t="s">
        <v>53</v>
      </c>
      <c r="J35" s="44" t="s">
        <v>14</v>
      </c>
      <c r="K35" s="47" t="s">
        <v>13</v>
      </c>
      <c r="L35" s="43" t="s">
        <v>53</v>
      </c>
      <c r="M35" s="44" t="s">
        <v>14</v>
      </c>
      <c r="N35" s="43" t="s">
        <v>54</v>
      </c>
      <c r="O35" s="43" t="s">
        <v>55</v>
      </c>
      <c r="P35" s="44" t="s">
        <v>14</v>
      </c>
    </row>
    <row r="36" spans="2:16" ht="18" customHeight="1" x14ac:dyDescent="0.2">
      <c r="B36" s="77">
        <v>99372</v>
      </c>
      <c r="C36" s="77">
        <v>96141</v>
      </c>
      <c r="D36" s="58">
        <v>96.7</v>
      </c>
      <c r="E36" s="59">
        <v>30444</v>
      </c>
      <c r="F36" s="59">
        <v>2</v>
      </c>
      <c r="G36" s="58">
        <v>7.0000000000000001E-3</v>
      </c>
      <c r="H36" s="59">
        <v>30528</v>
      </c>
      <c r="I36" s="59">
        <v>6</v>
      </c>
      <c r="J36" s="58">
        <v>0.02</v>
      </c>
      <c r="K36" s="59">
        <v>30408</v>
      </c>
      <c r="L36" s="59">
        <v>6</v>
      </c>
      <c r="M36" s="58">
        <v>0.02</v>
      </c>
      <c r="N36" s="59">
        <v>91380</v>
      </c>
      <c r="O36" s="59">
        <v>14</v>
      </c>
      <c r="P36" s="58">
        <v>1.4999999999999999E-2</v>
      </c>
    </row>
    <row r="37" spans="2:16" ht="18" customHeight="1" x14ac:dyDescent="0.2">
      <c r="B37" s="77">
        <v>71253</v>
      </c>
      <c r="C37" s="77">
        <v>68369</v>
      </c>
      <c r="D37" s="58">
        <v>96</v>
      </c>
      <c r="E37" s="59">
        <v>22594</v>
      </c>
      <c r="F37" s="59">
        <v>1</v>
      </c>
      <c r="G37" s="58">
        <v>4.0000000000000001E-3</v>
      </c>
      <c r="H37" s="59">
        <v>22678</v>
      </c>
      <c r="I37" s="59">
        <v>5</v>
      </c>
      <c r="J37" s="58">
        <v>2.1999999999999999E-2</v>
      </c>
      <c r="K37" s="59">
        <v>22558</v>
      </c>
      <c r="L37" s="59">
        <v>5</v>
      </c>
      <c r="M37" s="58">
        <v>2.1999999999999999E-2</v>
      </c>
      <c r="N37" s="59">
        <v>67830</v>
      </c>
      <c r="O37" s="59">
        <v>11</v>
      </c>
      <c r="P37" s="58">
        <v>1.6E-2</v>
      </c>
    </row>
    <row r="38" spans="2:16" ht="18" customHeight="1" x14ac:dyDescent="0.2">
      <c r="B38" s="77">
        <v>27687</v>
      </c>
      <c r="C38" s="77">
        <v>27345</v>
      </c>
      <c r="D38" s="58">
        <v>98.8</v>
      </c>
      <c r="E38" s="59">
        <v>7850</v>
      </c>
      <c r="F38" s="59">
        <v>1</v>
      </c>
      <c r="G38" s="58">
        <v>1.2999999999999999E-2</v>
      </c>
      <c r="H38" s="59">
        <v>7850</v>
      </c>
      <c r="I38" s="59">
        <v>1</v>
      </c>
      <c r="J38" s="58">
        <v>1.2999999999999999E-2</v>
      </c>
      <c r="K38" s="59">
        <v>7850</v>
      </c>
      <c r="L38" s="59">
        <v>1</v>
      </c>
      <c r="M38" s="58">
        <v>1.2999999999999999E-2</v>
      </c>
      <c r="N38" s="59">
        <v>23550</v>
      </c>
      <c r="O38" s="59">
        <v>3</v>
      </c>
      <c r="P38" s="58">
        <v>1.2999999999999999E-2</v>
      </c>
    </row>
    <row r="39" spans="2:16" ht="18" customHeight="1" x14ac:dyDescent="0.2">
      <c r="B39" s="22"/>
      <c r="C39" s="22"/>
      <c r="D39" s="58"/>
      <c r="E39" s="59"/>
      <c r="F39" s="59"/>
      <c r="G39" s="58"/>
      <c r="H39" s="59"/>
      <c r="I39" s="59"/>
      <c r="J39" s="58"/>
      <c r="K39" s="59"/>
      <c r="L39" s="59"/>
      <c r="M39" s="58"/>
      <c r="N39" s="59"/>
      <c r="O39" s="59"/>
      <c r="P39" s="58"/>
    </row>
    <row r="40" spans="2:16" ht="18" customHeight="1" x14ac:dyDescent="0.2">
      <c r="B40" s="79">
        <v>768</v>
      </c>
      <c r="C40" s="79">
        <v>693</v>
      </c>
      <c r="D40" s="66">
        <v>90.2</v>
      </c>
      <c r="E40" s="68">
        <v>0</v>
      </c>
      <c r="F40" s="68">
        <v>0</v>
      </c>
      <c r="G40" s="66">
        <v>0</v>
      </c>
      <c r="H40" s="68">
        <v>0</v>
      </c>
      <c r="I40" s="68">
        <v>0</v>
      </c>
      <c r="J40" s="66">
        <v>0</v>
      </c>
      <c r="K40" s="68">
        <v>0</v>
      </c>
      <c r="L40" s="68">
        <v>0</v>
      </c>
      <c r="M40" s="66">
        <v>0</v>
      </c>
      <c r="N40" s="68">
        <v>0</v>
      </c>
      <c r="O40" s="68">
        <v>0</v>
      </c>
      <c r="P40" s="66">
        <v>0</v>
      </c>
    </row>
    <row r="41" spans="2:16" ht="18" customHeight="1" thickBot="1" x14ac:dyDescent="0.25">
      <c r="B41" s="5"/>
      <c r="C41" s="5"/>
      <c r="D41" s="5"/>
      <c r="E41" s="69"/>
      <c r="F41" s="69"/>
      <c r="G41" s="70"/>
      <c r="H41" s="69"/>
      <c r="I41" s="69"/>
      <c r="J41" s="70"/>
      <c r="K41" s="69"/>
      <c r="L41" s="69"/>
      <c r="M41" s="70"/>
      <c r="N41" s="71"/>
      <c r="O41" s="71"/>
      <c r="P41" s="70"/>
    </row>
    <row r="42" spans="2:16" ht="18" customHeight="1" x14ac:dyDescent="0.4">
      <c r="B42" s="3"/>
      <c r="C42" s="3"/>
      <c r="D42" s="3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</row>
    <row r="43" spans="2:16" ht="18" customHeight="1" x14ac:dyDescent="0.4">
      <c r="B43" s="3"/>
      <c r="C43" s="3"/>
      <c r="D43" s="3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</row>
    <row r="44" spans="2:16" ht="18" customHeight="1" x14ac:dyDescent="0.4">
      <c r="B44" s="7" t="s">
        <v>22</v>
      </c>
      <c r="C44" s="15"/>
      <c r="D44" s="16"/>
      <c r="E44" s="15"/>
      <c r="F44" s="8"/>
      <c r="G44" s="8"/>
      <c r="H44" s="8"/>
      <c r="I44" s="8"/>
      <c r="J44" s="8"/>
      <c r="K44" s="8"/>
      <c r="L44" s="8"/>
      <c r="M44" s="8"/>
      <c r="N44" s="8"/>
      <c r="O44" s="4"/>
    </row>
    <row r="45" spans="2:16" ht="18" customHeight="1" thickBot="1" x14ac:dyDescent="0.45">
      <c r="B45" s="9" t="s">
        <v>6</v>
      </c>
      <c r="C45" s="9"/>
      <c r="D45" s="17"/>
      <c r="E45" s="15"/>
      <c r="F45" s="10"/>
      <c r="G45" s="10"/>
      <c r="H45" s="10"/>
      <c r="I45" s="10"/>
      <c r="J45" s="10"/>
      <c r="K45" s="10"/>
      <c r="L45" s="10"/>
      <c r="M45" s="10"/>
      <c r="N45" s="10"/>
      <c r="O45" s="4"/>
    </row>
    <row r="46" spans="2:16" ht="18" customHeight="1" x14ac:dyDescent="0.4">
      <c r="B46" s="101" t="s">
        <v>7</v>
      </c>
      <c r="C46" s="153" t="s">
        <v>17</v>
      </c>
      <c r="D46" s="153"/>
      <c r="E46" s="154"/>
      <c r="F46" s="148" t="s">
        <v>59</v>
      </c>
      <c r="G46" s="149"/>
      <c r="H46" s="149"/>
      <c r="I46" s="149"/>
      <c r="J46" s="149"/>
      <c r="K46" s="149"/>
      <c r="L46" s="149"/>
      <c r="M46" s="149"/>
      <c r="N46" s="149"/>
      <c r="O46" s="4"/>
    </row>
    <row r="47" spans="2:16" ht="18" customHeight="1" x14ac:dyDescent="0.4">
      <c r="B47" s="102"/>
      <c r="C47" s="120" t="s">
        <v>19</v>
      </c>
      <c r="D47" s="121"/>
      <c r="E47" s="122"/>
      <c r="F47" s="127" t="s">
        <v>60</v>
      </c>
      <c r="G47" s="118"/>
      <c r="H47" s="118"/>
      <c r="I47" s="118"/>
      <c r="J47" s="118"/>
      <c r="K47" s="118"/>
      <c r="L47" s="118"/>
      <c r="M47" s="118"/>
      <c r="N47" s="118"/>
      <c r="O47" s="4"/>
    </row>
    <row r="48" spans="2:16" ht="18" customHeight="1" x14ac:dyDescent="0.4">
      <c r="B48" s="102"/>
      <c r="C48" s="123"/>
      <c r="D48" s="124"/>
      <c r="E48" s="125"/>
      <c r="F48" s="113" t="s">
        <v>9</v>
      </c>
      <c r="G48" s="111"/>
      <c r="H48" s="112"/>
      <c r="I48" s="113" t="s">
        <v>10</v>
      </c>
      <c r="J48" s="111"/>
      <c r="K48" s="112"/>
      <c r="L48" s="113" t="s">
        <v>11</v>
      </c>
      <c r="M48" s="111"/>
      <c r="N48" s="112"/>
      <c r="O48" s="4"/>
    </row>
    <row r="49" spans="2:16" ht="28.05" customHeight="1" x14ac:dyDescent="0.4">
      <c r="B49" s="103"/>
      <c r="C49" s="72" t="s">
        <v>13</v>
      </c>
      <c r="D49" s="50" t="s">
        <v>15</v>
      </c>
      <c r="E49" s="51" t="s">
        <v>14</v>
      </c>
      <c r="F49" s="49" t="s">
        <v>13</v>
      </c>
      <c r="G49" s="50" t="s">
        <v>15</v>
      </c>
      <c r="H49" s="51" t="s">
        <v>14</v>
      </c>
      <c r="I49" s="49" t="s">
        <v>13</v>
      </c>
      <c r="J49" s="50" t="s">
        <v>15</v>
      </c>
      <c r="K49" s="51" t="s">
        <v>14</v>
      </c>
      <c r="L49" s="49" t="s">
        <v>13</v>
      </c>
      <c r="M49" s="50" t="s">
        <v>15</v>
      </c>
      <c r="N49" s="51" t="s">
        <v>14</v>
      </c>
      <c r="O49" s="4"/>
    </row>
    <row r="50" spans="2:16" ht="18" customHeight="1" x14ac:dyDescent="0.2">
      <c r="B50" s="57" t="s">
        <v>26</v>
      </c>
      <c r="C50" s="59">
        <v>31380</v>
      </c>
      <c r="D50" s="59">
        <v>23</v>
      </c>
      <c r="E50" s="58">
        <v>7.2999999999999995E-2</v>
      </c>
      <c r="F50" s="77">
        <v>30444</v>
      </c>
      <c r="G50" s="77">
        <v>4</v>
      </c>
      <c r="H50" s="58">
        <v>1.2999999999999999E-2</v>
      </c>
      <c r="I50" s="77">
        <v>30545</v>
      </c>
      <c r="J50" s="77">
        <v>6</v>
      </c>
      <c r="K50" s="58">
        <v>0.02</v>
      </c>
      <c r="L50" s="77">
        <v>30425</v>
      </c>
      <c r="M50" s="77">
        <v>9</v>
      </c>
      <c r="N50" s="58">
        <v>0.03</v>
      </c>
    </row>
    <row r="51" spans="2:16" ht="18" customHeight="1" x14ac:dyDescent="0.2">
      <c r="B51" s="61" t="s">
        <v>27</v>
      </c>
      <c r="C51" s="59">
        <v>22981</v>
      </c>
      <c r="D51" s="59">
        <v>19</v>
      </c>
      <c r="E51" s="58">
        <v>8.3000000000000004E-2</v>
      </c>
      <c r="F51" s="77">
        <v>22594</v>
      </c>
      <c r="G51" s="77">
        <v>3</v>
      </c>
      <c r="H51" s="58">
        <v>1.2999999999999999E-2</v>
      </c>
      <c r="I51" s="77">
        <v>22678</v>
      </c>
      <c r="J51" s="77">
        <v>4</v>
      </c>
      <c r="K51" s="58">
        <v>1.7999999999999999E-2</v>
      </c>
      <c r="L51" s="77">
        <v>22558</v>
      </c>
      <c r="M51" s="77">
        <v>5</v>
      </c>
      <c r="N51" s="58">
        <v>2.1999999999999999E-2</v>
      </c>
    </row>
    <row r="52" spans="2:16" ht="18" customHeight="1" x14ac:dyDescent="0.2">
      <c r="B52" s="61" t="s">
        <v>56</v>
      </c>
      <c r="C52" s="59">
        <v>8399</v>
      </c>
      <c r="D52" s="59">
        <v>4</v>
      </c>
      <c r="E52" s="58">
        <v>4.8000000000000001E-2</v>
      </c>
      <c r="F52" s="77">
        <v>7850</v>
      </c>
      <c r="G52" s="77">
        <v>1</v>
      </c>
      <c r="H52" s="58">
        <v>1.2999999999999999E-2</v>
      </c>
      <c r="I52" s="77">
        <v>7867</v>
      </c>
      <c r="J52" s="77">
        <v>2</v>
      </c>
      <c r="K52" s="58">
        <v>2.5000000000000001E-2</v>
      </c>
      <c r="L52" s="77">
        <v>7867</v>
      </c>
      <c r="M52" s="77">
        <v>4</v>
      </c>
      <c r="N52" s="58">
        <v>5.0999999999999997E-2</v>
      </c>
    </row>
    <row r="53" spans="2:16" ht="18" customHeight="1" x14ac:dyDescent="0.2">
      <c r="B53" s="61"/>
      <c r="C53" s="59"/>
      <c r="D53" s="59"/>
      <c r="E53" s="58"/>
      <c r="F53" s="77"/>
      <c r="G53" s="77"/>
      <c r="H53" s="58"/>
      <c r="I53" s="77"/>
      <c r="J53" s="77"/>
      <c r="K53" s="58"/>
      <c r="L53" s="77"/>
      <c r="M53" s="77"/>
      <c r="N53" s="58"/>
    </row>
    <row r="54" spans="2:16" ht="18" customHeight="1" x14ac:dyDescent="0.2">
      <c r="B54" s="65" t="s">
        <v>57</v>
      </c>
      <c r="C54" s="78">
        <v>0</v>
      </c>
      <c r="D54" s="78">
        <v>0</v>
      </c>
      <c r="E54" s="66">
        <v>0</v>
      </c>
      <c r="F54" s="79">
        <v>0</v>
      </c>
      <c r="G54" s="79">
        <v>0</v>
      </c>
      <c r="H54" s="66">
        <v>0</v>
      </c>
      <c r="I54" s="79">
        <v>0</v>
      </c>
      <c r="J54" s="79">
        <v>0</v>
      </c>
      <c r="K54" s="66">
        <v>0</v>
      </c>
      <c r="L54" s="79">
        <v>0</v>
      </c>
      <c r="M54" s="79">
        <v>0</v>
      </c>
      <c r="N54" s="66">
        <v>0</v>
      </c>
      <c r="O54" s="4"/>
    </row>
    <row r="55" spans="2:16" ht="18" customHeight="1" thickBot="1" x14ac:dyDescent="0.25">
      <c r="B55" s="13"/>
      <c r="C55" s="80"/>
      <c r="D55" s="81"/>
      <c r="E55" s="81"/>
      <c r="F55" s="81"/>
      <c r="G55" s="81"/>
      <c r="H55" s="81"/>
      <c r="I55" s="81"/>
      <c r="J55" s="81"/>
      <c r="K55" s="81"/>
      <c r="L55" s="81"/>
      <c r="M55" s="81"/>
      <c r="N55" s="82"/>
    </row>
    <row r="56" spans="2:16" ht="18" customHeight="1" x14ac:dyDescent="0.4"/>
    <row r="57" spans="2:16" ht="18" customHeight="1" x14ac:dyDescent="0.4"/>
    <row r="58" spans="2:16" ht="18" customHeight="1" x14ac:dyDescent="0.4">
      <c r="B58" s="27"/>
      <c r="C58" s="27"/>
      <c r="D58" s="27"/>
      <c r="E58" s="27"/>
      <c r="F58" s="29"/>
      <c r="G58" s="30"/>
      <c r="H58" s="27"/>
      <c r="I58" s="27"/>
      <c r="J58" s="27"/>
      <c r="K58" s="27"/>
      <c r="L58" s="27"/>
      <c r="M58" s="27"/>
      <c r="N58" s="27"/>
      <c r="O58" s="27"/>
      <c r="P58" s="30" t="s">
        <v>29</v>
      </c>
    </row>
    <row r="59" spans="2:16" ht="18" customHeight="1" thickBot="1" x14ac:dyDescent="0.45">
      <c r="B59" s="34"/>
      <c r="C59" s="36"/>
      <c r="D59" s="27"/>
      <c r="E59" s="27"/>
      <c r="F59" s="29"/>
      <c r="G59" s="36"/>
      <c r="H59" s="27"/>
      <c r="I59" s="35"/>
      <c r="J59" s="27"/>
      <c r="K59" s="27"/>
      <c r="L59" s="34"/>
      <c r="M59" s="34"/>
      <c r="N59" s="34"/>
      <c r="O59" s="34"/>
      <c r="P59" s="36" t="s">
        <v>67</v>
      </c>
    </row>
    <row r="60" spans="2:16" ht="18" customHeight="1" x14ac:dyDescent="0.4">
      <c r="B60" s="150" t="s">
        <v>61</v>
      </c>
      <c r="C60" s="150"/>
      <c r="D60" s="150"/>
      <c r="E60" s="150"/>
      <c r="F60" s="150"/>
      <c r="G60" s="151"/>
      <c r="H60" s="152" t="s">
        <v>38</v>
      </c>
      <c r="I60" s="88"/>
      <c r="J60" s="89"/>
      <c r="K60" s="130" t="s">
        <v>39</v>
      </c>
      <c r="L60" s="131"/>
      <c r="M60" s="132"/>
      <c r="N60" s="130" t="s">
        <v>40</v>
      </c>
      <c r="O60" s="131"/>
      <c r="P60" s="132"/>
    </row>
    <row r="61" spans="2:16" ht="18" customHeight="1" x14ac:dyDescent="0.4">
      <c r="B61" s="118"/>
      <c r="C61" s="118"/>
      <c r="D61" s="119"/>
      <c r="E61" s="121" t="s">
        <v>19</v>
      </c>
      <c r="F61" s="121"/>
      <c r="G61" s="122"/>
      <c r="H61" s="95"/>
      <c r="I61" s="90"/>
      <c r="J61" s="91"/>
      <c r="K61" s="133"/>
      <c r="L61" s="134"/>
      <c r="M61" s="135"/>
      <c r="N61" s="133"/>
      <c r="O61" s="134"/>
      <c r="P61" s="135"/>
    </row>
    <row r="62" spans="2:16" ht="18" customHeight="1" x14ac:dyDescent="0.4">
      <c r="B62" s="111" t="s">
        <v>52</v>
      </c>
      <c r="C62" s="111"/>
      <c r="D62" s="112"/>
      <c r="E62" s="124"/>
      <c r="F62" s="124"/>
      <c r="G62" s="125"/>
      <c r="H62" s="96"/>
      <c r="I62" s="92"/>
      <c r="J62" s="93"/>
      <c r="K62" s="136"/>
      <c r="L62" s="137"/>
      <c r="M62" s="138"/>
      <c r="N62" s="136"/>
      <c r="O62" s="137"/>
      <c r="P62" s="138"/>
    </row>
    <row r="63" spans="2:16" ht="28.05" customHeight="1" x14ac:dyDescent="0.4">
      <c r="B63" s="73" t="s">
        <v>16</v>
      </c>
      <c r="C63" s="50" t="s">
        <v>21</v>
      </c>
      <c r="D63" s="51" t="s">
        <v>14</v>
      </c>
      <c r="E63" s="52" t="s">
        <v>13</v>
      </c>
      <c r="F63" s="50" t="s">
        <v>15</v>
      </c>
      <c r="G63" s="51" t="s">
        <v>14</v>
      </c>
      <c r="H63" s="49" t="s">
        <v>13</v>
      </c>
      <c r="I63" s="50" t="s">
        <v>15</v>
      </c>
      <c r="J63" s="51" t="s">
        <v>14</v>
      </c>
      <c r="K63" s="49" t="s">
        <v>13</v>
      </c>
      <c r="L63" s="50" t="s">
        <v>15</v>
      </c>
      <c r="M63" s="51" t="s">
        <v>14</v>
      </c>
      <c r="N63" s="49" t="s">
        <v>13</v>
      </c>
      <c r="O63" s="50" t="s">
        <v>15</v>
      </c>
      <c r="P63" s="51" t="s">
        <v>14</v>
      </c>
    </row>
    <row r="64" spans="2:16" ht="18" customHeight="1" x14ac:dyDescent="0.2">
      <c r="B64" s="77">
        <v>91414</v>
      </c>
      <c r="C64" s="77">
        <v>19</v>
      </c>
      <c r="D64" s="58">
        <v>2.1000000000000001E-2</v>
      </c>
      <c r="E64" s="77">
        <v>31451</v>
      </c>
      <c r="F64" s="77">
        <v>99</v>
      </c>
      <c r="G64" s="58">
        <v>0.315</v>
      </c>
      <c r="H64" s="77">
        <v>107363</v>
      </c>
      <c r="I64" s="77">
        <v>75295</v>
      </c>
      <c r="J64" s="58">
        <v>70.099999999999994</v>
      </c>
      <c r="K64" s="77">
        <v>98115</v>
      </c>
      <c r="L64" s="77">
        <v>93277</v>
      </c>
      <c r="M64" s="58">
        <v>95.1</v>
      </c>
      <c r="N64" s="77">
        <v>111096</v>
      </c>
      <c r="O64" s="77">
        <v>103565</v>
      </c>
      <c r="P64" s="58">
        <v>93.2</v>
      </c>
    </row>
    <row r="65" spans="2:16" ht="18" customHeight="1" x14ac:dyDescent="0.2">
      <c r="B65" s="77">
        <v>67830</v>
      </c>
      <c r="C65" s="77">
        <v>12</v>
      </c>
      <c r="D65" s="58">
        <v>1.7999999999999999E-2</v>
      </c>
      <c r="E65" s="77">
        <v>23032</v>
      </c>
      <c r="F65" s="77">
        <v>78</v>
      </c>
      <c r="G65" s="58">
        <v>0.33900000000000002</v>
      </c>
      <c r="H65" s="77">
        <v>70655</v>
      </c>
      <c r="I65" s="77">
        <v>48698</v>
      </c>
      <c r="J65" s="58">
        <v>68.900000000000006</v>
      </c>
      <c r="K65" s="77">
        <v>70120</v>
      </c>
      <c r="L65" s="77">
        <v>66639</v>
      </c>
      <c r="M65" s="58">
        <v>95</v>
      </c>
      <c r="N65" s="77">
        <v>75986</v>
      </c>
      <c r="O65" s="77">
        <v>70601</v>
      </c>
      <c r="P65" s="58">
        <v>92.9</v>
      </c>
    </row>
    <row r="66" spans="2:16" ht="18" customHeight="1" x14ac:dyDescent="0.2">
      <c r="B66" s="77">
        <v>23584</v>
      </c>
      <c r="C66" s="77">
        <v>7</v>
      </c>
      <c r="D66" s="58">
        <v>0.03</v>
      </c>
      <c r="E66" s="77">
        <v>8419</v>
      </c>
      <c r="F66" s="77">
        <v>21</v>
      </c>
      <c r="G66" s="58">
        <v>0.249</v>
      </c>
      <c r="H66" s="77">
        <v>36046</v>
      </c>
      <c r="I66" s="77">
        <v>26069</v>
      </c>
      <c r="J66" s="58">
        <v>72.3</v>
      </c>
      <c r="K66" s="77">
        <v>27574</v>
      </c>
      <c r="L66" s="77">
        <v>26223</v>
      </c>
      <c r="M66" s="58">
        <v>95.1</v>
      </c>
      <c r="N66" s="77">
        <v>34476</v>
      </c>
      <c r="O66" s="77">
        <v>32384</v>
      </c>
      <c r="P66" s="58">
        <v>93.9</v>
      </c>
    </row>
    <row r="67" spans="2:16" ht="18" customHeight="1" x14ac:dyDescent="0.2">
      <c r="B67" s="77"/>
      <c r="C67" s="77"/>
      <c r="D67" s="58"/>
      <c r="E67" s="77"/>
      <c r="F67" s="77"/>
      <c r="G67" s="58"/>
      <c r="H67" s="77"/>
      <c r="I67" s="77"/>
      <c r="J67" s="58"/>
      <c r="K67" s="77"/>
      <c r="L67" s="77"/>
      <c r="M67" s="58"/>
      <c r="N67" s="77"/>
      <c r="O67" s="77"/>
      <c r="P67" s="58"/>
    </row>
    <row r="68" spans="2:16" ht="18" customHeight="1" x14ac:dyDescent="0.2">
      <c r="B68" s="21">
        <v>0</v>
      </c>
      <c r="C68" s="21">
        <v>0</v>
      </c>
      <c r="D68" s="66">
        <v>0</v>
      </c>
      <c r="E68" s="75">
        <v>0</v>
      </c>
      <c r="F68" s="75">
        <v>0</v>
      </c>
      <c r="G68" s="66">
        <v>0</v>
      </c>
      <c r="H68" s="83">
        <v>937</v>
      </c>
      <c r="I68" s="83">
        <v>666</v>
      </c>
      <c r="J68" s="66">
        <v>71.099999999999994</v>
      </c>
      <c r="K68" s="18">
        <v>678</v>
      </c>
      <c r="L68" s="18">
        <v>671</v>
      </c>
      <c r="M68" s="66">
        <v>99</v>
      </c>
      <c r="N68" s="18">
        <v>928</v>
      </c>
      <c r="O68" s="18">
        <v>859</v>
      </c>
      <c r="P68" s="66">
        <v>92.6</v>
      </c>
    </row>
    <row r="69" spans="2:16" ht="18" customHeight="1" thickBot="1" x14ac:dyDescent="0.2">
      <c r="B69" s="82"/>
      <c r="C69" s="82"/>
      <c r="D69" s="82"/>
      <c r="E69" s="82"/>
      <c r="F69" s="82"/>
      <c r="G69" s="82"/>
      <c r="H69" s="82"/>
      <c r="I69" s="82"/>
      <c r="J69" s="82"/>
      <c r="K69" s="82"/>
      <c r="L69" s="82"/>
      <c r="M69" s="82"/>
      <c r="N69" s="82"/>
      <c r="O69" s="82"/>
      <c r="P69" s="82"/>
    </row>
    <row r="70" spans="2:16" ht="18" customHeight="1" x14ac:dyDescent="0.4"/>
    <row r="71" spans="2:16" ht="18" customHeight="1" x14ac:dyDescent="0.4"/>
    <row r="72" spans="2:16" ht="18" customHeight="1" x14ac:dyDescent="0.4">
      <c r="B72" s="32" t="s">
        <v>30</v>
      </c>
      <c r="C72" s="29"/>
      <c r="D72" s="31"/>
      <c r="E72" s="27"/>
      <c r="F72" s="27"/>
      <c r="G72" s="27"/>
      <c r="H72" s="27"/>
      <c r="I72" s="27"/>
      <c r="J72" s="27"/>
      <c r="K72" s="27"/>
      <c r="L72" s="27"/>
      <c r="M72" s="27"/>
      <c r="N72" s="27"/>
    </row>
    <row r="73" spans="2:16" ht="18" customHeight="1" thickBot="1" x14ac:dyDescent="0.45">
      <c r="B73" s="35" t="s">
        <v>6</v>
      </c>
      <c r="C73" s="29"/>
      <c r="D73" s="37"/>
      <c r="E73" s="34"/>
      <c r="F73" s="34"/>
      <c r="G73" s="35"/>
      <c r="H73" s="36"/>
      <c r="I73" s="36"/>
      <c r="J73" s="36"/>
      <c r="K73" s="27"/>
      <c r="L73" s="34"/>
      <c r="M73" s="34"/>
      <c r="N73" s="34"/>
    </row>
    <row r="74" spans="2:16" ht="18" customHeight="1" x14ac:dyDescent="0.4">
      <c r="B74" s="101" t="s">
        <v>7</v>
      </c>
      <c r="C74" s="130" t="s">
        <v>41</v>
      </c>
      <c r="D74" s="131"/>
      <c r="E74" s="132"/>
      <c r="F74" s="148" t="s">
        <v>62</v>
      </c>
      <c r="G74" s="149"/>
      <c r="H74" s="149"/>
      <c r="I74" s="149"/>
      <c r="J74" s="149"/>
      <c r="K74" s="149"/>
      <c r="L74" s="149"/>
      <c r="M74" s="149"/>
      <c r="N74" s="149"/>
    </row>
    <row r="75" spans="2:16" ht="18" customHeight="1" x14ac:dyDescent="0.4">
      <c r="B75" s="102"/>
      <c r="C75" s="133"/>
      <c r="D75" s="134"/>
      <c r="E75" s="135"/>
      <c r="F75" s="127" t="s">
        <v>72</v>
      </c>
      <c r="G75" s="118"/>
      <c r="H75" s="118"/>
      <c r="I75" s="118"/>
      <c r="J75" s="118"/>
      <c r="K75" s="118"/>
      <c r="L75" s="118"/>
      <c r="M75" s="118"/>
      <c r="N75" s="119"/>
    </row>
    <row r="76" spans="2:16" ht="18" customHeight="1" x14ac:dyDescent="0.4">
      <c r="B76" s="102"/>
      <c r="C76" s="136"/>
      <c r="D76" s="137"/>
      <c r="E76" s="138"/>
      <c r="F76" s="113" t="s">
        <v>9</v>
      </c>
      <c r="G76" s="111"/>
      <c r="H76" s="112"/>
      <c r="I76" s="113" t="s">
        <v>10</v>
      </c>
      <c r="J76" s="111"/>
      <c r="K76" s="112"/>
      <c r="L76" s="113" t="s">
        <v>52</v>
      </c>
      <c r="M76" s="111"/>
      <c r="N76" s="112"/>
    </row>
    <row r="77" spans="2:16" ht="28.05" customHeight="1" x14ac:dyDescent="0.4">
      <c r="B77" s="103"/>
      <c r="C77" s="48" t="s">
        <v>13</v>
      </c>
      <c r="D77" s="50" t="s">
        <v>15</v>
      </c>
      <c r="E77" s="48" t="s">
        <v>14</v>
      </c>
      <c r="F77" s="49" t="s">
        <v>13</v>
      </c>
      <c r="G77" s="50" t="s">
        <v>15</v>
      </c>
      <c r="H77" s="51" t="s">
        <v>14</v>
      </c>
      <c r="I77" s="49" t="s">
        <v>13</v>
      </c>
      <c r="J77" s="50" t="s">
        <v>15</v>
      </c>
      <c r="K77" s="51" t="s">
        <v>14</v>
      </c>
      <c r="L77" s="73" t="s">
        <v>16</v>
      </c>
      <c r="M77" s="50" t="s">
        <v>21</v>
      </c>
      <c r="N77" s="51" t="s">
        <v>14</v>
      </c>
    </row>
    <row r="78" spans="2:16" ht="18" customHeight="1" x14ac:dyDescent="0.2">
      <c r="B78" s="57" t="s">
        <v>26</v>
      </c>
      <c r="C78" s="59">
        <v>0</v>
      </c>
      <c r="D78" s="59">
        <v>15217</v>
      </c>
      <c r="E78" s="58">
        <v>0</v>
      </c>
      <c r="F78" s="77">
        <v>102930</v>
      </c>
      <c r="G78" s="77">
        <v>87758</v>
      </c>
      <c r="H78" s="58">
        <v>85.3</v>
      </c>
      <c r="I78" s="77">
        <v>102977</v>
      </c>
      <c r="J78" s="77">
        <v>87815</v>
      </c>
      <c r="K78" s="58">
        <v>85.3</v>
      </c>
      <c r="L78" s="77">
        <v>205907</v>
      </c>
      <c r="M78" s="77">
        <v>175573</v>
      </c>
      <c r="N78" s="58">
        <v>85.3</v>
      </c>
    </row>
    <row r="79" spans="2:16" ht="18" customHeight="1" x14ac:dyDescent="0.2">
      <c r="B79" s="61" t="s">
        <v>27</v>
      </c>
      <c r="C79" s="59">
        <v>0</v>
      </c>
      <c r="D79" s="59">
        <v>10056</v>
      </c>
      <c r="E79" s="58">
        <v>0</v>
      </c>
      <c r="F79" s="77">
        <v>71657</v>
      </c>
      <c r="G79" s="77">
        <v>60341</v>
      </c>
      <c r="H79" s="58">
        <v>84.2</v>
      </c>
      <c r="I79" s="77">
        <v>71718</v>
      </c>
      <c r="J79" s="77">
        <v>60560</v>
      </c>
      <c r="K79" s="58">
        <v>84.4</v>
      </c>
      <c r="L79" s="77">
        <v>143375</v>
      </c>
      <c r="M79" s="77">
        <v>120901</v>
      </c>
      <c r="N79" s="58">
        <v>84.3</v>
      </c>
    </row>
    <row r="80" spans="2:16" ht="18" customHeight="1" x14ac:dyDescent="0.2">
      <c r="B80" s="61" t="s">
        <v>56</v>
      </c>
      <c r="C80" s="59">
        <v>0</v>
      </c>
      <c r="D80" s="59">
        <v>5055</v>
      </c>
      <c r="E80" s="58">
        <v>0</v>
      </c>
      <c r="F80" s="77">
        <v>30758</v>
      </c>
      <c r="G80" s="77">
        <v>27018</v>
      </c>
      <c r="H80" s="58">
        <v>87.8</v>
      </c>
      <c r="I80" s="77">
        <v>30758</v>
      </c>
      <c r="J80" s="77">
        <v>26856</v>
      </c>
      <c r="K80" s="58">
        <v>87.3</v>
      </c>
      <c r="L80" s="77">
        <v>61516</v>
      </c>
      <c r="M80" s="77">
        <v>53874</v>
      </c>
      <c r="N80" s="58">
        <v>87.6</v>
      </c>
    </row>
    <row r="81" spans="2:16" ht="18" customHeight="1" x14ac:dyDescent="0.2">
      <c r="B81" s="61"/>
      <c r="C81" s="59"/>
      <c r="D81" s="59"/>
      <c r="E81" s="58"/>
      <c r="F81" s="77"/>
      <c r="G81" s="77"/>
      <c r="H81" s="58"/>
      <c r="I81" s="77"/>
      <c r="J81" s="77"/>
      <c r="K81" s="58"/>
      <c r="L81" s="77"/>
      <c r="M81" s="77"/>
      <c r="N81" s="58"/>
    </row>
    <row r="82" spans="2:16" ht="18" customHeight="1" x14ac:dyDescent="0.2">
      <c r="B82" s="65" t="s">
        <v>57</v>
      </c>
      <c r="C82" s="67">
        <v>0</v>
      </c>
      <c r="D82" s="67">
        <v>0</v>
      </c>
      <c r="E82" s="66">
        <v>0</v>
      </c>
      <c r="F82" s="18">
        <v>807</v>
      </c>
      <c r="G82" s="18">
        <v>707</v>
      </c>
      <c r="H82" s="66">
        <v>87.6</v>
      </c>
      <c r="I82" s="18">
        <v>807</v>
      </c>
      <c r="J82" s="18">
        <v>702</v>
      </c>
      <c r="K82" s="66">
        <v>87</v>
      </c>
      <c r="L82" s="18">
        <v>1614</v>
      </c>
      <c r="M82" s="18">
        <v>1409</v>
      </c>
      <c r="N82" s="66">
        <v>87.3</v>
      </c>
    </row>
    <row r="83" spans="2:16" ht="18" customHeight="1" thickBot="1" x14ac:dyDescent="0.45">
      <c r="B83" s="84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</row>
    <row r="84" spans="2:16" ht="18" customHeight="1" x14ac:dyDescent="0.4"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</row>
    <row r="85" spans="2:16" ht="18" customHeight="1" x14ac:dyDescent="0.4"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</row>
    <row r="86" spans="2:16" ht="18" customHeight="1" x14ac:dyDescent="0.4">
      <c r="P86" s="85" t="s">
        <v>69</v>
      </c>
    </row>
    <row r="87" spans="2:16" ht="18" customHeight="1" thickBot="1" x14ac:dyDescent="0.45">
      <c r="P87" s="85" t="s">
        <v>67</v>
      </c>
    </row>
    <row r="88" spans="2:16" ht="18" customHeight="1" x14ac:dyDescent="0.4">
      <c r="B88" s="128"/>
      <c r="C88" s="128"/>
      <c r="D88" s="129"/>
      <c r="E88" s="130" t="s">
        <v>42</v>
      </c>
      <c r="F88" s="131"/>
      <c r="G88" s="132"/>
      <c r="H88" s="139" t="s">
        <v>43</v>
      </c>
      <c r="I88" s="140"/>
      <c r="J88" s="141"/>
      <c r="K88" s="126" t="s">
        <v>44</v>
      </c>
      <c r="L88" s="116"/>
      <c r="M88" s="116"/>
      <c r="N88" s="116"/>
      <c r="O88" s="116"/>
      <c r="P88" s="116"/>
    </row>
    <row r="89" spans="2:16" ht="18" customHeight="1" x14ac:dyDescent="0.4">
      <c r="B89" s="121" t="s">
        <v>19</v>
      </c>
      <c r="C89" s="121"/>
      <c r="D89" s="122"/>
      <c r="E89" s="133"/>
      <c r="F89" s="134"/>
      <c r="G89" s="135"/>
      <c r="H89" s="142"/>
      <c r="I89" s="143"/>
      <c r="J89" s="144"/>
      <c r="K89" s="127" t="s">
        <v>72</v>
      </c>
      <c r="L89" s="118"/>
      <c r="M89" s="118"/>
      <c r="N89" s="118"/>
      <c r="O89" s="118"/>
      <c r="P89" s="118"/>
    </row>
    <row r="90" spans="2:16" ht="18" customHeight="1" x14ac:dyDescent="0.4">
      <c r="B90" s="124"/>
      <c r="C90" s="124"/>
      <c r="D90" s="125"/>
      <c r="E90" s="136"/>
      <c r="F90" s="137"/>
      <c r="G90" s="138"/>
      <c r="H90" s="145"/>
      <c r="I90" s="146"/>
      <c r="J90" s="147"/>
      <c r="K90" s="113" t="s">
        <v>9</v>
      </c>
      <c r="L90" s="111"/>
      <c r="M90" s="112"/>
      <c r="N90" s="113" t="s">
        <v>10</v>
      </c>
      <c r="O90" s="111"/>
      <c r="P90" s="112"/>
    </row>
    <row r="91" spans="2:16" ht="28.05" customHeight="1" x14ac:dyDescent="0.4">
      <c r="B91" s="52" t="s">
        <v>13</v>
      </c>
      <c r="C91" s="50" t="s">
        <v>15</v>
      </c>
      <c r="D91" s="51" t="s">
        <v>14</v>
      </c>
      <c r="E91" s="49" t="s">
        <v>13</v>
      </c>
      <c r="F91" s="50" t="s">
        <v>15</v>
      </c>
      <c r="G91" s="51" t="s">
        <v>14</v>
      </c>
      <c r="H91" s="49" t="s">
        <v>13</v>
      </c>
      <c r="I91" s="50" t="s">
        <v>15</v>
      </c>
      <c r="J91" s="51" t="s">
        <v>14</v>
      </c>
      <c r="K91" s="49" t="s">
        <v>13</v>
      </c>
      <c r="L91" s="50" t="s">
        <v>15</v>
      </c>
      <c r="M91" s="51" t="s">
        <v>14</v>
      </c>
      <c r="N91" s="49" t="s">
        <v>13</v>
      </c>
      <c r="O91" s="50" t="s">
        <v>15</v>
      </c>
      <c r="P91" s="51" t="s">
        <v>14</v>
      </c>
    </row>
    <row r="92" spans="2:16" ht="18" customHeight="1" x14ac:dyDescent="0.2">
      <c r="B92" s="77">
        <v>101096</v>
      </c>
      <c r="C92" s="77">
        <v>44910</v>
      </c>
      <c r="D92" s="58">
        <v>44.4</v>
      </c>
      <c r="E92" s="77">
        <v>101038</v>
      </c>
      <c r="F92" s="77">
        <v>40412</v>
      </c>
      <c r="G92" s="58">
        <v>40</v>
      </c>
      <c r="H92" s="77">
        <v>96950</v>
      </c>
      <c r="I92" s="77">
        <v>93527</v>
      </c>
      <c r="J92" s="58">
        <v>96.5</v>
      </c>
      <c r="K92" s="77">
        <v>97771</v>
      </c>
      <c r="L92" s="77">
        <v>95209</v>
      </c>
      <c r="M92" s="58">
        <v>97.4</v>
      </c>
      <c r="N92" s="77">
        <v>97988</v>
      </c>
      <c r="O92" s="77">
        <v>94444</v>
      </c>
      <c r="P92" s="58">
        <v>96.4</v>
      </c>
    </row>
    <row r="93" spans="2:16" ht="18" customHeight="1" x14ac:dyDescent="0.2">
      <c r="B93" s="77">
        <v>68904</v>
      </c>
      <c r="C93" s="77">
        <v>29866</v>
      </c>
      <c r="D93" s="58">
        <v>43.3</v>
      </c>
      <c r="E93" s="77">
        <v>68398</v>
      </c>
      <c r="F93" s="77">
        <v>26427</v>
      </c>
      <c r="G93" s="58">
        <v>38.6</v>
      </c>
      <c r="H93" s="77">
        <v>70463</v>
      </c>
      <c r="I93" s="77">
        <v>67390</v>
      </c>
      <c r="J93" s="58">
        <v>95.6</v>
      </c>
      <c r="K93" s="77">
        <v>70696</v>
      </c>
      <c r="L93" s="77">
        <v>69101</v>
      </c>
      <c r="M93" s="58">
        <v>97.7</v>
      </c>
      <c r="N93" s="77">
        <v>70909</v>
      </c>
      <c r="O93" s="77">
        <v>68470</v>
      </c>
      <c r="P93" s="58">
        <v>96.6</v>
      </c>
    </row>
    <row r="94" spans="2:16" ht="18" customHeight="1" x14ac:dyDescent="0.2">
      <c r="B94" s="77">
        <v>31757</v>
      </c>
      <c r="C94" s="77">
        <v>14754</v>
      </c>
      <c r="D94" s="58">
        <v>46.5</v>
      </c>
      <c r="E94" s="77">
        <v>31794</v>
      </c>
      <c r="F94" s="77">
        <v>13749</v>
      </c>
      <c r="G94" s="58">
        <v>43.2</v>
      </c>
      <c r="H94" s="77">
        <v>26086</v>
      </c>
      <c r="I94" s="77">
        <v>25737</v>
      </c>
      <c r="J94" s="58">
        <v>98.7</v>
      </c>
      <c r="K94" s="77">
        <v>26684</v>
      </c>
      <c r="L94" s="77">
        <v>25720</v>
      </c>
      <c r="M94" s="58">
        <v>96.4</v>
      </c>
      <c r="N94" s="77">
        <v>26684</v>
      </c>
      <c r="O94" s="77">
        <v>25584</v>
      </c>
      <c r="P94" s="58">
        <v>95.9</v>
      </c>
    </row>
    <row r="95" spans="2:16" ht="18" customHeight="1" x14ac:dyDescent="0.2">
      <c r="B95" s="77"/>
      <c r="C95" s="77"/>
      <c r="D95" s="58"/>
      <c r="E95" s="77"/>
      <c r="F95" s="77"/>
      <c r="G95" s="58"/>
      <c r="H95" s="77"/>
      <c r="I95" s="77"/>
      <c r="J95" s="58"/>
      <c r="K95" s="77"/>
      <c r="L95" s="77"/>
      <c r="M95" s="58"/>
      <c r="N95" s="77"/>
      <c r="O95" s="77"/>
      <c r="P95" s="58"/>
    </row>
    <row r="96" spans="2:16" ht="18" customHeight="1" x14ac:dyDescent="0.2">
      <c r="B96" s="83">
        <v>876</v>
      </c>
      <c r="C96" s="83">
        <v>266</v>
      </c>
      <c r="D96" s="66">
        <v>30.4</v>
      </c>
      <c r="E96" s="18">
        <v>1454</v>
      </c>
      <c r="F96" s="18">
        <v>311</v>
      </c>
      <c r="G96" s="66">
        <v>21.4</v>
      </c>
      <c r="H96" s="83">
        <v>658</v>
      </c>
      <c r="I96" s="83">
        <v>629</v>
      </c>
      <c r="J96" s="66">
        <v>95.6</v>
      </c>
      <c r="K96" s="21">
        <v>665</v>
      </c>
      <c r="L96" s="18">
        <v>649</v>
      </c>
      <c r="M96" s="66">
        <v>97.6</v>
      </c>
      <c r="N96" s="18">
        <v>665</v>
      </c>
      <c r="O96" s="18">
        <v>651</v>
      </c>
      <c r="P96" s="66">
        <v>97.9</v>
      </c>
    </row>
    <row r="97" spans="2:16" ht="18" customHeight="1" thickBot="1" x14ac:dyDescent="0.45"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</row>
    <row r="98" spans="2:16" ht="18" customHeight="1" x14ac:dyDescent="0.4"/>
    <row r="99" spans="2:16" ht="18" customHeight="1" x14ac:dyDescent="0.4"/>
    <row r="100" spans="2:16" ht="18" customHeight="1" x14ac:dyDescent="0.4">
      <c r="B100" s="32" t="s">
        <v>31</v>
      </c>
      <c r="C100" s="27"/>
      <c r="D100" s="27"/>
      <c r="E100" s="27"/>
      <c r="F100" s="27"/>
      <c r="G100" s="27"/>
      <c r="H100" s="27"/>
      <c r="I100" s="27"/>
      <c r="J100" s="27"/>
      <c r="K100" s="27"/>
      <c r="L100" s="27"/>
      <c r="M100" s="27"/>
      <c r="N100" s="27"/>
    </row>
    <row r="101" spans="2:16" ht="18" customHeight="1" thickBot="1" x14ac:dyDescent="0.45">
      <c r="B101" s="35" t="s">
        <v>6</v>
      </c>
      <c r="C101" s="27"/>
      <c r="D101" s="27"/>
      <c r="E101" s="27"/>
      <c r="F101" s="27"/>
      <c r="G101" s="27"/>
      <c r="H101" s="27"/>
      <c r="I101" s="27"/>
      <c r="J101" s="27"/>
      <c r="K101" s="27"/>
      <c r="L101" s="27"/>
      <c r="M101" s="27"/>
      <c r="N101" s="27"/>
    </row>
    <row r="102" spans="2:16" ht="18" customHeight="1" x14ac:dyDescent="0.4">
      <c r="B102" s="101" t="s">
        <v>7</v>
      </c>
      <c r="C102" s="38" t="s">
        <v>44</v>
      </c>
      <c r="D102" s="39"/>
      <c r="E102" s="39"/>
      <c r="F102" s="40"/>
      <c r="G102" s="40"/>
      <c r="H102" s="40"/>
      <c r="I102" s="40"/>
      <c r="J102" s="40"/>
      <c r="K102" s="41"/>
      <c r="L102" s="126"/>
      <c r="M102" s="116"/>
      <c r="N102" s="116"/>
    </row>
    <row r="103" spans="2:16" ht="18" customHeight="1" x14ac:dyDescent="0.4">
      <c r="B103" s="102"/>
      <c r="C103" s="127" t="s">
        <v>72</v>
      </c>
      <c r="D103" s="118"/>
      <c r="E103" s="118"/>
      <c r="F103" s="118"/>
      <c r="G103" s="118"/>
      <c r="H103" s="119"/>
      <c r="I103" s="121" t="s">
        <v>19</v>
      </c>
      <c r="J103" s="121"/>
      <c r="K103" s="122"/>
      <c r="L103" s="127"/>
      <c r="M103" s="118"/>
      <c r="N103" s="118"/>
    </row>
    <row r="104" spans="2:16" ht="18" customHeight="1" x14ac:dyDescent="0.4">
      <c r="B104" s="102"/>
      <c r="C104" s="113" t="s">
        <v>11</v>
      </c>
      <c r="D104" s="111"/>
      <c r="E104" s="112"/>
      <c r="F104" s="113" t="s">
        <v>52</v>
      </c>
      <c r="G104" s="111"/>
      <c r="H104" s="112"/>
      <c r="I104" s="124"/>
      <c r="J104" s="124"/>
      <c r="K104" s="125"/>
      <c r="L104" s="113" t="s">
        <v>9</v>
      </c>
      <c r="M104" s="111"/>
      <c r="N104" s="112"/>
    </row>
    <row r="105" spans="2:16" ht="28.05" customHeight="1" x14ac:dyDescent="0.4">
      <c r="B105" s="103"/>
      <c r="C105" s="49" t="s">
        <v>13</v>
      </c>
      <c r="D105" s="50" t="s">
        <v>15</v>
      </c>
      <c r="E105" s="51" t="s">
        <v>14</v>
      </c>
      <c r="F105" s="50" t="s">
        <v>16</v>
      </c>
      <c r="G105" s="50" t="s">
        <v>21</v>
      </c>
      <c r="H105" s="51" t="s">
        <v>14</v>
      </c>
      <c r="I105" s="49" t="s">
        <v>13</v>
      </c>
      <c r="J105" s="50" t="s">
        <v>15</v>
      </c>
      <c r="K105" s="51" t="s">
        <v>14</v>
      </c>
      <c r="L105" s="49" t="s">
        <v>13</v>
      </c>
      <c r="M105" s="50" t="s">
        <v>15</v>
      </c>
      <c r="N105" s="51" t="s">
        <v>14</v>
      </c>
    </row>
    <row r="106" spans="2:16" ht="18" customHeight="1" x14ac:dyDescent="0.2">
      <c r="B106" s="57" t="s">
        <v>26</v>
      </c>
      <c r="C106" s="77">
        <v>98121</v>
      </c>
      <c r="D106" s="77">
        <v>94423</v>
      </c>
      <c r="E106" s="58">
        <v>96.2</v>
      </c>
      <c r="F106" s="77">
        <v>293880</v>
      </c>
      <c r="G106" s="77">
        <v>284076</v>
      </c>
      <c r="H106" s="58">
        <v>96.7</v>
      </c>
      <c r="I106" s="77">
        <v>99619</v>
      </c>
      <c r="J106" s="77">
        <v>94146</v>
      </c>
      <c r="K106" s="58">
        <v>94.5</v>
      </c>
      <c r="L106" s="77">
        <v>97778</v>
      </c>
      <c r="M106" s="77">
        <v>95239</v>
      </c>
      <c r="N106" s="58">
        <v>97.4</v>
      </c>
    </row>
    <row r="107" spans="2:16" ht="18" customHeight="1" x14ac:dyDescent="0.2">
      <c r="B107" s="61" t="s">
        <v>27</v>
      </c>
      <c r="C107" s="77">
        <v>71032</v>
      </c>
      <c r="D107" s="77">
        <v>68408</v>
      </c>
      <c r="E107" s="58">
        <v>96.3</v>
      </c>
      <c r="F107" s="77">
        <v>212637</v>
      </c>
      <c r="G107" s="77">
        <v>205979</v>
      </c>
      <c r="H107" s="58">
        <v>96.9</v>
      </c>
      <c r="I107" s="77">
        <v>71644</v>
      </c>
      <c r="J107" s="77">
        <v>67318</v>
      </c>
      <c r="K107" s="58">
        <v>94</v>
      </c>
      <c r="L107" s="77">
        <v>70703</v>
      </c>
      <c r="M107" s="77">
        <v>69103</v>
      </c>
      <c r="N107" s="58">
        <v>97.7</v>
      </c>
    </row>
    <row r="108" spans="2:16" ht="18" customHeight="1" x14ac:dyDescent="0.2">
      <c r="B108" s="61" t="s">
        <v>56</v>
      </c>
      <c r="C108" s="77">
        <v>26684</v>
      </c>
      <c r="D108" s="77">
        <v>25632</v>
      </c>
      <c r="E108" s="58">
        <v>96.1</v>
      </c>
      <c r="F108" s="77">
        <v>80052</v>
      </c>
      <c r="G108" s="77">
        <v>76936</v>
      </c>
      <c r="H108" s="58">
        <v>96.1</v>
      </c>
      <c r="I108" s="77">
        <v>27562</v>
      </c>
      <c r="J108" s="77">
        <v>26423</v>
      </c>
      <c r="K108" s="58">
        <v>95.9</v>
      </c>
      <c r="L108" s="77">
        <v>26684</v>
      </c>
      <c r="M108" s="77">
        <v>25750</v>
      </c>
      <c r="N108" s="58">
        <v>96.5</v>
      </c>
    </row>
    <row r="109" spans="2:16" ht="18" customHeight="1" x14ac:dyDescent="0.2">
      <c r="B109" s="61"/>
      <c r="C109" s="77"/>
      <c r="D109" s="77"/>
      <c r="E109" s="58"/>
      <c r="F109" s="77"/>
      <c r="G109" s="77"/>
      <c r="H109" s="58"/>
      <c r="I109" s="77"/>
      <c r="J109" s="77"/>
      <c r="K109" s="58"/>
      <c r="L109" s="77"/>
      <c r="M109" s="77"/>
      <c r="N109" s="58"/>
    </row>
    <row r="110" spans="2:16" ht="18" customHeight="1" x14ac:dyDescent="0.2">
      <c r="B110" s="65" t="s">
        <v>57</v>
      </c>
      <c r="C110" s="83">
        <v>665</v>
      </c>
      <c r="D110" s="83">
        <v>635</v>
      </c>
      <c r="E110" s="66">
        <v>95.5</v>
      </c>
      <c r="F110" s="21">
        <v>1995</v>
      </c>
      <c r="G110" s="21">
        <v>1935</v>
      </c>
      <c r="H110" s="66">
        <v>97</v>
      </c>
      <c r="I110" s="18">
        <v>665</v>
      </c>
      <c r="J110" s="18">
        <v>696</v>
      </c>
      <c r="K110" s="66">
        <v>104.7</v>
      </c>
      <c r="L110" s="21">
        <v>665</v>
      </c>
      <c r="M110" s="18">
        <v>652</v>
      </c>
      <c r="N110" s="66">
        <v>98</v>
      </c>
    </row>
    <row r="111" spans="2:16" ht="18" customHeight="1" thickBot="1" x14ac:dyDescent="0.45">
      <c r="B111" s="84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</row>
    <row r="112" spans="2:16" ht="18" customHeight="1" x14ac:dyDescent="0.4"/>
    <row r="113" spans="2:14" ht="18" customHeight="1" x14ac:dyDescent="0.4"/>
    <row r="114" spans="2:14" ht="18" customHeight="1" x14ac:dyDescent="0.4">
      <c r="B114" s="27"/>
      <c r="C114" s="27"/>
      <c r="D114" s="27"/>
      <c r="E114" s="27"/>
      <c r="F114" s="27"/>
      <c r="G114" s="30"/>
      <c r="H114" s="27"/>
      <c r="I114" s="27"/>
      <c r="J114" s="27"/>
      <c r="K114" s="27"/>
      <c r="L114" s="27"/>
      <c r="M114" s="30" t="s">
        <v>32</v>
      </c>
    </row>
    <row r="115" spans="2:14" ht="18" customHeight="1" thickBot="1" x14ac:dyDescent="0.45">
      <c r="B115" s="27"/>
      <c r="C115" s="27"/>
      <c r="D115" s="27"/>
      <c r="E115" s="27"/>
      <c r="F115" s="27"/>
      <c r="G115" s="36"/>
      <c r="H115" s="27"/>
      <c r="I115" s="27"/>
      <c r="J115" s="27"/>
      <c r="K115" s="27"/>
      <c r="L115" s="27"/>
      <c r="M115" s="36" t="s">
        <v>67</v>
      </c>
    </row>
    <row r="116" spans="2:14" ht="18" customHeight="1" x14ac:dyDescent="0.4">
      <c r="B116" s="116" t="s">
        <v>63</v>
      </c>
      <c r="C116" s="116"/>
      <c r="D116" s="116"/>
      <c r="E116" s="116"/>
      <c r="F116" s="116"/>
      <c r="G116" s="116"/>
      <c r="H116" s="116"/>
      <c r="I116" s="116"/>
      <c r="J116" s="116"/>
      <c r="K116" s="116"/>
      <c r="L116" s="116"/>
      <c r="M116" s="117"/>
    </row>
    <row r="117" spans="2:14" ht="18" customHeight="1" x14ac:dyDescent="0.4">
      <c r="B117" s="118" t="s">
        <v>25</v>
      </c>
      <c r="C117" s="118"/>
      <c r="D117" s="118"/>
      <c r="E117" s="118"/>
      <c r="F117" s="118"/>
      <c r="G117" s="118"/>
      <c r="H117" s="118"/>
      <c r="I117" s="118"/>
      <c r="J117" s="119"/>
      <c r="K117" s="120" t="s">
        <v>19</v>
      </c>
      <c r="L117" s="121"/>
      <c r="M117" s="122"/>
    </row>
    <row r="118" spans="2:14" ht="18" customHeight="1" x14ac:dyDescent="0.4">
      <c r="B118" s="111" t="s">
        <v>10</v>
      </c>
      <c r="C118" s="111"/>
      <c r="D118" s="112"/>
      <c r="E118" s="113" t="s">
        <v>11</v>
      </c>
      <c r="F118" s="111"/>
      <c r="G118" s="112"/>
      <c r="H118" s="113" t="s">
        <v>52</v>
      </c>
      <c r="I118" s="111"/>
      <c r="J118" s="112"/>
      <c r="K118" s="123"/>
      <c r="L118" s="124"/>
      <c r="M118" s="125"/>
    </row>
    <row r="119" spans="2:14" ht="28.05" customHeight="1" x14ac:dyDescent="0.4">
      <c r="B119" s="52" t="s">
        <v>13</v>
      </c>
      <c r="C119" s="50" t="s">
        <v>15</v>
      </c>
      <c r="D119" s="51" t="s">
        <v>14</v>
      </c>
      <c r="E119" s="52" t="s">
        <v>13</v>
      </c>
      <c r="F119" s="50" t="s">
        <v>15</v>
      </c>
      <c r="G119" s="51" t="s">
        <v>14</v>
      </c>
      <c r="H119" s="50" t="s">
        <v>16</v>
      </c>
      <c r="I119" s="50" t="s">
        <v>21</v>
      </c>
      <c r="J119" s="51" t="s">
        <v>14</v>
      </c>
      <c r="K119" s="49" t="s">
        <v>13</v>
      </c>
      <c r="L119" s="50" t="s">
        <v>15</v>
      </c>
      <c r="M119" s="51" t="s">
        <v>14</v>
      </c>
    </row>
    <row r="120" spans="2:14" ht="18" customHeight="1" x14ac:dyDescent="0.2">
      <c r="B120" s="77">
        <v>97990</v>
      </c>
      <c r="C120" s="77">
        <v>94526</v>
      </c>
      <c r="D120" s="58">
        <v>96.5</v>
      </c>
      <c r="E120" s="77">
        <v>98129</v>
      </c>
      <c r="F120" s="77">
        <v>94443</v>
      </c>
      <c r="G120" s="58">
        <v>96.2</v>
      </c>
      <c r="H120" s="77">
        <v>293897</v>
      </c>
      <c r="I120" s="77">
        <v>284208</v>
      </c>
      <c r="J120" s="58">
        <v>96.7</v>
      </c>
      <c r="K120" s="77">
        <v>99414</v>
      </c>
      <c r="L120" s="77">
        <v>93530</v>
      </c>
      <c r="M120" s="58">
        <v>94.1</v>
      </c>
    </row>
    <row r="121" spans="2:14" ht="18" customHeight="1" x14ac:dyDescent="0.2">
      <c r="B121" s="77">
        <v>70911</v>
      </c>
      <c r="C121" s="77">
        <v>68502</v>
      </c>
      <c r="D121" s="58">
        <v>96.6</v>
      </c>
      <c r="E121" s="77">
        <v>71040</v>
      </c>
      <c r="F121" s="77">
        <v>68431</v>
      </c>
      <c r="G121" s="58">
        <v>96.3</v>
      </c>
      <c r="H121" s="77">
        <v>212654</v>
      </c>
      <c r="I121" s="77">
        <v>206036</v>
      </c>
      <c r="J121" s="58">
        <v>96.9</v>
      </c>
      <c r="K121" s="77">
        <v>71549</v>
      </c>
      <c r="L121" s="77">
        <v>66863</v>
      </c>
      <c r="M121" s="58">
        <v>93.5</v>
      </c>
    </row>
    <row r="122" spans="2:14" ht="18" customHeight="1" x14ac:dyDescent="0.2">
      <c r="B122" s="77">
        <v>26684</v>
      </c>
      <c r="C122" s="77">
        <v>25634</v>
      </c>
      <c r="D122" s="58">
        <v>96.1</v>
      </c>
      <c r="E122" s="77">
        <v>26684</v>
      </c>
      <c r="F122" s="77">
        <v>25626</v>
      </c>
      <c r="G122" s="58">
        <v>96</v>
      </c>
      <c r="H122" s="77">
        <v>80052</v>
      </c>
      <c r="I122" s="77">
        <v>77010</v>
      </c>
      <c r="J122" s="58">
        <v>96.2</v>
      </c>
      <c r="K122" s="77">
        <v>27454</v>
      </c>
      <c r="L122" s="77">
        <v>26270</v>
      </c>
      <c r="M122" s="58">
        <v>95.7</v>
      </c>
    </row>
    <row r="123" spans="2:14" ht="18" customHeight="1" x14ac:dyDescent="0.2">
      <c r="B123" s="77"/>
      <c r="C123" s="77"/>
      <c r="D123" s="58"/>
      <c r="E123" s="77"/>
      <c r="F123" s="77"/>
      <c r="G123" s="58"/>
      <c r="H123" s="77"/>
      <c r="I123" s="77"/>
      <c r="J123" s="58"/>
      <c r="K123" s="77"/>
      <c r="L123" s="77"/>
      <c r="M123" s="58"/>
    </row>
    <row r="124" spans="2:14" ht="18" customHeight="1" x14ac:dyDescent="0.2">
      <c r="B124" s="18">
        <v>665</v>
      </c>
      <c r="C124" s="18">
        <v>651</v>
      </c>
      <c r="D124" s="66">
        <v>97.9</v>
      </c>
      <c r="E124" s="18">
        <v>665</v>
      </c>
      <c r="F124" s="18">
        <v>616</v>
      </c>
      <c r="G124" s="66">
        <v>92.6</v>
      </c>
      <c r="H124" s="21">
        <v>1995</v>
      </c>
      <c r="I124" s="21">
        <v>1919</v>
      </c>
      <c r="J124" s="66">
        <v>96.2</v>
      </c>
      <c r="K124" s="18">
        <v>665</v>
      </c>
      <c r="L124" s="18">
        <v>704</v>
      </c>
      <c r="M124" s="66">
        <v>105.9</v>
      </c>
    </row>
    <row r="125" spans="2:14" ht="18" customHeight="1" thickBot="1" x14ac:dyDescent="0.45"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</row>
    <row r="126" spans="2:14" ht="18" customHeight="1" x14ac:dyDescent="0.4"/>
    <row r="127" spans="2:14" ht="18" customHeight="1" x14ac:dyDescent="0.4"/>
    <row r="128" spans="2:14" ht="18" customHeight="1" x14ac:dyDescent="0.4">
      <c r="B128" s="27" t="s">
        <v>33</v>
      </c>
      <c r="C128" s="27"/>
      <c r="D128" s="27"/>
      <c r="E128" s="27"/>
      <c r="F128" s="27"/>
      <c r="G128" s="27"/>
      <c r="H128" s="27"/>
      <c r="I128" s="27"/>
      <c r="J128" s="27"/>
      <c r="K128" s="29"/>
      <c r="L128" s="27"/>
      <c r="M128" s="27"/>
      <c r="N128" s="27"/>
    </row>
    <row r="129" spans="2:16" ht="18" customHeight="1" thickBot="1" x14ac:dyDescent="0.45">
      <c r="B129" s="35" t="s">
        <v>6</v>
      </c>
      <c r="C129" s="27"/>
      <c r="D129" s="27"/>
      <c r="E129" s="27"/>
      <c r="F129" s="27"/>
      <c r="G129" s="27"/>
      <c r="H129" s="27"/>
      <c r="I129" s="27"/>
      <c r="J129" s="27"/>
      <c r="K129" s="29"/>
      <c r="L129" s="27"/>
      <c r="M129" s="27"/>
      <c r="N129" s="36"/>
    </row>
    <row r="130" spans="2:16" ht="18" customHeight="1" x14ac:dyDescent="0.4">
      <c r="B130" s="101" t="s">
        <v>7</v>
      </c>
      <c r="C130" s="114" t="s">
        <v>45</v>
      </c>
      <c r="D130" s="108"/>
      <c r="E130" s="108"/>
      <c r="F130" s="108"/>
      <c r="G130" s="108"/>
      <c r="H130" s="108"/>
      <c r="I130" s="108"/>
      <c r="J130" s="108"/>
      <c r="K130" s="101"/>
      <c r="L130" s="114" t="s">
        <v>64</v>
      </c>
      <c r="M130" s="108"/>
      <c r="N130" s="108"/>
    </row>
    <row r="131" spans="2:16" ht="18" customHeight="1" x14ac:dyDescent="0.4">
      <c r="B131" s="102"/>
      <c r="C131" s="109"/>
      <c r="D131" s="110"/>
      <c r="E131" s="110"/>
      <c r="F131" s="110"/>
      <c r="G131" s="110"/>
      <c r="H131" s="110"/>
      <c r="I131" s="110"/>
      <c r="J131" s="110"/>
      <c r="K131" s="103"/>
      <c r="L131" s="109"/>
      <c r="M131" s="110"/>
      <c r="N131" s="110"/>
    </row>
    <row r="132" spans="2:16" ht="18" customHeight="1" x14ac:dyDescent="0.4">
      <c r="B132" s="102"/>
      <c r="C132" s="113" t="s">
        <v>9</v>
      </c>
      <c r="D132" s="111"/>
      <c r="E132" s="112"/>
      <c r="F132" s="113" t="s">
        <v>10</v>
      </c>
      <c r="G132" s="111"/>
      <c r="H132" s="112"/>
      <c r="I132" s="113" t="s">
        <v>11</v>
      </c>
      <c r="J132" s="111"/>
      <c r="K132" s="112"/>
      <c r="L132" s="115" t="s">
        <v>9</v>
      </c>
      <c r="M132" s="115"/>
      <c r="N132" s="115"/>
    </row>
    <row r="133" spans="2:16" ht="28.05" customHeight="1" x14ac:dyDescent="0.4">
      <c r="B133" s="103"/>
      <c r="C133" s="49" t="s">
        <v>13</v>
      </c>
      <c r="D133" s="50" t="s">
        <v>15</v>
      </c>
      <c r="E133" s="51" t="s">
        <v>14</v>
      </c>
      <c r="F133" s="49" t="s">
        <v>13</v>
      </c>
      <c r="G133" s="50" t="s">
        <v>15</v>
      </c>
      <c r="H133" s="51" t="s">
        <v>14</v>
      </c>
      <c r="I133" s="49" t="s">
        <v>13</v>
      </c>
      <c r="J133" s="50" t="s">
        <v>15</v>
      </c>
      <c r="K133" s="51" t="s">
        <v>14</v>
      </c>
      <c r="L133" s="49" t="s">
        <v>13</v>
      </c>
      <c r="M133" s="50" t="s">
        <v>15</v>
      </c>
      <c r="N133" s="51" t="s">
        <v>14</v>
      </c>
    </row>
    <row r="134" spans="2:16" ht="18" customHeight="1" x14ac:dyDescent="0.2">
      <c r="B134" s="57" t="s">
        <v>26</v>
      </c>
      <c r="C134" s="22">
        <v>73962</v>
      </c>
      <c r="D134" s="22">
        <v>24828</v>
      </c>
      <c r="E134" s="58">
        <v>33.6</v>
      </c>
      <c r="F134" s="22">
        <v>74008</v>
      </c>
      <c r="G134" s="22">
        <v>22991</v>
      </c>
      <c r="H134" s="58">
        <v>31.1</v>
      </c>
      <c r="I134" s="22">
        <v>73943</v>
      </c>
      <c r="J134" s="22">
        <v>17394</v>
      </c>
      <c r="K134" s="58">
        <v>23.5</v>
      </c>
      <c r="L134" s="22">
        <v>97971</v>
      </c>
      <c r="M134" s="22">
        <v>93749</v>
      </c>
      <c r="N134" s="58">
        <v>95.7</v>
      </c>
    </row>
    <row r="135" spans="2:16" ht="18" customHeight="1" x14ac:dyDescent="0.2">
      <c r="B135" s="61" t="s">
        <v>27</v>
      </c>
      <c r="C135" s="22">
        <v>46336</v>
      </c>
      <c r="D135" s="22">
        <v>17002</v>
      </c>
      <c r="E135" s="58">
        <v>36.700000000000003</v>
      </c>
      <c r="F135" s="22">
        <v>46388</v>
      </c>
      <c r="G135" s="22">
        <v>15805</v>
      </c>
      <c r="H135" s="58">
        <v>34.1</v>
      </c>
      <c r="I135" s="22">
        <v>46325</v>
      </c>
      <c r="J135" s="22">
        <v>11690</v>
      </c>
      <c r="K135" s="58">
        <v>25.2</v>
      </c>
      <c r="L135" s="22">
        <v>70084</v>
      </c>
      <c r="M135" s="22">
        <v>66817</v>
      </c>
      <c r="N135" s="58">
        <v>95.3</v>
      </c>
    </row>
    <row r="136" spans="2:16" ht="18" customHeight="1" x14ac:dyDescent="0.2">
      <c r="B136" s="61" t="s">
        <v>56</v>
      </c>
      <c r="C136" s="22">
        <v>27438</v>
      </c>
      <c r="D136" s="22">
        <v>7722</v>
      </c>
      <c r="E136" s="58">
        <v>28.1</v>
      </c>
      <c r="F136" s="22">
        <v>27436</v>
      </c>
      <c r="G136" s="22">
        <v>7088</v>
      </c>
      <c r="H136" s="58">
        <v>25.8</v>
      </c>
      <c r="I136" s="22">
        <v>27436</v>
      </c>
      <c r="J136" s="22">
        <v>5619</v>
      </c>
      <c r="K136" s="58">
        <v>20.5</v>
      </c>
      <c r="L136" s="22">
        <v>27467</v>
      </c>
      <c r="M136" s="22">
        <v>26528</v>
      </c>
      <c r="N136" s="58">
        <v>96.6</v>
      </c>
    </row>
    <row r="137" spans="2:16" ht="18" customHeight="1" x14ac:dyDescent="0.2">
      <c r="B137" s="61"/>
      <c r="C137" s="22"/>
      <c r="D137" s="22"/>
      <c r="E137" s="58"/>
      <c r="F137" s="22"/>
      <c r="G137" s="22"/>
      <c r="H137" s="58"/>
      <c r="I137" s="22"/>
      <c r="J137" s="22"/>
      <c r="K137" s="58"/>
      <c r="L137" s="22"/>
      <c r="M137" s="22"/>
      <c r="N137" s="58"/>
    </row>
    <row r="138" spans="2:16" ht="18" customHeight="1" x14ac:dyDescent="0.2">
      <c r="B138" s="65" t="s">
        <v>57</v>
      </c>
      <c r="C138" s="21">
        <v>2328</v>
      </c>
      <c r="D138" s="21">
        <v>307</v>
      </c>
      <c r="E138" s="66">
        <v>13.2</v>
      </c>
      <c r="F138" s="18">
        <v>2328</v>
      </c>
      <c r="G138" s="18">
        <v>277</v>
      </c>
      <c r="H138" s="66">
        <v>11.9</v>
      </c>
      <c r="I138" s="18">
        <v>2328</v>
      </c>
      <c r="J138" s="18">
        <v>211</v>
      </c>
      <c r="K138" s="66">
        <v>9.1</v>
      </c>
      <c r="L138" s="21">
        <v>678</v>
      </c>
      <c r="M138" s="18">
        <v>673</v>
      </c>
      <c r="N138" s="66">
        <v>99.3</v>
      </c>
    </row>
    <row r="139" spans="2:16" ht="18" customHeight="1" thickBot="1" x14ac:dyDescent="0.45">
      <c r="B139" s="84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</row>
    <row r="140" spans="2:16" ht="18" customHeight="1" x14ac:dyDescent="0.4"/>
    <row r="141" spans="2:16" ht="18" customHeight="1" x14ac:dyDescent="0.4">
      <c r="B141" s="27"/>
      <c r="C141" s="27"/>
      <c r="D141" s="27"/>
      <c r="E141" s="27"/>
      <c r="F141" s="27"/>
      <c r="G141" s="27"/>
      <c r="H141" s="27"/>
      <c r="I141" s="27"/>
      <c r="J141" s="27"/>
      <c r="K141" s="27"/>
      <c r="L141" s="27"/>
      <c r="M141" s="30"/>
      <c r="N141" s="30"/>
      <c r="O141" s="30"/>
      <c r="P141" s="30" t="s">
        <v>34</v>
      </c>
    </row>
    <row r="142" spans="2:16" ht="18" customHeight="1" thickBot="1" x14ac:dyDescent="0.45">
      <c r="B142" s="27"/>
      <c r="C142" s="27"/>
      <c r="D142" s="36"/>
      <c r="E142" s="27"/>
      <c r="F142" s="27"/>
      <c r="G142" s="36"/>
      <c r="H142" s="27"/>
      <c r="I142" s="27"/>
      <c r="J142" s="36"/>
      <c r="K142" s="27"/>
      <c r="L142" s="27"/>
      <c r="M142" s="36"/>
      <c r="N142" s="30"/>
      <c r="O142" s="36"/>
      <c r="P142" s="36" t="s">
        <v>67</v>
      </c>
    </row>
    <row r="143" spans="2:16" ht="18" customHeight="1" x14ac:dyDescent="0.4">
      <c r="B143" s="108" t="s">
        <v>65</v>
      </c>
      <c r="C143" s="108"/>
      <c r="D143" s="101"/>
      <c r="E143" s="114" t="s">
        <v>66</v>
      </c>
      <c r="F143" s="108"/>
      <c r="G143" s="108"/>
      <c r="H143" s="108"/>
      <c r="I143" s="108"/>
      <c r="J143" s="108"/>
      <c r="K143" s="108"/>
      <c r="L143" s="108"/>
      <c r="M143" s="101"/>
      <c r="N143" s="104" t="s">
        <v>46</v>
      </c>
      <c r="O143" s="105"/>
      <c r="P143" s="105"/>
    </row>
    <row r="144" spans="2:16" ht="18" customHeight="1" x14ac:dyDescent="0.4">
      <c r="B144" s="110"/>
      <c r="C144" s="110"/>
      <c r="D144" s="103"/>
      <c r="E144" s="109"/>
      <c r="F144" s="110"/>
      <c r="G144" s="110"/>
      <c r="H144" s="110"/>
      <c r="I144" s="110"/>
      <c r="J144" s="110"/>
      <c r="K144" s="110"/>
      <c r="L144" s="110"/>
      <c r="M144" s="103"/>
      <c r="N144" s="106"/>
      <c r="O144" s="107"/>
      <c r="P144" s="107"/>
    </row>
    <row r="145" spans="2:16" ht="18" customHeight="1" x14ac:dyDescent="0.4">
      <c r="B145" s="112" t="s">
        <v>10</v>
      </c>
      <c r="C145" s="115"/>
      <c r="D145" s="115"/>
      <c r="E145" s="113" t="s">
        <v>9</v>
      </c>
      <c r="F145" s="111"/>
      <c r="G145" s="112"/>
      <c r="H145" s="113" t="s">
        <v>10</v>
      </c>
      <c r="I145" s="111"/>
      <c r="J145" s="112"/>
      <c r="K145" s="113" t="s">
        <v>11</v>
      </c>
      <c r="L145" s="111"/>
      <c r="M145" s="112"/>
      <c r="N145" s="113" t="s">
        <v>9</v>
      </c>
      <c r="O145" s="111"/>
      <c r="P145" s="112"/>
    </row>
    <row r="146" spans="2:16" ht="28.05" customHeight="1" x14ac:dyDescent="0.4">
      <c r="B146" s="52" t="s">
        <v>13</v>
      </c>
      <c r="C146" s="50" t="s">
        <v>15</v>
      </c>
      <c r="D146" s="51" t="s">
        <v>14</v>
      </c>
      <c r="E146" s="49" t="s">
        <v>13</v>
      </c>
      <c r="F146" s="50" t="s">
        <v>15</v>
      </c>
      <c r="G146" s="51" t="s">
        <v>14</v>
      </c>
      <c r="H146" s="49" t="s">
        <v>13</v>
      </c>
      <c r="I146" s="50" t="s">
        <v>15</v>
      </c>
      <c r="J146" s="51" t="s">
        <v>14</v>
      </c>
      <c r="K146" s="49" t="s">
        <v>13</v>
      </c>
      <c r="L146" s="50" t="s">
        <v>15</v>
      </c>
      <c r="M146" s="51" t="s">
        <v>14</v>
      </c>
      <c r="N146" s="49" t="s">
        <v>13</v>
      </c>
      <c r="O146" s="50" t="s">
        <v>15</v>
      </c>
      <c r="P146" s="51" t="s">
        <v>14</v>
      </c>
    </row>
    <row r="147" spans="2:16" ht="18" customHeight="1" x14ac:dyDescent="0.2">
      <c r="B147" s="77">
        <v>98099</v>
      </c>
      <c r="C147" s="77">
        <v>92751</v>
      </c>
      <c r="D147" s="58">
        <v>94.5</v>
      </c>
      <c r="E147" s="77">
        <v>97787</v>
      </c>
      <c r="F147" s="77">
        <v>94745</v>
      </c>
      <c r="G147" s="58">
        <v>96.9</v>
      </c>
      <c r="H147" s="77">
        <v>98007</v>
      </c>
      <c r="I147" s="77">
        <v>94075</v>
      </c>
      <c r="J147" s="58">
        <v>96</v>
      </c>
      <c r="K147" s="77">
        <v>98354</v>
      </c>
      <c r="L147" s="77">
        <v>91963</v>
      </c>
      <c r="M147" s="58">
        <v>93.5</v>
      </c>
      <c r="N147" s="86">
        <v>93140</v>
      </c>
      <c r="O147" s="86">
        <v>61248</v>
      </c>
      <c r="P147" s="60">
        <v>65.8</v>
      </c>
    </row>
    <row r="148" spans="2:16" ht="18" customHeight="1" x14ac:dyDescent="0.2">
      <c r="B148" s="77">
        <v>70048</v>
      </c>
      <c r="C148" s="77">
        <v>66176</v>
      </c>
      <c r="D148" s="58">
        <v>94.5</v>
      </c>
      <c r="E148" s="77">
        <v>71264</v>
      </c>
      <c r="F148" s="77">
        <v>68709</v>
      </c>
      <c r="G148" s="58">
        <v>96.4</v>
      </c>
      <c r="H148" s="77">
        <v>71480</v>
      </c>
      <c r="I148" s="77">
        <v>68187</v>
      </c>
      <c r="J148" s="58">
        <v>95.4</v>
      </c>
      <c r="K148" s="77">
        <v>71802</v>
      </c>
      <c r="L148" s="77">
        <v>66159</v>
      </c>
      <c r="M148" s="58">
        <v>92.1</v>
      </c>
      <c r="N148" s="86">
        <v>67162</v>
      </c>
      <c r="O148" s="86">
        <v>44984</v>
      </c>
      <c r="P148" s="60">
        <v>67</v>
      </c>
    </row>
    <row r="149" spans="2:16" ht="18" customHeight="1" x14ac:dyDescent="0.2">
      <c r="B149" s="77">
        <v>27624</v>
      </c>
      <c r="C149" s="77">
        <v>26193</v>
      </c>
      <c r="D149" s="58">
        <v>94.8</v>
      </c>
      <c r="E149" s="77">
        <v>26132</v>
      </c>
      <c r="F149" s="77">
        <v>25654</v>
      </c>
      <c r="G149" s="58">
        <v>98.2</v>
      </c>
      <c r="H149" s="77">
        <v>26132</v>
      </c>
      <c r="I149" s="77">
        <v>25500</v>
      </c>
      <c r="J149" s="58">
        <v>97.6</v>
      </c>
      <c r="K149" s="77">
        <v>26132</v>
      </c>
      <c r="L149" s="77">
        <v>25418</v>
      </c>
      <c r="M149" s="58">
        <v>97.3</v>
      </c>
      <c r="N149" s="86">
        <v>25681</v>
      </c>
      <c r="O149" s="86">
        <v>15983</v>
      </c>
      <c r="P149" s="60">
        <v>62.2</v>
      </c>
    </row>
    <row r="150" spans="2:16" ht="18" customHeight="1" x14ac:dyDescent="0.2">
      <c r="B150" s="77"/>
      <c r="C150" s="77"/>
      <c r="D150" s="58"/>
      <c r="E150" s="77"/>
      <c r="F150" s="77"/>
      <c r="G150" s="58"/>
      <c r="H150" s="77"/>
      <c r="I150" s="77"/>
      <c r="J150" s="58"/>
      <c r="K150" s="77"/>
      <c r="L150" s="77"/>
      <c r="M150" s="58"/>
      <c r="N150" s="86"/>
      <c r="O150" s="86"/>
      <c r="P150" s="60"/>
    </row>
    <row r="151" spans="2:16" ht="18" customHeight="1" x14ac:dyDescent="0.2">
      <c r="B151" s="54">
        <v>678</v>
      </c>
      <c r="C151" s="54">
        <v>657</v>
      </c>
      <c r="D151" s="56">
        <v>96.9</v>
      </c>
      <c r="E151" s="53">
        <v>665</v>
      </c>
      <c r="F151" s="53">
        <v>653</v>
      </c>
      <c r="G151" s="56">
        <v>98.2</v>
      </c>
      <c r="H151" s="54">
        <v>665</v>
      </c>
      <c r="I151" s="54">
        <v>646</v>
      </c>
      <c r="J151" s="56">
        <v>97.1</v>
      </c>
      <c r="K151" s="54">
        <v>665</v>
      </c>
      <c r="L151" s="54">
        <v>614</v>
      </c>
      <c r="M151" s="56">
        <v>92.3</v>
      </c>
      <c r="N151" s="55">
        <v>665</v>
      </c>
      <c r="O151" s="55">
        <v>470</v>
      </c>
      <c r="P151" s="56">
        <v>70.7</v>
      </c>
    </row>
    <row r="152" spans="2:16" ht="18" customHeight="1" thickBot="1" x14ac:dyDescent="0.45"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</row>
    <row r="153" spans="2:16" ht="18" customHeight="1" x14ac:dyDescent="0.4"/>
    <row r="154" spans="2:16" ht="18" customHeight="1" x14ac:dyDescent="0.4"/>
    <row r="155" spans="2:16" ht="18" customHeight="1" x14ac:dyDescent="0.4">
      <c r="B155" s="32" t="s">
        <v>35</v>
      </c>
      <c r="C155" s="33"/>
      <c r="D155" s="30"/>
      <c r="E155" s="29"/>
      <c r="F155" s="29"/>
      <c r="G155" s="30"/>
      <c r="H155" s="30"/>
      <c r="I155" s="30"/>
      <c r="J155" s="30"/>
      <c r="K155" s="30"/>
      <c r="L155" s="30"/>
      <c r="M155" s="30"/>
      <c r="N155" s="29"/>
    </row>
    <row r="156" spans="2:16" ht="18" customHeight="1" thickBot="1" x14ac:dyDescent="0.45">
      <c r="B156" s="35" t="s">
        <v>6</v>
      </c>
      <c r="C156" s="33"/>
      <c r="D156" s="36"/>
      <c r="E156" s="29"/>
      <c r="F156" s="30"/>
      <c r="G156" s="36"/>
      <c r="H156" s="30"/>
      <c r="I156" s="30"/>
      <c r="J156" s="36"/>
      <c r="K156" s="30"/>
      <c r="L156" s="30"/>
      <c r="M156" s="36"/>
      <c r="N156" s="29"/>
    </row>
    <row r="157" spans="2:16" ht="18" customHeight="1" x14ac:dyDescent="0.4">
      <c r="B157" s="101" t="s">
        <v>7</v>
      </c>
      <c r="C157" s="104" t="s">
        <v>46</v>
      </c>
      <c r="D157" s="105"/>
      <c r="E157" s="105"/>
      <c r="F157" s="104" t="s">
        <v>47</v>
      </c>
      <c r="G157" s="108"/>
      <c r="H157" s="108"/>
      <c r="I157" s="108"/>
      <c r="J157" s="108"/>
      <c r="K157" s="108"/>
      <c r="L157" s="108"/>
      <c r="M157" s="108"/>
      <c r="N157" s="101"/>
    </row>
    <row r="158" spans="2:16" ht="18" customHeight="1" x14ac:dyDescent="0.4">
      <c r="B158" s="102"/>
      <c r="C158" s="106"/>
      <c r="D158" s="107"/>
      <c r="E158" s="107"/>
      <c r="F158" s="109"/>
      <c r="G158" s="110"/>
      <c r="H158" s="110"/>
      <c r="I158" s="110"/>
      <c r="J158" s="110"/>
      <c r="K158" s="110"/>
      <c r="L158" s="110"/>
      <c r="M158" s="110"/>
      <c r="N158" s="103"/>
    </row>
    <row r="159" spans="2:16" ht="18" customHeight="1" x14ac:dyDescent="0.4">
      <c r="B159" s="102"/>
      <c r="C159" s="111" t="s">
        <v>10</v>
      </c>
      <c r="D159" s="111"/>
      <c r="E159" s="112"/>
      <c r="F159" s="113" t="s">
        <v>9</v>
      </c>
      <c r="G159" s="111"/>
      <c r="H159" s="112"/>
      <c r="I159" s="113" t="s">
        <v>10</v>
      </c>
      <c r="J159" s="111"/>
      <c r="K159" s="112"/>
      <c r="L159" s="113" t="s">
        <v>11</v>
      </c>
      <c r="M159" s="111"/>
      <c r="N159" s="112"/>
    </row>
    <row r="160" spans="2:16" ht="28.05" customHeight="1" x14ac:dyDescent="0.4">
      <c r="B160" s="103"/>
      <c r="C160" s="52" t="s">
        <v>13</v>
      </c>
      <c r="D160" s="50" t="s">
        <v>15</v>
      </c>
      <c r="E160" s="51" t="s">
        <v>14</v>
      </c>
      <c r="F160" s="49" t="s">
        <v>13</v>
      </c>
      <c r="G160" s="50" t="s">
        <v>15</v>
      </c>
      <c r="H160" s="51" t="s">
        <v>14</v>
      </c>
      <c r="I160" s="49" t="s">
        <v>13</v>
      </c>
      <c r="J160" s="50" t="s">
        <v>15</v>
      </c>
      <c r="K160" s="51" t="s">
        <v>14</v>
      </c>
      <c r="L160" s="49" t="s">
        <v>13</v>
      </c>
      <c r="M160" s="50" t="s">
        <v>15</v>
      </c>
      <c r="N160" s="51" t="s">
        <v>14</v>
      </c>
    </row>
    <row r="161" spans="2:14" ht="18" customHeight="1" x14ac:dyDescent="0.2">
      <c r="B161" s="57" t="s">
        <v>26</v>
      </c>
      <c r="C161" s="86">
        <v>93362</v>
      </c>
      <c r="D161" s="86">
        <v>59757</v>
      </c>
      <c r="E161" s="60">
        <v>64</v>
      </c>
      <c r="F161" s="86">
        <v>90784</v>
      </c>
      <c r="G161" s="86">
        <v>32597</v>
      </c>
      <c r="H161" s="60">
        <v>35.9</v>
      </c>
      <c r="I161" s="86">
        <v>91003</v>
      </c>
      <c r="J161" s="86">
        <v>32114</v>
      </c>
      <c r="K161" s="60">
        <v>35.299999999999997</v>
      </c>
      <c r="L161" s="86">
        <v>87042</v>
      </c>
      <c r="M161" s="86">
        <v>31525</v>
      </c>
      <c r="N161" s="60">
        <v>36.200000000000003</v>
      </c>
    </row>
    <row r="162" spans="2:14" ht="18" customHeight="1" x14ac:dyDescent="0.2">
      <c r="B162" s="61" t="s">
        <v>27</v>
      </c>
      <c r="C162" s="86">
        <v>67377</v>
      </c>
      <c r="D162" s="86">
        <v>43808</v>
      </c>
      <c r="E162" s="60">
        <v>65</v>
      </c>
      <c r="F162" s="86">
        <v>65314</v>
      </c>
      <c r="G162" s="86">
        <v>23100</v>
      </c>
      <c r="H162" s="60">
        <v>35.4</v>
      </c>
      <c r="I162" s="86">
        <v>65529</v>
      </c>
      <c r="J162" s="86">
        <v>22714</v>
      </c>
      <c r="K162" s="60">
        <v>34.700000000000003</v>
      </c>
      <c r="L162" s="86">
        <v>63880</v>
      </c>
      <c r="M162" s="86">
        <v>22168</v>
      </c>
      <c r="N162" s="60">
        <v>34.700000000000003</v>
      </c>
    </row>
    <row r="163" spans="2:14" ht="18" customHeight="1" x14ac:dyDescent="0.2">
      <c r="B163" s="61" t="s">
        <v>56</v>
      </c>
      <c r="C163" s="86">
        <v>25681</v>
      </c>
      <c r="D163" s="86">
        <v>15667</v>
      </c>
      <c r="E163" s="60">
        <v>61</v>
      </c>
      <c r="F163" s="86">
        <v>25179</v>
      </c>
      <c r="G163" s="86">
        <v>9397</v>
      </c>
      <c r="H163" s="60">
        <v>37.299999999999997</v>
      </c>
      <c r="I163" s="86">
        <v>25179</v>
      </c>
      <c r="J163" s="86">
        <v>9295</v>
      </c>
      <c r="K163" s="60">
        <v>36.9</v>
      </c>
      <c r="L163" s="86">
        <v>22864</v>
      </c>
      <c r="M163" s="86">
        <v>9247</v>
      </c>
      <c r="N163" s="60">
        <v>40.4</v>
      </c>
    </row>
    <row r="164" spans="2:14" ht="18" customHeight="1" x14ac:dyDescent="0.2">
      <c r="B164" s="61"/>
      <c r="C164" s="86"/>
      <c r="D164" s="86"/>
      <c r="E164" s="60"/>
      <c r="F164" s="86"/>
      <c r="G164" s="86"/>
      <c r="H164" s="60"/>
      <c r="I164" s="86"/>
      <c r="J164" s="86"/>
      <c r="K164" s="60"/>
      <c r="L164" s="86"/>
      <c r="M164" s="86"/>
      <c r="N164" s="60"/>
    </row>
    <row r="165" spans="2:14" ht="18" customHeight="1" x14ac:dyDescent="0.2">
      <c r="B165" s="62" t="s">
        <v>57</v>
      </c>
      <c r="C165" s="55">
        <v>665</v>
      </c>
      <c r="D165" s="55">
        <v>467</v>
      </c>
      <c r="E165" s="56">
        <v>70.2</v>
      </c>
      <c r="F165" s="55">
        <v>665</v>
      </c>
      <c r="G165" s="55">
        <v>171</v>
      </c>
      <c r="H165" s="56">
        <v>25.7</v>
      </c>
      <c r="I165" s="55">
        <v>665</v>
      </c>
      <c r="J165" s="55">
        <v>168</v>
      </c>
      <c r="K165" s="56">
        <v>25.3</v>
      </c>
      <c r="L165" s="55">
        <v>665</v>
      </c>
      <c r="M165" s="55">
        <v>158</v>
      </c>
      <c r="N165" s="56">
        <v>23.8</v>
      </c>
    </row>
    <row r="166" spans="2:14" ht="18" customHeight="1" thickBot="1" x14ac:dyDescent="0.45">
      <c r="B166" s="84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</row>
    <row r="167" spans="2:14" ht="18" customHeight="1" x14ac:dyDescent="0.4"/>
    <row r="168" spans="2:14" ht="18" customHeight="1" x14ac:dyDescent="0.4"/>
    <row r="169" spans="2:14" ht="18" customHeight="1" x14ac:dyDescent="0.4">
      <c r="B169" s="27"/>
      <c r="C169" s="27"/>
      <c r="D169" s="30"/>
      <c r="E169" s="27"/>
      <c r="F169" s="27"/>
      <c r="G169" s="27"/>
      <c r="H169" s="27"/>
      <c r="I169" s="27"/>
      <c r="J169" s="27"/>
      <c r="K169" s="27"/>
      <c r="L169" s="27"/>
      <c r="M169" s="30" t="s">
        <v>36</v>
      </c>
    </row>
    <row r="170" spans="2:14" ht="18" customHeight="1" thickBot="1" x14ac:dyDescent="0.45">
      <c r="B170" s="34"/>
      <c r="C170" s="36"/>
      <c r="D170" s="36"/>
      <c r="E170" s="36"/>
      <c r="F170" s="36"/>
      <c r="G170" s="36"/>
      <c r="H170" s="34"/>
      <c r="I170" s="36"/>
      <c r="J170" s="36"/>
      <c r="K170" s="36"/>
      <c r="L170" s="36"/>
      <c r="M170" s="36" t="s">
        <v>67</v>
      </c>
    </row>
    <row r="171" spans="2:14" ht="18" customHeight="1" x14ac:dyDescent="0.4">
      <c r="B171" s="87" t="s">
        <v>48</v>
      </c>
      <c r="C171" s="88"/>
      <c r="D171" s="89"/>
      <c r="E171" s="94" t="s">
        <v>49</v>
      </c>
      <c r="F171" s="88"/>
      <c r="G171" s="89"/>
      <c r="H171" s="87" t="s">
        <v>50</v>
      </c>
      <c r="I171" s="88"/>
      <c r="J171" s="89"/>
      <c r="K171" s="94" t="s">
        <v>51</v>
      </c>
      <c r="L171" s="87"/>
      <c r="M171" s="87"/>
    </row>
    <row r="172" spans="2:14" ht="18" customHeight="1" x14ac:dyDescent="0.4">
      <c r="B172" s="90"/>
      <c r="C172" s="90"/>
      <c r="D172" s="91"/>
      <c r="E172" s="95"/>
      <c r="F172" s="90"/>
      <c r="G172" s="91"/>
      <c r="H172" s="90"/>
      <c r="I172" s="90"/>
      <c r="J172" s="91"/>
      <c r="K172" s="97"/>
      <c r="L172" s="98"/>
      <c r="M172" s="98"/>
    </row>
    <row r="173" spans="2:14" ht="18" customHeight="1" x14ac:dyDescent="0.4">
      <c r="B173" s="92"/>
      <c r="C173" s="92"/>
      <c r="D173" s="93"/>
      <c r="E173" s="96"/>
      <c r="F173" s="92"/>
      <c r="G173" s="93"/>
      <c r="H173" s="92"/>
      <c r="I173" s="92"/>
      <c r="J173" s="93"/>
      <c r="K173" s="99"/>
      <c r="L173" s="100"/>
      <c r="M173" s="100"/>
    </row>
    <row r="174" spans="2:14" ht="28.05" customHeight="1" x14ac:dyDescent="0.4">
      <c r="B174" s="52" t="s">
        <v>13</v>
      </c>
      <c r="C174" s="50" t="s">
        <v>15</v>
      </c>
      <c r="D174" s="51" t="s">
        <v>14</v>
      </c>
      <c r="E174" s="49" t="s">
        <v>13</v>
      </c>
      <c r="F174" s="50" t="s">
        <v>15</v>
      </c>
      <c r="G174" s="51" t="s">
        <v>14</v>
      </c>
      <c r="H174" s="52" t="s">
        <v>13</v>
      </c>
      <c r="I174" s="50" t="s">
        <v>15</v>
      </c>
      <c r="J174" s="51" t="s">
        <v>14</v>
      </c>
      <c r="K174" s="49" t="s">
        <v>13</v>
      </c>
      <c r="L174" s="50" t="s">
        <v>15</v>
      </c>
      <c r="M174" s="74" t="s">
        <v>14</v>
      </c>
    </row>
    <row r="175" spans="2:14" ht="18" customHeight="1" x14ac:dyDescent="0.2">
      <c r="B175" s="77">
        <v>3127436</v>
      </c>
      <c r="C175" s="77">
        <v>1638384</v>
      </c>
      <c r="D175" s="58">
        <v>52.4</v>
      </c>
      <c r="E175" s="77">
        <v>23111</v>
      </c>
      <c r="F175" s="77">
        <v>1760</v>
      </c>
      <c r="G175" s="58">
        <v>7.6</v>
      </c>
      <c r="H175" s="77">
        <v>458417</v>
      </c>
      <c r="I175" s="77">
        <v>116255</v>
      </c>
      <c r="J175" s="58">
        <v>25.4</v>
      </c>
      <c r="K175" s="77">
        <v>12826</v>
      </c>
      <c r="L175" s="77">
        <v>253</v>
      </c>
      <c r="M175" s="58">
        <v>2</v>
      </c>
    </row>
    <row r="176" spans="2:14" ht="18" customHeight="1" x14ac:dyDescent="0.2">
      <c r="B176" s="77">
        <v>2080299</v>
      </c>
      <c r="C176" s="77">
        <v>1146843</v>
      </c>
      <c r="D176" s="58">
        <v>55.1</v>
      </c>
      <c r="E176" s="77">
        <v>2579</v>
      </c>
      <c r="F176" s="77">
        <v>1293</v>
      </c>
      <c r="G176" s="58">
        <v>50.1</v>
      </c>
      <c r="H176" s="77">
        <v>303107</v>
      </c>
      <c r="I176" s="77">
        <v>78136</v>
      </c>
      <c r="J176" s="58">
        <v>25.8</v>
      </c>
      <c r="K176" s="77">
        <v>1995</v>
      </c>
      <c r="L176" s="77">
        <v>234</v>
      </c>
      <c r="M176" s="58">
        <v>11.7</v>
      </c>
    </row>
    <row r="177" spans="2:16" ht="18" customHeight="1" x14ac:dyDescent="0.2">
      <c r="B177" s="77">
        <v>1019114</v>
      </c>
      <c r="C177" s="77">
        <v>477897</v>
      </c>
      <c r="D177" s="58">
        <v>46.9</v>
      </c>
      <c r="E177" s="77">
        <v>20508</v>
      </c>
      <c r="F177" s="77">
        <v>462</v>
      </c>
      <c r="G177" s="58">
        <v>2.2999999999999998</v>
      </c>
      <c r="H177" s="77">
        <v>150899</v>
      </c>
      <c r="I177" s="77">
        <v>37089</v>
      </c>
      <c r="J177" s="58">
        <v>24.6</v>
      </c>
      <c r="K177" s="77">
        <v>10807</v>
      </c>
      <c r="L177" s="77">
        <v>19</v>
      </c>
      <c r="M177" s="58">
        <v>0.2</v>
      </c>
    </row>
    <row r="178" spans="2:16" ht="18" customHeight="1" x14ac:dyDescent="0.2">
      <c r="B178" s="77"/>
      <c r="C178" s="77"/>
      <c r="D178" s="58"/>
      <c r="E178" s="77"/>
      <c r="F178" s="77"/>
      <c r="G178" s="58"/>
      <c r="H178" s="77"/>
      <c r="I178" s="77"/>
      <c r="J178" s="58"/>
      <c r="K178" s="77"/>
      <c r="L178" s="77"/>
      <c r="M178" s="58"/>
    </row>
    <row r="179" spans="2:16" ht="18" customHeight="1" x14ac:dyDescent="0.2">
      <c r="B179" s="53">
        <v>20089</v>
      </c>
      <c r="C179" s="53">
        <v>8595</v>
      </c>
      <c r="D179" s="56">
        <v>42.8</v>
      </c>
      <c r="E179" s="54">
        <v>8</v>
      </c>
      <c r="F179" s="54">
        <v>8</v>
      </c>
      <c r="G179" s="56">
        <v>100</v>
      </c>
      <c r="H179" s="54">
        <v>2907</v>
      </c>
      <c r="I179" s="54">
        <v>733</v>
      </c>
      <c r="J179" s="56">
        <v>25.2</v>
      </c>
      <c r="K179" s="54">
        <v>2</v>
      </c>
      <c r="L179" s="54">
        <v>2</v>
      </c>
      <c r="M179" s="56">
        <v>100</v>
      </c>
    </row>
    <row r="180" spans="2:16" ht="18" customHeight="1" thickBot="1" x14ac:dyDescent="0.45"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</row>
    <row r="181" spans="2:16" ht="18" customHeight="1" x14ac:dyDescent="0.4"/>
    <row r="182" spans="2:16" ht="18" customHeight="1" x14ac:dyDescent="0.4"/>
    <row r="183" spans="2:16" ht="18" customHeight="1" x14ac:dyDescent="0.4"/>
    <row r="184" spans="2:16" ht="18" customHeight="1" x14ac:dyDescent="0.4"/>
    <row r="185" spans="2:16" ht="18" customHeight="1" x14ac:dyDescent="0.4">
      <c r="B185" s="157" t="s">
        <v>2</v>
      </c>
      <c r="C185" s="6" t="s">
        <v>58</v>
      </c>
      <c r="D185" s="2"/>
      <c r="E185" s="2"/>
      <c r="F185" s="2"/>
      <c r="G185" s="2"/>
      <c r="H185" s="2"/>
      <c r="I185" s="2"/>
      <c r="J185" s="2"/>
      <c r="K185" s="2"/>
      <c r="L185" s="2"/>
      <c r="M185" s="2"/>
    </row>
    <row r="186" spans="2:16" ht="18" customHeight="1" x14ac:dyDescent="0.4">
      <c r="B186" s="25"/>
      <c r="C186" s="25"/>
      <c r="D186" s="25"/>
      <c r="E186" s="25"/>
      <c r="F186" s="25"/>
      <c r="G186" s="25"/>
      <c r="H186" s="25"/>
      <c r="I186" s="25"/>
      <c r="J186" s="25"/>
      <c r="K186" s="25"/>
      <c r="L186" s="25"/>
      <c r="M186" s="25"/>
      <c r="N186" s="63" t="s">
        <v>28</v>
      </c>
      <c r="O186" s="64"/>
      <c r="P186" s="26"/>
    </row>
    <row r="187" spans="2:16" ht="18" customHeight="1" x14ac:dyDescent="0.4">
      <c r="B187" s="32" t="s">
        <v>5</v>
      </c>
      <c r="C187" s="27"/>
      <c r="D187" s="28"/>
      <c r="E187" s="28"/>
      <c r="F187" s="28"/>
      <c r="G187" s="28"/>
      <c r="H187" s="28"/>
      <c r="I187" s="28"/>
      <c r="J187" s="28"/>
      <c r="K187" s="28"/>
      <c r="L187" s="28"/>
      <c r="M187" s="28"/>
      <c r="N187" s="28"/>
      <c r="O187" s="29"/>
      <c r="P187" s="28"/>
    </row>
    <row r="188" spans="2:16" ht="18" customHeight="1" thickBot="1" x14ac:dyDescent="0.45">
      <c r="B188" s="35" t="s">
        <v>6</v>
      </c>
      <c r="C188" s="34"/>
      <c r="D188" s="34"/>
      <c r="E188" s="34"/>
      <c r="F188" s="34"/>
      <c r="G188" s="34"/>
      <c r="H188" s="34"/>
      <c r="I188" s="34"/>
      <c r="J188" s="34"/>
      <c r="K188" s="34"/>
      <c r="L188" s="34"/>
      <c r="M188" s="34"/>
      <c r="N188" s="34"/>
      <c r="O188" s="76"/>
      <c r="P188" s="27"/>
    </row>
    <row r="189" spans="2:16" ht="18" customHeight="1" x14ac:dyDescent="0.4">
      <c r="B189" s="101" t="s">
        <v>7</v>
      </c>
      <c r="C189" s="148" t="s">
        <v>8</v>
      </c>
      <c r="D189" s="149"/>
      <c r="E189" s="149"/>
      <c r="F189" s="149"/>
      <c r="G189" s="149"/>
      <c r="H189" s="149"/>
      <c r="I189" s="149"/>
      <c r="J189" s="149"/>
      <c r="K189" s="149"/>
      <c r="L189" s="149"/>
      <c r="M189" s="149"/>
      <c r="N189" s="149"/>
    </row>
    <row r="190" spans="2:16" ht="18" customHeight="1" x14ac:dyDescent="0.4">
      <c r="B190" s="102"/>
      <c r="C190" s="127" t="s">
        <v>25</v>
      </c>
      <c r="D190" s="168"/>
      <c r="E190" s="168"/>
      <c r="F190" s="168"/>
      <c r="G190" s="168"/>
      <c r="H190" s="168"/>
      <c r="I190" s="168"/>
      <c r="J190" s="168"/>
      <c r="K190" s="168"/>
      <c r="L190" s="168"/>
      <c r="M190" s="168"/>
      <c r="N190" s="169"/>
    </row>
    <row r="191" spans="2:16" ht="18" customHeight="1" x14ac:dyDescent="0.4">
      <c r="B191" s="102"/>
      <c r="C191" s="113" t="s">
        <v>9</v>
      </c>
      <c r="D191" s="111"/>
      <c r="E191" s="112"/>
      <c r="F191" s="113" t="s">
        <v>10</v>
      </c>
      <c r="G191" s="111"/>
      <c r="H191" s="112"/>
      <c r="I191" s="113" t="s">
        <v>11</v>
      </c>
      <c r="J191" s="111"/>
      <c r="K191" s="112"/>
      <c r="L191" s="113" t="s">
        <v>12</v>
      </c>
      <c r="M191" s="111"/>
      <c r="N191" s="112"/>
    </row>
    <row r="192" spans="2:16" ht="28.05" customHeight="1" x14ac:dyDescent="0.4">
      <c r="B192" s="103"/>
      <c r="C192" s="42" t="s">
        <v>13</v>
      </c>
      <c r="D192" s="43" t="s">
        <v>53</v>
      </c>
      <c r="E192" s="44" t="s">
        <v>14</v>
      </c>
      <c r="F192" s="42" t="s">
        <v>13</v>
      </c>
      <c r="G192" s="43" t="s">
        <v>53</v>
      </c>
      <c r="H192" s="44" t="s">
        <v>14</v>
      </c>
      <c r="I192" s="42" t="s">
        <v>13</v>
      </c>
      <c r="J192" s="43" t="s">
        <v>53</v>
      </c>
      <c r="K192" s="44" t="s">
        <v>14</v>
      </c>
      <c r="L192" s="43" t="s">
        <v>54</v>
      </c>
      <c r="M192" s="43" t="s">
        <v>55</v>
      </c>
      <c r="N192" s="44" t="s">
        <v>14</v>
      </c>
    </row>
    <row r="193" spans="2:16" ht="18" customHeight="1" x14ac:dyDescent="0.35">
      <c r="B193" s="57" t="s">
        <v>26</v>
      </c>
      <c r="C193" s="160">
        <v>97621</v>
      </c>
      <c r="D193" s="160">
        <v>94542</v>
      </c>
      <c r="E193" s="58">
        <v>96.8</v>
      </c>
      <c r="F193" s="160">
        <v>97746</v>
      </c>
      <c r="G193" s="160">
        <v>94834</v>
      </c>
      <c r="H193" s="58">
        <v>97</v>
      </c>
      <c r="I193" s="160">
        <v>97692</v>
      </c>
      <c r="J193" s="160">
        <v>94589</v>
      </c>
      <c r="K193" s="58">
        <v>96.8</v>
      </c>
      <c r="L193" s="160">
        <v>293059</v>
      </c>
      <c r="M193" s="160">
        <v>283965</v>
      </c>
      <c r="N193" s="58">
        <v>96.9</v>
      </c>
    </row>
    <row r="194" spans="2:16" ht="18" customHeight="1" x14ac:dyDescent="0.2">
      <c r="B194" s="61" t="s">
        <v>27</v>
      </c>
      <c r="C194" s="77">
        <v>71019</v>
      </c>
      <c r="D194" s="77">
        <v>68540</v>
      </c>
      <c r="E194" s="58">
        <v>96.5</v>
      </c>
      <c r="F194" s="77">
        <v>71137</v>
      </c>
      <c r="G194" s="77">
        <v>68603</v>
      </c>
      <c r="H194" s="58">
        <v>96.4</v>
      </c>
      <c r="I194" s="77">
        <v>71073</v>
      </c>
      <c r="J194" s="77">
        <v>68329</v>
      </c>
      <c r="K194" s="58">
        <v>96.1</v>
      </c>
      <c r="L194" s="77">
        <v>213229</v>
      </c>
      <c r="M194" s="77">
        <v>205472</v>
      </c>
      <c r="N194" s="58">
        <v>96.4</v>
      </c>
    </row>
    <row r="195" spans="2:16" ht="18" customHeight="1" x14ac:dyDescent="0.35">
      <c r="B195" s="61" t="s">
        <v>56</v>
      </c>
      <c r="C195" s="160">
        <v>26199</v>
      </c>
      <c r="D195" s="160">
        <v>25617</v>
      </c>
      <c r="E195" s="161">
        <v>97.8</v>
      </c>
      <c r="F195" s="160">
        <v>26199</v>
      </c>
      <c r="G195" s="160">
        <v>25836</v>
      </c>
      <c r="H195" s="161">
        <v>98.6</v>
      </c>
      <c r="I195" s="160">
        <v>26200</v>
      </c>
      <c r="J195" s="160">
        <v>25864</v>
      </c>
      <c r="K195" s="161">
        <v>98.7</v>
      </c>
      <c r="L195" s="160">
        <v>78598</v>
      </c>
      <c r="M195" s="160">
        <v>77317</v>
      </c>
      <c r="N195" s="161">
        <v>98.4</v>
      </c>
    </row>
    <row r="196" spans="2:16" ht="18" customHeight="1" x14ac:dyDescent="0.2">
      <c r="B196" s="61"/>
      <c r="C196" s="22"/>
      <c r="D196" s="22"/>
      <c r="E196" s="58"/>
      <c r="F196" s="22"/>
      <c r="G196" s="22"/>
      <c r="H196" s="58"/>
      <c r="I196" s="22"/>
      <c r="J196" s="22"/>
      <c r="K196" s="58"/>
      <c r="L196" s="22"/>
      <c r="M196" s="22"/>
      <c r="N196" s="58"/>
    </row>
    <row r="197" spans="2:16" ht="18" customHeight="1" x14ac:dyDescent="0.35">
      <c r="B197" s="65" t="s">
        <v>57</v>
      </c>
      <c r="C197" s="167">
        <v>716</v>
      </c>
      <c r="D197" s="167">
        <v>723</v>
      </c>
      <c r="E197" s="158">
        <v>101</v>
      </c>
      <c r="F197" s="166">
        <v>716</v>
      </c>
      <c r="G197" s="166">
        <v>722</v>
      </c>
      <c r="H197" s="158">
        <v>100.8</v>
      </c>
      <c r="I197" s="166">
        <v>716</v>
      </c>
      <c r="J197" s="166">
        <v>727</v>
      </c>
      <c r="K197" s="158">
        <v>101.5</v>
      </c>
      <c r="L197" s="166">
        <v>2148</v>
      </c>
      <c r="M197" s="166">
        <v>2172</v>
      </c>
      <c r="N197" s="158">
        <v>101.1</v>
      </c>
    </row>
    <row r="198" spans="2:16" ht="18" customHeight="1" thickBot="1" x14ac:dyDescent="0.45">
      <c r="B198" s="11"/>
      <c r="C198" s="12"/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N198" s="5"/>
    </row>
    <row r="199" spans="2:16" ht="18" customHeight="1" x14ac:dyDescent="0.4">
      <c r="B199" s="3"/>
      <c r="C199" s="3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</row>
    <row r="200" spans="2:16" ht="18" customHeight="1" x14ac:dyDescent="0.4">
      <c r="B200" s="3"/>
      <c r="C200" s="3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</row>
    <row r="201" spans="2:16" ht="18" customHeight="1" x14ac:dyDescent="0.4">
      <c r="B201" s="19" t="s">
        <v>23</v>
      </c>
      <c r="C201" s="3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</row>
    <row r="202" spans="2:16" ht="18" customHeight="1" x14ac:dyDescent="0.4">
      <c r="B202" s="3"/>
      <c r="C202" s="3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14" t="s">
        <v>20</v>
      </c>
    </row>
    <row r="203" spans="2:16" ht="18" customHeight="1" thickBot="1" x14ac:dyDescent="0.45">
      <c r="B203" s="3"/>
      <c r="C203" s="3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36" t="s">
        <v>37</v>
      </c>
    </row>
    <row r="204" spans="2:16" ht="18" customHeight="1" x14ac:dyDescent="0.4">
      <c r="B204" s="116"/>
      <c r="C204" s="116"/>
      <c r="D204" s="117"/>
      <c r="E204" s="126" t="s">
        <v>18</v>
      </c>
      <c r="F204" s="116"/>
      <c r="G204" s="116"/>
      <c r="H204" s="116"/>
      <c r="I204" s="116"/>
      <c r="J204" s="116"/>
      <c r="K204" s="116"/>
      <c r="L204" s="116"/>
      <c r="M204" s="116"/>
      <c r="N204" s="116"/>
      <c r="O204" s="116"/>
      <c r="P204" s="116"/>
    </row>
    <row r="205" spans="2:16" ht="18" customHeight="1" x14ac:dyDescent="0.4">
      <c r="B205" s="121" t="s">
        <v>19</v>
      </c>
      <c r="C205" s="121"/>
      <c r="D205" s="122"/>
      <c r="E205" s="118" t="s">
        <v>25</v>
      </c>
      <c r="F205" s="168"/>
      <c r="G205" s="168"/>
      <c r="H205" s="168"/>
      <c r="I205" s="168"/>
      <c r="J205" s="168"/>
      <c r="K205" s="168"/>
      <c r="L205" s="168"/>
      <c r="M205" s="168"/>
      <c r="N205" s="168"/>
      <c r="O205" s="168"/>
      <c r="P205" s="169"/>
    </row>
    <row r="206" spans="2:16" ht="18" customHeight="1" x14ac:dyDescent="0.4">
      <c r="B206" s="124"/>
      <c r="C206" s="124"/>
      <c r="D206" s="125"/>
      <c r="E206" s="111" t="s">
        <v>9</v>
      </c>
      <c r="F206" s="111"/>
      <c r="G206" s="112"/>
      <c r="H206" s="113" t="s">
        <v>10</v>
      </c>
      <c r="I206" s="111"/>
      <c r="J206" s="112"/>
      <c r="K206" s="113" t="s">
        <v>11</v>
      </c>
      <c r="L206" s="111"/>
      <c r="M206" s="112"/>
      <c r="N206" s="113" t="s">
        <v>12</v>
      </c>
      <c r="O206" s="111"/>
      <c r="P206" s="112"/>
    </row>
    <row r="207" spans="2:16" ht="28.05" customHeight="1" x14ac:dyDescent="0.4">
      <c r="B207" s="45" t="s">
        <v>13</v>
      </c>
      <c r="C207" s="43" t="s">
        <v>53</v>
      </c>
      <c r="D207" s="44" t="s">
        <v>14</v>
      </c>
      <c r="E207" s="46" t="s">
        <v>13</v>
      </c>
      <c r="F207" s="43" t="s">
        <v>53</v>
      </c>
      <c r="G207" s="44" t="s">
        <v>14</v>
      </c>
      <c r="H207" s="47" t="s">
        <v>13</v>
      </c>
      <c r="I207" s="43" t="s">
        <v>53</v>
      </c>
      <c r="J207" s="44" t="s">
        <v>14</v>
      </c>
      <c r="K207" s="47" t="s">
        <v>13</v>
      </c>
      <c r="L207" s="43" t="s">
        <v>53</v>
      </c>
      <c r="M207" s="44" t="s">
        <v>14</v>
      </c>
      <c r="N207" s="43" t="s">
        <v>54</v>
      </c>
      <c r="O207" s="43" t="s">
        <v>55</v>
      </c>
      <c r="P207" s="44" t="s">
        <v>14</v>
      </c>
    </row>
    <row r="208" spans="2:16" ht="18" customHeight="1" x14ac:dyDescent="0.35">
      <c r="B208" s="160">
        <v>99320</v>
      </c>
      <c r="C208" s="160">
        <v>96285</v>
      </c>
      <c r="D208" s="161">
        <v>96.9</v>
      </c>
      <c r="E208" s="59">
        <v>30444</v>
      </c>
      <c r="F208" s="59">
        <v>2</v>
      </c>
      <c r="G208" s="58">
        <v>7.0000000000000001E-3</v>
      </c>
      <c r="H208" s="59">
        <v>30528</v>
      </c>
      <c r="I208" s="59">
        <v>6</v>
      </c>
      <c r="J208" s="58">
        <v>0.02</v>
      </c>
      <c r="K208" s="59">
        <v>30408</v>
      </c>
      <c r="L208" s="59">
        <v>6</v>
      </c>
      <c r="M208" s="58">
        <v>0.02</v>
      </c>
      <c r="N208" s="59">
        <v>91380</v>
      </c>
      <c r="O208" s="59">
        <v>14</v>
      </c>
      <c r="P208" s="58">
        <v>1.4999999999999999E-2</v>
      </c>
    </row>
    <row r="209" spans="2:16" ht="18" customHeight="1" x14ac:dyDescent="0.2">
      <c r="B209" s="77">
        <v>71253</v>
      </c>
      <c r="C209" s="77">
        <v>68369</v>
      </c>
      <c r="D209" s="58">
        <v>96</v>
      </c>
      <c r="E209" s="59">
        <v>22594</v>
      </c>
      <c r="F209" s="59">
        <v>1</v>
      </c>
      <c r="G209" s="58">
        <v>4.0000000000000001E-3</v>
      </c>
      <c r="H209" s="59">
        <v>22678</v>
      </c>
      <c r="I209" s="59">
        <v>5</v>
      </c>
      <c r="J209" s="58">
        <v>2.1999999999999999E-2</v>
      </c>
      <c r="K209" s="59">
        <v>22558</v>
      </c>
      <c r="L209" s="59">
        <v>5</v>
      </c>
      <c r="M209" s="58">
        <v>2.1999999999999999E-2</v>
      </c>
      <c r="N209" s="59">
        <v>67830</v>
      </c>
      <c r="O209" s="59">
        <v>11</v>
      </c>
      <c r="P209" s="58">
        <v>1.6E-2</v>
      </c>
    </row>
    <row r="210" spans="2:16" ht="18" customHeight="1" x14ac:dyDescent="0.35">
      <c r="B210" s="160">
        <v>27635</v>
      </c>
      <c r="C210" s="160">
        <v>27489</v>
      </c>
      <c r="D210" s="161">
        <v>99.5</v>
      </c>
      <c r="E210" s="59">
        <v>7850</v>
      </c>
      <c r="F210" s="59">
        <v>1</v>
      </c>
      <c r="G210" s="58">
        <v>1.2999999999999999E-2</v>
      </c>
      <c r="H210" s="59">
        <v>7850</v>
      </c>
      <c r="I210" s="59">
        <v>1</v>
      </c>
      <c r="J210" s="58">
        <v>1.2999999999999999E-2</v>
      </c>
      <c r="K210" s="59">
        <v>7850</v>
      </c>
      <c r="L210" s="59">
        <v>1</v>
      </c>
      <c r="M210" s="58">
        <v>1.2999999999999999E-2</v>
      </c>
      <c r="N210" s="59">
        <v>23550</v>
      </c>
      <c r="O210" s="59">
        <v>3</v>
      </c>
      <c r="P210" s="58">
        <v>1.2999999999999999E-2</v>
      </c>
    </row>
    <row r="211" spans="2:16" ht="18" customHeight="1" x14ac:dyDescent="0.2">
      <c r="B211" s="22"/>
      <c r="C211" s="22"/>
      <c r="D211" s="58"/>
      <c r="E211" s="59"/>
      <c r="F211" s="59"/>
      <c r="G211" s="58"/>
      <c r="H211" s="59"/>
      <c r="I211" s="59"/>
      <c r="J211" s="58"/>
      <c r="K211" s="59"/>
      <c r="L211" s="59"/>
      <c r="M211" s="58"/>
      <c r="N211" s="59"/>
      <c r="O211" s="59"/>
      <c r="P211" s="58"/>
    </row>
    <row r="212" spans="2:16" ht="18" customHeight="1" x14ac:dyDescent="0.35">
      <c r="B212" s="166">
        <v>716</v>
      </c>
      <c r="C212" s="166">
        <v>837</v>
      </c>
      <c r="D212" s="158">
        <v>116.9</v>
      </c>
      <c r="E212" s="68">
        <v>0</v>
      </c>
      <c r="F212" s="68">
        <v>0</v>
      </c>
      <c r="G212" s="66">
        <v>0</v>
      </c>
      <c r="H212" s="68">
        <v>0</v>
      </c>
      <c r="I212" s="68">
        <v>0</v>
      </c>
      <c r="J212" s="66">
        <v>0</v>
      </c>
      <c r="K212" s="68">
        <v>0</v>
      </c>
      <c r="L212" s="68">
        <v>0</v>
      </c>
      <c r="M212" s="66">
        <v>0</v>
      </c>
      <c r="N212" s="68">
        <v>0</v>
      </c>
      <c r="O212" s="68">
        <v>0</v>
      </c>
      <c r="P212" s="66">
        <v>0</v>
      </c>
    </row>
    <row r="213" spans="2:16" ht="18" customHeight="1" thickBot="1" x14ac:dyDescent="0.25">
      <c r="B213" s="5"/>
      <c r="C213" s="5"/>
      <c r="D213" s="5"/>
      <c r="E213" s="69"/>
      <c r="F213" s="69"/>
      <c r="G213" s="70"/>
      <c r="H213" s="69"/>
      <c r="I213" s="69"/>
      <c r="J213" s="70"/>
      <c r="K213" s="69"/>
      <c r="L213" s="69"/>
      <c r="M213" s="70"/>
      <c r="N213" s="71"/>
      <c r="O213" s="71"/>
      <c r="P213" s="70"/>
    </row>
    <row r="214" spans="2:16" ht="18" customHeight="1" x14ac:dyDescent="0.4">
      <c r="B214" s="3"/>
      <c r="C214" s="3"/>
      <c r="D214" s="3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</row>
    <row r="215" spans="2:16" ht="18" customHeight="1" x14ac:dyDescent="0.4">
      <c r="B215" s="7" t="s">
        <v>22</v>
      </c>
      <c r="C215" s="15"/>
      <c r="D215" s="16"/>
      <c r="E215" s="15"/>
      <c r="F215" s="8"/>
      <c r="G215" s="8"/>
      <c r="H215" s="8"/>
      <c r="I215" s="8"/>
      <c r="J215" s="8"/>
      <c r="K215" s="8"/>
      <c r="L215" s="8"/>
      <c r="M215" s="8"/>
      <c r="N215" s="8"/>
      <c r="O215" s="4"/>
    </row>
    <row r="216" spans="2:16" ht="18" customHeight="1" thickBot="1" x14ac:dyDescent="0.45">
      <c r="B216" s="9" t="s">
        <v>6</v>
      </c>
      <c r="C216" s="9"/>
      <c r="D216" s="17"/>
      <c r="E216" s="15"/>
      <c r="F216" s="10"/>
      <c r="G216" s="10"/>
      <c r="H216" s="10"/>
      <c r="I216" s="10"/>
      <c r="J216" s="10"/>
      <c r="K216" s="10"/>
      <c r="L216" s="10"/>
      <c r="M216" s="10"/>
      <c r="N216" s="10"/>
      <c r="O216" s="4"/>
    </row>
    <row r="217" spans="2:16" ht="18" customHeight="1" x14ac:dyDescent="0.4">
      <c r="B217" s="101" t="s">
        <v>7</v>
      </c>
      <c r="C217" s="153" t="s">
        <v>17</v>
      </c>
      <c r="D217" s="153"/>
      <c r="E217" s="154"/>
      <c r="F217" s="148" t="s">
        <v>59</v>
      </c>
      <c r="G217" s="149"/>
      <c r="H217" s="149"/>
      <c r="I217" s="149"/>
      <c r="J217" s="149"/>
      <c r="K217" s="149"/>
      <c r="L217" s="149"/>
      <c r="M217" s="149"/>
      <c r="N217" s="149"/>
      <c r="O217" s="4"/>
    </row>
    <row r="218" spans="2:16" ht="18" customHeight="1" x14ac:dyDescent="0.4">
      <c r="B218" s="102"/>
      <c r="C218" s="120" t="s">
        <v>19</v>
      </c>
      <c r="D218" s="121"/>
      <c r="E218" s="122"/>
      <c r="F218" s="127" t="s">
        <v>73</v>
      </c>
      <c r="G218" s="118"/>
      <c r="H218" s="118"/>
      <c r="I218" s="118"/>
      <c r="J218" s="118"/>
      <c r="K218" s="118"/>
      <c r="L218" s="118"/>
      <c r="M218" s="118"/>
      <c r="N218" s="118"/>
      <c r="O218" s="4"/>
    </row>
    <row r="219" spans="2:16" ht="18" customHeight="1" x14ac:dyDescent="0.4">
      <c r="B219" s="102"/>
      <c r="C219" s="123"/>
      <c r="D219" s="124"/>
      <c r="E219" s="125"/>
      <c r="F219" s="113" t="s">
        <v>9</v>
      </c>
      <c r="G219" s="111"/>
      <c r="H219" s="112"/>
      <c r="I219" s="113" t="s">
        <v>10</v>
      </c>
      <c r="J219" s="111"/>
      <c r="K219" s="112"/>
      <c r="L219" s="113" t="s">
        <v>11</v>
      </c>
      <c r="M219" s="111"/>
      <c r="N219" s="112"/>
      <c r="O219" s="4"/>
    </row>
    <row r="220" spans="2:16" ht="28.05" customHeight="1" x14ac:dyDescent="0.4">
      <c r="B220" s="103"/>
      <c r="C220" s="72" t="s">
        <v>13</v>
      </c>
      <c r="D220" s="50" t="s">
        <v>15</v>
      </c>
      <c r="E220" s="51" t="s">
        <v>14</v>
      </c>
      <c r="F220" s="49" t="s">
        <v>13</v>
      </c>
      <c r="G220" s="50" t="s">
        <v>15</v>
      </c>
      <c r="H220" s="51" t="s">
        <v>14</v>
      </c>
      <c r="I220" s="49" t="s">
        <v>13</v>
      </c>
      <c r="J220" s="50" t="s">
        <v>15</v>
      </c>
      <c r="K220" s="51" t="s">
        <v>14</v>
      </c>
      <c r="L220" s="49" t="s">
        <v>13</v>
      </c>
      <c r="M220" s="50" t="s">
        <v>15</v>
      </c>
      <c r="N220" s="51" t="s">
        <v>14</v>
      </c>
      <c r="O220" s="4"/>
    </row>
    <row r="221" spans="2:16" ht="18" customHeight="1" x14ac:dyDescent="0.2">
      <c r="B221" s="57" t="s">
        <v>26</v>
      </c>
      <c r="C221" s="59">
        <v>31380</v>
      </c>
      <c r="D221" s="59">
        <v>23</v>
      </c>
      <c r="E221" s="58">
        <v>7.2999999999999995E-2</v>
      </c>
      <c r="F221" s="77">
        <v>30444</v>
      </c>
      <c r="G221" s="77">
        <v>4</v>
      </c>
      <c r="H221" s="58">
        <v>1.2999999999999999E-2</v>
      </c>
      <c r="I221" s="77">
        <v>30545</v>
      </c>
      <c r="J221" s="77">
        <v>6</v>
      </c>
      <c r="K221" s="58">
        <v>0.02</v>
      </c>
      <c r="L221" s="77">
        <v>30425</v>
      </c>
      <c r="M221" s="77">
        <v>9</v>
      </c>
      <c r="N221" s="58">
        <v>0.03</v>
      </c>
    </row>
    <row r="222" spans="2:16" ht="18" customHeight="1" x14ac:dyDescent="0.2">
      <c r="B222" s="61" t="s">
        <v>27</v>
      </c>
      <c r="C222" s="59">
        <v>22981</v>
      </c>
      <c r="D222" s="59">
        <v>19</v>
      </c>
      <c r="E222" s="58">
        <v>8.3000000000000004E-2</v>
      </c>
      <c r="F222" s="77">
        <v>22594</v>
      </c>
      <c r="G222" s="77">
        <v>3</v>
      </c>
      <c r="H222" s="58">
        <v>1.2999999999999999E-2</v>
      </c>
      <c r="I222" s="77">
        <v>22678</v>
      </c>
      <c r="J222" s="77">
        <v>4</v>
      </c>
      <c r="K222" s="58">
        <v>1.7999999999999999E-2</v>
      </c>
      <c r="L222" s="77">
        <v>22558</v>
      </c>
      <c r="M222" s="77">
        <v>5</v>
      </c>
      <c r="N222" s="58">
        <v>2.1999999999999999E-2</v>
      </c>
    </row>
    <row r="223" spans="2:16" ht="18" customHeight="1" x14ac:dyDescent="0.2">
      <c r="B223" s="61" t="s">
        <v>56</v>
      </c>
      <c r="C223" s="59">
        <v>8399</v>
      </c>
      <c r="D223" s="59">
        <v>4</v>
      </c>
      <c r="E223" s="58">
        <v>4.8000000000000001E-2</v>
      </c>
      <c r="F223" s="77">
        <v>7850</v>
      </c>
      <c r="G223" s="77">
        <v>1</v>
      </c>
      <c r="H223" s="58">
        <v>1.2999999999999999E-2</v>
      </c>
      <c r="I223" s="77">
        <v>7867</v>
      </c>
      <c r="J223" s="77">
        <v>2</v>
      </c>
      <c r="K223" s="58">
        <v>2.5000000000000001E-2</v>
      </c>
      <c r="L223" s="77">
        <v>7867</v>
      </c>
      <c r="M223" s="77">
        <v>4</v>
      </c>
      <c r="N223" s="58">
        <v>5.0999999999999997E-2</v>
      </c>
    </row>
    <row r="224" spans="2:16" ht="18" customHeight="1" x14ac:dyDescent="0.2">
      <c r="B224" s="61"/>
      <c r="C224" s="59"/>
      <c r="D224" s="59"/>
      <c r="E224" s="58"/>
      <c r="F224" s="77"/>
      <c r="G224" s="77"/>
      <c r="H224" s="58"/>
      <c r="I224" s="77"/>
      <c r="J224" s="77"/>
      <c r="K224" s="58"/>
      <c r="L224" s="77"/>
      <c r="M224" s="77"/>
      <c r="N224" s="58"/>
    </row>
    <row r="225" spans="2:16" ht="18" customHeight="1" x14ac:dyDescent="0.2">
      <c r="B225" s="65" t="s">
        <v>57</v>
      </c>
      <c r="C225" s="78">
        <v>0</v>
      </c>
      <c r="D225" s="78">
        <v>0</v>
      </c>
      <c r="E225" s="66">
        <v>0</v>
      </c>
      <c r="F225" s="79">
        <v>0</v>
      </c>
      <c r="G225" s="79">
        <v>0</v>
      </c>
      <c r="H225" s="66">
        <v>0</v>
      </c>
      <c r="I225" s="79">
        <v>0</v>
      </c>
      <c r="J225" s="79">
        <v>0</v>
      </c>
      <c r="K225" s="66">
        <v>0</v>
      </c>
      <c r="L225" s="79">
        <v>0</v>
      </c>
      <c r="M225" s="79">
        <v>0</v>
      </c>
      <c r="N225" s="66">
        <v>0</v>
      </c>
      <c r="O225" s="4"/>
    </row>
    <row r="226" spans="2:16" ht="18" customHeight="1" thickBot="1" x14ac:dyDescent="0.25">
      <c r="B226" s="13"/>
      <c r="C226" s="80"/>
      <c r="D226" s="81"/>
      <c r="E226" s="81"/>
      <c r="F226" s="81"/>
      <c r="G226" s="81"/>
      <c r="H226" s="81"/>
      <c r="I226" s="81"/>
      <c r="J226" s="81"/>
      <c r="K226" s="81"/>
      <c r="L226" s="81"/>
      <c r="M226" s="81"/>
      <c r="N226" s="82"/>
    </row>
    <row r="227" spans="2:16" ht="18" customHeight="1" x14ac:dyDescent="0.4"/>
    <row r="228" spans="2:16" ht="18" customHeight="1" x14ac:dyDescent="0.4"/>
    <row r="229" spans="2:16" ht="18" customHeight="1" x14ac:dyDescent="0.4">
      <c r="B229" s="27"/>
      <c r="C229" s="27"/>
      <c r="D229" s="27"/>
      <c r="E229" s="27"/>
      <c r="F229" s="29"/>
      <c r="G229" s="30"/>
      <c r="H229" s="27"/>
      <c r="I229" s="27"/>
      <c r="J229" s="27"/>
      <c r="K229" s="27"/>
      <c r="L229" s="27"/>
      <c r="M229" s="27"/>
      <c r="N229" s="27"/>
      <c r="O229" s="27"/>
      <c r="P229" s="30" t="s">
        <v>29</v>
      </c>
    </row>
    <row r="230" spans="2:16" ht="18" customHeight="1" thickBot="1" x14ac:dyDescent="0.45">
      <c r="B230" s="34"/>
      <c r="C230" s="36"/>
      <c r="D230" s="27"/>
      <c r="E230" s="27"/>
      <c r="F230" s="29"/>
      <c r="G230" s="36"/>
      <c r="H230" s="27"/>
      <c r="I230" s="35"/>
      <c r="J230" s="27"/>
      <c r="K230" s="27"/>
      <c r="L230" s="34"/>
      <c r="M230" s="34"/>
      <c r="N230" s="34"/>
      <c r="O230" s="34"/>
      <c r="P230" s="36" t="s">
        <v>67</v>
      </c>
    </row>
    <row r="231" spans="2:16" ht="18" customHeight="1" x14ac:dyDescent="0.4">
      <c r="B231" s="150" t="s">
        <v>61</v>
      </c>
      <c r="C231" s="150"/>
      <c r="D231" s="150"/>
      <c r="E231" s="150"/>
      <c r="F231" s="150"/>
      <c r="G231" s="151"/>
      <c r="H231" s="152" t="s">
        <v>38</v>
      </c>
      <c r="I231" s="88"/>
      <c r="J231" s="89"/>
      <c r="K231" s="130" t="s">
        <v>39</v>
      </c>
      <c r="L231" s="131"/>
      <c r="M231" s="132"/>
      <c r="N231" s="130" t="s">
        <v>40</v>
      </c>
      <c r="O231" s="131"/>
      <c r="P231" s="132"/>
    </row>
    <row r="232" spans="2:16" ht="18" customHeight="1" x14ac:dyDescent="0.4">
      <c r="B232" s="118"/>
      <c r="C232" s="118"/>
      <c r="D232" s="119"/>
      <c r="E232" s="121" t="s">
        <v>19</v>
      </c>
      <c r="F232" s="121"/>
      <c r="G232" s="122"/>
      <c r="H232" s="95"/>
      <c r="I232" s="90"/>
      <c r="J232" s="91"/>
      <c r="K232" s="133"/>
      <c r="L232" s="134"/>
      <c r="M232" s="135"/>
      <c r="N232" s="133"/>
      <c r="O232" s="134"/>
      <c r="P232" s="135"/>
    </row>
    <row r="233" spans="2:16" ht="18" customHeight="1" x14ac:dyDescent="0.4">
      <c r="B233" s="111" t="s">
        <v>52</v>
      </c>
      <c r="C233" s="111"/>
      <c r="D233" s="112"/>
      <c r="E233" s="124"/>
      <c r="F233" s="124"/>
      <c r="G233" s="125"/>
      <c r="H233" s="96"/>
      <c r="I233" s="92"/>
      <c r="J233" s="93"/>
      <c r="K233" s="136"/>
      <c r="L233" s="137"/>
      <c r="M233" s="138"/>
      <c r="N233" s="136"/>
      <c r="O233" s="137"/>
      <c r="P233" s="138"/>
    </row>
    <row r="234" spans="2:16" ht="28.05" customHeight="1" x14ac:dyDescent="0.4">
      <c r="B234" s="73" t="s">
        <v>16</v>
      </c>
      <c r="C234" s="50" t="s">
        <v>21</v>
      </c>
      <c r="D234" s="51" t="s">
        <v>14</v>
      </c>
      <c r="E234" s="52" t="s">
        <v>13</v>
      </c>
      <c r="F234" s="50" t="s">
        <v>15</v>
      </c>
      <c r="G234" s="51" t="s">
        <v>14</v>
      </c>
      <c r="H234" s="49" t="s">
        <v>13</v>
      </c>
      <c r="I234" s="50" t="s">
        <v>15</v>
      </c>
      <c r="J234" s="51" t="s">
        <v>14</v>
      </c>
      <c r="K234" s="49" t="s">
        <v>13</v>
      </c>
      <c r="L234" s="50" t="s">
        <v>15</v>
      </c>
      <c r="M234" s="51" t="s">
        <v>14</v>
      </c>
      <c r="N234" s="49" t="s">
        <v>13</v>
      </c>
      <c r="O234" s="50" t="s">
        <v>15</v>
      </c>
      <c r="P234" s="51" t="s">
        <v>14</v>
      </c>
    </row>
    <row r="235" spans="2:16" ht="18" customHeight="1" x14ac:dyDescent="0.35">
      <c r="B235" s="77">
        <v>91414</v>
      </c>
      <c r="C235" s="77">
        <v>19</v>
      </c>
      <c r="D235" s="58">
        <v>2.1000000000000001E-2</v>
      </c>
      <c r="E235" s="77">
        <v>31451</v>
      </c>
      <c r="F235" s="77">
        <v>99</v>
      </c>
      <c r="G235" s="58">
        <v>0.315</v>
      </c>
      <c r="H235" s="160">
        <v>107632</v>
      </c>
      <c r="I235" s="160">
        <v>75529</v>
      </c>
      <c r="J235" s="161">
        <v>70.2</v>
      </c>
      <c r="K235" s="160">
        <v>98222</v>
      </c>
      <c r="L235" s="160">
        <v>93382</v>
      </c>
      <c r="M235" s="58">
        <v>95.1</v>
      </c>
      <c r="N235" s="160">
        <v>111244</v>
      </c>
      <c r="O235" s="160">
        <v>103715</v>
      </c>
      <c r="P235" s="58">
        <v>93.2</v>
      </c>
    </row>
    <row r="236" spans="2:16" ht="18" customHeight="1" x14ac:dyDescent="0.2">
      <c r="B236" s="77">
        <v>67830</v>
      </c>
      <c r="C236" s="77">
        <v>12</v>
      </c>
      <c r="D236" s="58">
        <v>1.7999999999999999E-2</v>
      </c>
      <c r="E236" s="77">
        <v>23032</v>
      </c>
      <c r="F236" s="77">
        <v>78</v>
      </c>
      <c r="G236" s="58">
        <v>0.33900000000000002</v>
      </c>
      <c r="H236" s="77">
        <v>70655</v>
      </c>
      <c r="I236" s="77">
        <v>48698</v>
      </c>
      <c r="J236" s="58">
        <v>68.900000000000006</v>
      </c>
      <c r="K236" s="77">
        <v>70120</v>
      </c>
      <c r="L236" s="77">
        <v>66639</v>
      </c>
      <c r="M236" s="58">
        <v>95</v>
      </c>
      <c r="N236" s="77">
        <v>75986</v>
      </c>
      <c r="O236" s="77">
        <v>70601</v>
      </c>
      <c r="P236" s="58">
        <v>92.9</v>
      </c>
    </row>
    <row r="237" spans="2:16" ht="18" customHeight="1" x14ac:dyDescent="0.35">
      <c r="B237" s="77">
        <v>23584</v>
      </c>
      <c r="C237" s="77">
        <v>7</v>
      </c>
      <c r="D237" s="58">
        <v>0.03</v>
      </c>
      <c r="E237" s="77">
        <v>8419</v>
      </c>
      <c r="F237" s="77">
        <v>21</v>
      </c>
      <c r="G237" s="58">
        <v>0.249</v>
      </c>
      <c r="H237" s="160">
        <v>36315</v>
      </c>
      <c r="I237" s="160">
        <v>26303</v>
      </c>
      <c r="J237" s="161">
        <v>72.400000000000006</v>
      </c>
      <c r="K237" s="160">
        <v>27681</v>
      </c>
      <c r="L237" s="160">
        <v>26328</v>
      </c>
      <c r="M237" s="58">
        <v>95.1</v>
      </c>
      <c r="N237" s="160">
        <v>34624</v>
      </c>
      <c r="O237" s="160">
        <v>32534</v>
      </c>
      <c r="P237" s="161">
        <v>94</v>
      </c>
    </row>
    <row r="238" spans="2:16" ht="18" customHeight="1" x14ac:dyDescent="0.2">
      <c r="B238" s="77"/>
      <c r="C238" s="77"/>
      <c r="D238" s="58"/>
      <c r="E238" s="77"/>
      <c r="F238" s="77"/>
      <c r="G238" s="58"/>
      <c r="H238" s="77"/>
      <c r="I238" s="77"/>
      <c r="J238" s="58"/>
      <c r="K238" s="77"/>
      <c r="L238" s="77"/>
      <c r="M238" s="58"/>
      <c r="N238" s="77"/>
      <c r="O238" s="77"/>
      <c r="P238" s="58"/>
    </row>
    <row r="239" spans="2:16" ht="18" customHeight="1" x14ac:dyDescent="0.35">
      <c r="B239" s="21">
        <v>0</v>
      </c>
      <c r="C239" s="21">
        <v>0</v>
      </c>
      <c r="D239" s="66">
        <v>0</v>
      </c>
      <c r="E239" s="75">
        <v>0</v>
      </c>
      <c r="F239" s="75">
        <v>0</v>
      </c>
      <c r="G239" s="66">
        <v>0</v>
      </c>
      <c r="H239" s="165">
        <v>1206</v>
      </c>
      <c r="I239" s="165">
        <v>900</v>
      </c>
      <c r="J239" s="158">
        <v>74.599999999999994</v>
      </c>
      <c r="K239" s="159">
        <v>785</v>
      </c>
      <c r="L239" s="159">
        <v>776</v>
      </c>
      <c r="M239" s="158">
        <v>98.9</v>
      </c>
      <c r="N239" s="159">
        <v>1076</v>
      </c>
      <c r="O239" s="159">
        <v>1009</v>
      </c>
      <c r="P239" s="158">
        <v>93.8</v>
      </c>
    </row>
    <row r="240" spans="2:16" ht="18" customHeight="1" thickBot="1" x14ac:dyDescent="0.2">
      <c r="B240" s="82"/>
      <c r="C240" s="82"/>
      <c r="D240" s="82"/>
      <c r="E240" s="82"/>
      <c r="F240" s="82"/>
      <c r="G240" s="82"/>
      <c r="H240" s="82"/>
      <c r="I240" s="82"/>
      <c r="J240" s="82"/>
      <c r="K240" s="82"/>
      <c r="L240" s="82"/>
      <c r="M240" s="82"/>
      <c r="N240" s="82"/>
      <c r="O240" s="82"/>
      <c r="P240" s="82"/>
    </row>
    <row r="241" spans="2:14" ht="18" customHeight="1" x14ac:dyDescent="0.4"/>
    <row r="242" spans="2:14" ht="18" customHeight="1" x14ac:dyDescent="0.4"/>
    <row r="243" spans="2:14" ht="18" customHeight="1" x14ac:dyDescent="0.4">
      <c r="B243" s="32" t="s">
        <v>30</v>
      </c>
      <c r="C243" s="29"/>
      <c r="D243" s="31"/>
      <c r="E243" s="27"/>
      <c r="F243" s="27"/>
      <c r="G243" s="27"/>
      <c r="H243" s="27"/>
      <c r="I243" s="27"/>
      <c r="J243" s="27"/>
      <c r="K243" s="27"/>
      <c r="L243" s="27"/>
      <c r="M243" s="27"/>
      <c r="N243" s="27"/>
    </row>
    <row r="244" spans="2:14" ht="18" customHeight="1" thickBot="1" x14ac:dyDescent="0.45">
      <c r="B244" s="35" t="s">
        <v>6</v>
      </c>
      <c r="C244" s="29"/>
      <c r="D244" s="37"/>
      <c r="E244" s="34"/>
      <c r="F244" s="34"/>
      <c r="G244" s="35"/>
      <c r="H244" s="36"/>
      <c r="I244" s="36"/>
      <c r="J244" s="36"/>
      <c r="K244" s="27"/>
      <c r="L244" s="34"/>
      <c r="M244" s="34"/>
      <c r="N244" s="34"/>
    </row>
    <row r="245" spans="2:14" ht="18" customHeight="1" x14ac:dyDescent="0.4">
      <c r="B245" s="101" t="s">
        <v>7</v>
      </c>
      <c r="C245" s="130" t="s">
        <v>41</v>
      </c>
      <c r="D245" s="131"/>
      <c r="E245" s="132"/>
      <c r="F245" s="148" t="s">
        <v>62</v>
      </c>
      <c r="G245" s="149"/>
      <c r="H245" s="149"/>
      <c r="I245" s="149"/>
      <c r="J245" s="149"/>
      <c r="K245" s="149"/>
      <c r="L245" s="149"/>
      <c r="M245" s="149"/>
      <c r="N245" s="149"/>
    </row>
    <row r="246" spans="2:14" ht="18" customHeight="1" x14ac:dyDescent="0.4">
      <c r="B246" s="102"/>
      <c r="C246" s="133"/>
      <c r="D246" s="134"/>
      <c r="E246" s="135"/>
      <c r="F246" s="127" t="s">
        <v>72</v>
      </c>
      <c r="G246" s="118"/>
      <c r="H246" s="118"/>
      <c r="I246" s="118"/>
      <c r="J246" s="118"/>
      <c r="K246" s="118"/>
      <c r="L246" s="118"/>
      <c r="M246" s="118"/>
      <c r="N246" s="119"/>
    </row>
    <row r="247" spans="2:14" ht="18" customHeight="1" x14ac:dyDescent="0.4">
      <c r="B247" s="102"/>
      <c r="C247" s="136"/>
      <c r="D247" s="137"/>
      <c r="E247" s="138"/>
      <c r="F247" s="113" t="s">
        <v>9</v>
      </c>
      <c r="G247" s="111"/>
      <c r="H247" s="112"/>
      <c r="I247" s="113" t="s">
        <v>10</v>
      </c>
      <c r="J247" s="111"/>
      <c r="K247" s="112"/>
      <c r="L247" s="113" t="s">
        <v>52</v>
      </c>
      <c r="M247" s="111"/>
      <c r="N247" s="112"/>
    </row>
    <row r="248" spans="2:14" ht="28.05" customHeight="1" x14ac:dyDescent="0.4">
      <c r="B248" s="103"/>
      <c r="C248" s="48" t="s">
        <v>13</v>
      </c>
      <c r="D248" s="50" t="s">
        <v>15</v>
      </c>
      <c r="E248" s="48" t="s">
        <v>14</v>
      </c>
      <c r="F248" s="49" t="s">
        <v>13</v>
      </c>
      <c r="G248" s="50" t="s">
        <v>15</v>
      </c>
      <c r="H248" s="51" t="s">
        <v>14</v>
      </c>
      <c r="I248" s="49" t="s">
        <v>13</v>
      </c>
      <c r="J248" s="50" t="s">
        <v>15</v>
      </c>
      <c r="K248" s="51" t="s">
        <v>14</v>
      </c>
      <c r="L248" s="73" t="s">
        <v>16</v>
      </c>
      <c r="M248" s="50" t="s">
        <v>21</v>
      </c>
      <c r="N248" s="51" t="s">
        <v>14</v>
      </c>
    </row>
    <row r="249" spans="2:14" ht="18" customHeight="1" x14ac:dyDescent="0.35">
      <c r="B249" s="57" t="s">
        <v>26</v>
      </c>
      <c r="C249" s="59">
        <v>0</v>
      </c>
      <c r="D249" s="59">
        <v>15217</v>
      </c>
      <c r="E249" s="58">
        <v>0</v>
      </c>
      <c r="F249" s="160">
        <v>103056</v>
      </c>
      <c r="G249" s="160">
        <v>87899</v>
      </c>
      <c r="H249" s="58">
        <v>85.3</v>
      </c>
      <c r="I249" s="160">
        <v>103103</v>
      </c>
      <c r="J249" s="160">
        <v>87979</v>
      </c>
      <c r="K249" s="58">
        <v>85.3</v>
      </c>
      <c r="L249" s="160">
        <v>206159</v>
      </c>
      <c r="M249" s="160">
        <v>175878</v>
      </c>
      <c r="N249" s="58">
        <v>85.3</v>
      </c>
    </row>
    <row r="250" spans="2:14" ht="18" customHeight="1" x14ac:dyDescent="0.2">
      <c r="B250" s="61" t="s">
        <v>27</v>
      </c>
      <c r="C250" s="59">
        <v>0</v>
      </c>
      <c r="D250" s="59">
        <v>10056</v>
      </c>
      <c r="E250" s="58">
        <v>0</v>
      </c>
      <c r="F250" s="77">
        <v>71657</v>
      </c>
      <c r="G250" s="77">
        <v>60341</v>
      </c>
      <c r="H250" s="58">
        <v>84.2</v>
      </c>
      <c r="I250" s="77">
        <v>71718</v>
      </c>
      <c r="J250" s="77">
        <v>60560</v>
      </c>
      <c r="K250" s="58">
        <v>84.4</v>
      </c>
      <c r="L250" s="77">
        <v>143375</v>
      </c>
      <c r="M250" s="77">
        <v>120901</v>
      </c>
      <c r="N250" s="58">
        <v>84.3</v>
      </c>
    </row>
    <row r="251" spans="2:14" ht="18" customHeight="1" x14ac:dyDescent="0.35">
      <c r="B251" s="61" t="s">
        <v>56</v>
      </c>
      <c r="C251" s="59">
        <v>0</v>
      </c>
      <c r="D251" s="59">
        <v>5055</v>
      </c>
      <c r="E251" s="58">
        <v>0</v>
      </c>
      <c r="F251" s="160">
        <v>30884</v>
      </c>
      <c r="G251" s="160">
        <v>27159</v>
      </c>
      <c r="H251" s="161">
        <v>87.9</v>
      </c>
      <c r="I251" s="160">
        <v>30884</v>
      </c>
      <c r="J251" s="160">
        <v>27020</v>
      </c>
      <c r="K251" s="161">
        <v>87.5</v>
      </c>
      <c r="L251" s="160">
        <v>61768</v>
      </c>
      <c r="M251" s="160">
        <v>54179</v>
      </c>
      <c r="N251" s="161">
        <v>87.7</v>
      </c>
    </row>
    <row r="252" spans="2:14" ht="18" customHeight="1" x14ac:dyDescent="0.2">
      <c r="B252" s="61"/>
      <c r="C252" s="59"/>
      <c r="D252" s="59"/>
      <c r="E252" s="58"/>
      <c r="F252" s="77"/>
      <c r="G252" s="77"/>
      <c r="H252" s="58"/>
      <c r="I252" s="77"/>
      <c r="J252" s="77"/>
      <c r="K252" s="58"/>
      <c r="L252" s="77"/>
      <c r="M252" s="77"/>
      <c r="N252" s="58"/>
    </row>
    <row r="253" spans="2:14" ht="18" customHeight="1" x14ac:dyDescent="0.35">
      <c r="B253" s="65" t="s">
        <v>57</v>
      </c>
      <c r="C253" s="67">
        <v>0</v>
      </c>
      <c r="D253" s="67">
        <v>0</v>
      </c>
      <c r="E253" s="66">
        <v>0</v>
      </c>
      <c r="F253" s="159">
        <v>933</v>
      </c>
      <c r="G253" s="159">
        <v>848</v>
      </c>
      <c r="H253" s="158">
        <v>90.9</v>
      </c>
      <c r="I253" s="159">
        <v>933</v>
      </c>
      <c r="J253" s="159">
        <v>866</v>
      </c>
      <c r="K253" s="158">
        <v>92.8</v>
      </c>
      <c r="L253" s="159">
        <v>1866</v>
      </c>
      <c r="M253" s="159">
        <v>1714</v>
      </c>
      <c r="N253" s="158">
        <v>91.9</v>
      </c>
    </row>
    <row r="254" spans="2:14" ht="18" customHeight="1" thickBot="1" x14ac:dyDescent="0.45">
      <c r="B254" s="84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</row>
    <row r="255" spans="2:14" ht="18" customHeight="1" x14ac:dyDescent="0.4"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</row>
    <row r="256" spans="2:14" ht="18" customHeight="1" x14ac:dyDescent="0.4"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</row>
    <row r="257" spans="2:16" ht="18" customHeight="1" x14ac:dyDescent="0.4">
      <c r="P257" s="85" t="s">
        <v>69</v>
      </c>
    </row>
    <row r="258" spans="2:16" ht="18" customHeight="1" thickBot="1" x14ac:dyDescent="0.45">
      <c r="P258" s="85" t="s">
        <v>67</v>
      </c>
    </row>
    <row r="259" spans="2:16" ht="18" customHeight="1" x14ac:dyDescent="0.4">
      <c r="B259" s="128"/>
      <c r="C259" s="128"/>
      <c r="D259" s="129"/>
      <c r="E259" s="130" t="s">
        <v>42</v>
      </c>
      <c r="F259" s="131"/>
      <c r="G259" s="132"/>
      <c r="H259" s="139" t="s">
        <v>43</v>
      </c>
      <c r="I259" s="140"/>
      <c r="J259" s="141"/>
      <c r="K259" s="126" t="s">
        <v>44</v>
      </c>
      <c r="L259" s="116"/>
      <c r="M259" s="116"/>
      <c r="N259" s="116"/>
      <c r="O259" s="116"/>
      <c r="P259" s="116"/>
    </row>
    <row r="260" spans="2:16" ht="18" customHeight="1" x14ac:dyDescent="0.4">
      <c r="B260" s="121" t="s">
        <v>19</v>
      </c>
      <c r="C260" s="121"/>
      <c r="D260" s="122"/>
      <c r="E260" s="133"/>
      <c r="F260" s="134"/>
      <c r="G260" s="135"/>
      <c r="H260" s="142"/>
      <c r="I260" s="143"/>
      <c r="J260" s="144"/>
      <c r="K260" s="127" t="s">
        <v>72</v>
      </c>
      <c r="L260" s="118"/>
      <c r="M260" s="118"/>
      <c r="N260" s="118"/>
      <c r="O260" s="118"/>
      <c r="P260" s="118"/>
    </row>
    <row r="261" spans="2:16" ht="18" customHeight="1" x14ac:dyDescent="0.4">
      <c r="B261" s="124"/>
      <c r="C261" s="124"/>
      <c r="D261" s="125"/>
      <c r="E261" s="136"/>
      <c r="F261" s="137"/>
      <c r="G261" s="138"/>
      <c r="H261" s="145"/>
      <c r="I261" s="146"/>
      <c r="J261" s="147"/>
      <c r="K261" s="113" t="s">
        <v>9</v>
      </c>
      <c r="L261" s="111"/>
      <c r="M261" s="112"/>
      <c r="N261" s="113" t="s">
        <v>10</v>
      </c>
      <c r="O261" s="111"/>
      <c r="P261" s="112"/>
    </row>
    <row r="262" spans="2:16" ht="28.05" customHeight="1" x14ac:dyDescent="0.4">
      <c r="B262" s="52" t="s">
        <v>13</v>
      </c>
      <c r="C262" s="50" t="s">
        <v>15</v>
      </c>
      <c r="D262" s="51" t="s">
        <v>14</v>
      </c>
      <c r="E262" s="49" t="s">
        <v>13</v>
      </c>
      <c r="F262" s="50" t="s">
        <v>15</v>
      </c>
      <c r="G262" s="51" t="s">
        <v>14</v>
      </c>
      <c r="H262" s="49" t="s">
        <v>13</v>
      </c>
      <c r="I262" s="50" t="s">
        <v>15</v>
      </c>
      <c r="J262" s="51" t="s">
        <v>14</v>
      </c>
      <c r="K262" s="49" t="s">
        <v>13</v>
      </c>
      <c r="L262" s="50" t="s">
        <v>15</v>
      </c>
      <c r="M262" s="51" t="s">
        <v>14</v>
      </c>
      <c r="N262" s="49" t="s">
        <v>13</v>
      </c>
      <c r="O262" s="50" t="s">
        <v>15</v>
      </c>
      <c r="P262" s="51" t="s">
        <v>14</v>
      </c>
    </row>
    <row r="263" spans="2:16" ht="18" customHeight="1" x14ac:dyDescent="0.35">
      <c r="B263" s="160">
        <v>100220</v>
      </c>
      <c r="C263" s="160">
        <v>45073</v>
      </c>
      <c r="D263" s="161">
        <v>45</v>
      </c>
      <c r="E263" s="160">
        <v>99584</v>
      </c>
      <c r="F263" s="160">
        <v>40570</v>
      </c>
      <c r="G263" s="161">
        <v>40.700000000000003</v>
      </c>
      <c r="H263" s="160">
        <v>97008</v>
      </c>
      <c r="I263" s="160">
        <v>93614</v>
      </c>
      <c r="J263" s="58">
        <v>96.5</v>
      </c>
      <c r="K263" s="160">
        <v>97822</v>
      </c>
      <c r="L263" s="160">
        <v>95261</v>
      </c>
      <c r="M263" s="58">
        <v>97.4</v>
      </c>
      <c r="N263" s="160">
        <v>98039</v>
      </c>
      <c r="O263" s="160">
        <v>94515</v>
      </c>
      <c r="P263" s="58">
        <v>96.4</v>
      </c>
    </row>
    <row r="264" spans="2:16" ht="18" customHeight="1" x14ac:dyDescent="0.2">
      <c r="B264" s="77">
        <v>68904</v>
      </c>
      <c r="C264" s="77">
        <v>29866</v>
      </c>
      <c r="D264" s="58">
        <v>43.3</v>
      </c>
      <c r="E264" s="77">
        <v>68398</v>
      </c>
      <c r="F264" s="77">
        <v>26427</v>
      </c>
      <c r="G264" s="58">
        <v>38.6</v>
      </c>
      <c r="H264" s="77">
        <v>70463</v>
      </c>
      <c r="I264" s="77">
        <v>67390</v>
      </c>
      <c r="J264" s="58">
        <v>95.6</v>
      </c>
      <c r="K264" s="77">
        <v>70696</v>
      </c>
      <c r="L264" s="77">
        <v>69101</v>
      </c>
      <c r="M264" s="58">
        <v>97.7</v>
      </c>
      <c r="N264" s="77">
        <v>70909</v>
      </c>
      <c r="O264" s="77">
        <v>68470</v>
      </c>
      <c r="P264" s="58">
        <v>96.6</v>
      </c>
    </row>
    <row r="265" spans="2:16" ht="18" customHeight="1" x14ac:dyDescent="0.35">
      <c r="B265" s="160">
        <v>30881</v>
      </c>
      <c r="C265" s="160">
        <v>14917</v>
      </c>
      <c r="D265" s="161">
        <v>48.3</v>
      </c>
      <c r="E265" s="160">
        <v>30340</v>
      </c>
      <c r="F265" s="160">
        <v>13907</v>
      </c>
      <c r="G265" s="161">
        <v>45.8</v>
      </c>
      <c r="H265" s="160">
        <v>26144</v>
      </c>
      <c r="I265" s="160">
        <v>25824</v>
      </c>
      <c r="J265" s="161">
        <v>98.8</v>
      </c>
      <c r="K265" s="160">
        <v>26735</v>
      </c>
      <c r="L265" s="160">
        <v>25772</v>
      </c>
      <c r="M265" s="58">
        <v>96.4</v>
      </c>
      <c r="N265" s="160">
        <v>26735</v>
      </c>
      <c r="O265" s="160">
        <v>25655</v>
      </c>
      <c r="P265" s="161">
        <v>96</v>
      </c>
    </row>
    <row r="266" spans="2:16" ht="18" customHeight="1" x14ac:dyDescent="0.2">
      <c r="B266" s="77"/>
      <c r="C266" s="77"/>
      <c r="D266" s="58"/>
      <c r="E266" s="77"/>
      <c r="F266" s="77"/>
      <c r="G266" s="58"/>
      <c r="H266" s="77"/>
      <c r="I266" s="77"/>
      <c r="J266" s="58"/>
      <c r="K266" s="77"/>
      <c r="L266" s="77"/>
      <c r="M266" s="58"/>
      <c r="N266" s="77"/>
      <c r="O266" s="77"/>
      <c r="P266" s="58"/>
    </row>
    <row r="267" spans="2:16" ht="18" customHeight="1" x14ac:dyDescent="0.35">
      <c r="B267" s="165">
        <v>0</v>
      </c>
      <c r="C267" s="165">
        <v>429</v>
      </c>
      <c r="D267" s="158">
        <v>0</v>
      </c>
      <c r="E267" s="159">
        <v>0</v>
      </c>
      <c r="F267" s="159">
        <v>469</v>
      </c>
      <c r="G267" s="158">
        <v>0</v>
      </c>
      <c r="H267" s="165">
        <v>716</v>
      </c>
      <c r="I267" s="165">
        <v>716</v>
      </c>
      <c r="J267" s="158">
        <v>100</v>
      </c>
      <c r="K267" s="20">
        <v>716</v>
      </c>
      <c r="L267" s="159">
        <v>701</v>
      </c>
      <c r="M267" s="158">
        <v>97.9</v>
      </c>
      <c r="N267" s="159">
        <v>716</v>
      </c>
      <c r="O267" s="159">
        <v>722</v>
      </c>
      <c r="P267" s="158">
        <v>100.8</v>
      </c>
    </row>
    <row r="268" spans="2:16" ht="18" customHeight="1" thickBot="1" x14ac:dyDescent="0.45"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</row>
    <row r="269" spans="2:16" ht="18" customHeight="1" x14ac:dyDescent="0.4"/>
    <row r="270" spans="2:16" ht="18" customHeight="1" x14ac:dyDescent="0.4"/>
    <row r="271" spans="2:16" ht="18" customHeight="1" x14ac:dyDescent="0.4">
      <c r="B271" s="32" t="s">
        <v>31</v>
      </c>
      <c r="C271" s="27"/>
      <c r="D271" s="27"/>
      <c r="E271" s="27"/>
      <c r="F271" s="27"/>
      <c r="G271" s="27"/>
      <c r="H271" s="27"/>
      <c r="I271" s="27"/>
      <c r="J271" s="27"/>
      <c r="K271" s="27"/>
      <c r="L271" s="27"/>
      <c r="M271" s="27"/>
      <c r="N271" s="27"/>
    </row>
    <row r="272" spans="2:16" ht="18" customHeight="1" thickBot="1" x14ac:dyDescent="0.45">
      <c r="B272" s="35" t="s">
        <v>6</v>
      </c>
      <c r="C272" s="27"/>
      <c r="D272" s="27"/>
      <c r="E272" s="27"/>
      <c r="F272" s="27"/>
      <c r="G272" s="27"/>
      <c r="H272" s="27"/>
      <c r="I272" s="27"/>
      <c r="J272" s="27"/>
      <c r="K272" s="27"/>
      <c r="L272" s="27"/>
      <c r="M272" s="27"/>
      <c r="N272" s="27"/>
    </row>
    <row r="273" spans="2:14" ht="18" customHeight="1" x14ac:dyDescent="0.4">
      <c r="B273" s="101" t="s">
        <v>7</v>
      </c>
      <c r="C273" s="38" t="s">
        <v>44</v>
      </c>
      <c r="D273" s="39"/>
      <c r="E273" s="39"/>
      <c r="F273" s="40"/>
      <c r="G273" s="40"/>
      <c r="H273" s="40"/>
      <c r="I273" s="40"/>
      <c r="J273" s="40"/>
      <c r="K273" s="41"/>
      <c r="L273" s="126"/>
      <c r="M273" s="116"/>
      <c r="N273" s="116"/>
    </row>
    <row r="274" spans="2:14" ht="18" customHeight="1" x14ac:dyDescent="0.4">
      <c r="B274" s="102"/>
      <c r="C274" s="127" t="s">
        <v>72</v>
      </c>
      <c r="D274" s="118"/>
      <c r="E274" s="118"/>
      <c r="F274" s="118"/>
      <c r="G274" s="118"/>
      <c r="H274" s="119"/>
      <c r="I274" s="121" t="s">
        <v>19</v>
      </c>
      <c r="J274" s="121"/>
      <c r="K274" s="122"/>
      <c r="L274" s="127"/>
      <c r="M274" s="118"/>
      <c r="N274" s="118"/>
    </row>
    <row r="275" spans="2:14" ht="18" customHeight="1" x14ac:dyDescent="0.4">
      <c r="B275" s="102"/>
      <c r="C275" s="113" t="s">
        <v>11</v>
      </c>
      <c r="D275" s="111"/>
      <c r="E275" s="112"/>
      <c r="F275" s="113" t="s">
        <v>52</v>
      </c>
      <c r="G275" s="111"/>
      <c r="H275" s="112"/>
      <c r="I275" s="124"/>
      <c r="J275" s="124"/>
      <c r="K275" s="125"/>
      <c r="L275" s="113" t="s">
        <v>9</v>
      </c>
      <c r="M275" s="111"/>
      <c r="N275" s="112"/>
    </row>
    <row r="276" spans="2:14" ht="28.05" customHeight="1" x14ac:dyDescent="0.4">
      <c r="B276" s="103"/>
      <c r="C276" s="49" t="s">
        <v>13</v>
      </c>
      <c r="D276" s="50" t="s">
        <v>15</v>
      </c>
      <c r="E276" s="51" t="s">
        <v>14</v>
      </c>
      <c r="F276" s="50" t="s">
        <v>16</v>
      </c>
      <c r="G276" s="50" t="s">
        <v>21</v>
      </c>
      <c r="H276" s="51" t="s">
        <v>14</v>
      </c>
      <c r="I276" s="49" t="s">
        <v>13</v>
      </c>
      <c r="J276" s="50" t="s">
        <v>15</v>
      </c>
      <c r="K276" s="51" t="s">
        <v>14</v>
      </c>
      <c r="L276" s="49" t="s">
        <v>13</v>
      </c>
      <c r="M276" s="50" t="s">
        <v>15</v>
      </c>
      <c r="N276" s="51" t="s">
        <v>14</v>
      </c>
    </row>
    <row r="277" spans="2:14" ht="18" customHeight="1" x14ac:dyDescent="0.35">
      <c r="B277" s="57" t="s">
        <v>26</v>
      </c>
      <c r="C277" s="160">
        <v>98172</v>
      </c>
      <c r="D277" s="160">
        <v>94506</v>
      </c>
      <c r="E277" s="161">
        <v>96.3</v>
      </c>
      <c r="F277" s="160">
        <v>294033</v>
      </c>
      <c r="G277" s="160">
        <v>284282</v>
      </c>
      <c r="H277" s="58">
        <v>96.7</v>
      </c>
      <c r="I277" s="160">
        <v>99670</v>
      </c>
      <c r="J277" s="160">
        <v>94253</v>
      </c>
      <c r="K277" s="161">
        <v>94.6</v>
      </c>
      <c r="L277" s="160">
        <v>97829</v>
      </c>
      <c r="M277" s="160">
        <v>95290</v>
      </c>
      <c r="N277" s="58">
        <v>97.4</v>
      </c>
    </row>
    <row r="278" spans="2:14" ht="18" customHeight="1" x14ac:dyDescent="0.2">
      <c r="B278" s="61" t="s">
        <v>27</v>
      </c>
      <c r="C278" s="77">
        <v>71032</v>
      </c>
      <c r="D278" s="77">
        <v>68408</v>
      </c>
      <c r="E278" s="58">
        <v>96.3</v>
      </c>
      <c r="F278" s="77">
        <v>212637</v>
      </c>
      <c r="G278" s="77">
        <v>205979</v>
      </c>
      <c r="H278" s="58">
        <v>96.9</v>
      </c>
      <c r="I278" s="77">
        <v>71644</v>
      </c>
      <c r="J278" s="77">
        <v>67318</v>
      </c>
      <c r="K278" s="58">
        <v>94</v>
      </c>
      <c r="L278" s="77">
        <v>70703</v>
      </c>
      <c r="M278" s="77">
        <v>69103</v>
      </c>
      <c r="N278" s="58">
        <v>97.7</v>
      </c>
    </row>
    <row r="279" spans="2:14" ht="18" customHeight="1" x14ac:dyDescent="0.35">
      <c r="B279" s="61" t="s">
        <v>56</v>
      </c>
      <c r="C279" s="160">
        <v>26735</v>
      </c>
      <c r="D279" s="160">
        <v>25715</v>
      </c>
      <c r="E279" s="161">
        <v>96.2</v>
      </c>
      <c r="F279" s="160">
        <v>80205</v>
      </c>
      <c r="G279" s="160">
        <v>77142</v>
      </c>
      <c r="H279" s="161">
        <v>96.2</v>
      </c>
      <c r="I279" s="160">
        <v>27613</v>
      </c>
      <c r="J279" s="160">
        <v>26530</v>
      </c>
      <c r="K279" s="161">
        <v>96.1</v>
      </c>
      <c r="L279" s="160">
        <v>26735</v>
      </c>
      <c r="M279" s="160">
        <v>25801</v>
      </c>
      <c r="N279" s="58">
        <v>96.5</v>
      </c>
    </row>
    <row r="280" spans="2:14" ht="18" customHeight="1" x14ac:dyDescent="0.2">
      <c r="B280" s="61"/>
      <c r="C280" s="77"/>
      <c r="D280" s="77"/>
      <c r="E280" s="58"/>
      <c r="F280" s="77"/>
      <c r="G280" s="77"/>
      <c r="H280" s="58"/>
      <c r="I280" s="77"/>
      <c r="J280" s="77"/>
      <c r="K280" s="58"/>
      <c r="L280" s="77"/>
      <c r="M280" s="77"/>
      <c r="N280" s="58"/>
    </row>
    <row r="281" spans="2:14" ht="18" customHeight="1" x14ac:dyDescent="0.35">
      <c r="B281" s="65" t="s">
        <v>57</v>
      </c>
      <c r="C281" s="165">
        <v>716</v>
      </c>
      <c r="D281" s="165">
        <v>718</v>
      </c>
      <c r="E281" s="158">
        <v>100.3</v>
      </c>
      <c r="F281" s="20">
        <v>2148</v>
      </c>
      <c r="G281" s="20">
        <v>2141</v>
      </c>
      <c r="H281" s="158">
        <v>99.7</v>
      </c>
      <c r="I281" s="159">
        <v>716</v>
      </c>
      <c r="J281" s="159">
        <v>803</v>
      </c>
      <c r="K281" s="158">
        <v>112.2</v>
      </c>
      <c r="L281" s="20">
        <v>716</v>
      </c>
      <c r="M281" s="159">
        <v>703</v>
      </c>
      <c r="N281" s="158">
        <v>98.2</v>
      </c>
    </row>
    <row r="282" spans="2:14" ht="18" customHeight="1" thickBot="1" x14ac:dyDescent="0.45">
      <c r="B282" s="84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</row>
    <row r="283" spans="2:14" ht="18" customHeight="1" x14ac:dyDescent="0.4"/>
    <row r="284" spans="2:14" ht="18" customHeight="1" x14ac:dyDescent="0.4"/>
    <row r="285" spans="2:14" ht="18" customHeight="1" x14ac:dyDescent="0.4">
      <c r="B285" s="27"/>
      <c r="C285" s="27"/>
      <c r="D285" s="27"/>
      <c r="E285" s="27"/>
      <c r="F285" s="27"/>
      <c r="G285" s="30"/>
      <c r="H285" s="27"/>
      <c r="I285" s="27"/>
      <c r="J285" s="27"/>
      <c r="K285" s="27"/>
      <c r="L285" s="27"/>
      <c r="M285" s="30" t="s">
        <v>32</v>
      </c>
    </row>
    <row r="286" spans="2:14" ht="18" customHeight="1" thickBot="1" x14ac:dyDescent="0.45">
      <c r="B286" s="27"/>
      <c r="C286" s="27"/>
      <c r="D286" s="27"/>
      <c r="E286" s="27"/>
      <c r="F286" s="27"/>
      <c r="G286" s="36"/>
      <c r="H286" s="27"/>
      <c r="I286" s="27"/>
      <c r="J286" s="27"/>
      <c r="K286" s="27"/>
      <c r="L286" s="27"/>
      <c r="M286" s="36" t="s">
        <v>67</v>
      </c>
    </row>
    <row r="287" spans="2:14" ht="18" customHeight="1" x14ac:dyDescent="0.4">
      <c r="B287" s="116" t="s">
        <v>63</v>
      </c>
      <c r="C287" s="116"/>
      <c r="D287" s="116"/>
      <c r="E287" s="116"/>
      <c r="F287" s="116"/>
      <c r="G287" s="116"/>
      <c r="H287" s="116"/>
      <c r="I287" s="116"/>
      <c r="J287" s="116"/>
      <c r="K287" s="116"/>
      <c r="L287" s="116"/>
      <c r="M287" s="117"/>
    </row>
    <row r="288" spans="2:14" ht="18" customHeight="1" x14ac:dyDescent="0.4">
      <c r="B288" s="118" t="s">
        <v>25</v>
      </c>
      <c r="C288" s="118"/>
      <c r="D288" s="118"/>
      <c r="E288" s="118"/>
      <c r="F288" s="118"/>
      <c r="G288" s="118"/>
      <c r="H288" s="118"/>
      <c r="I288" s="118"/>
      <c r="J288" s="119"/>
      <c r="K288" s="120" t="s">
        <v>19</v>
      </c>
      <c r="L288" s="121"/>
      <c r="M288" s="122"/>
    </row>
    <row r="289" spans="2:14" ht="18" customHeight="1" x14ac:dyDescent="0.4">
      <c r="B289" s="111" t="s">
        <v>10</v>
      </c>
      <c r="C289" s="111"/>
      <c r="D289" s="112"/>
      <c r="E289" s="113" t="s">
        <v>11</v>
      </c>
      <c r="F289" s="111"/>
      <c r="G289" s="112"/>
      <c r="H289" s="113" t="s">
        <v>52</v>
      </c>
      <c r="I289" s="111"/>
      <c r="J289" s="112"/>
      <c r="K289" s="123"/>
      <c r="L289" s="124"/>
      <c r="M289" s="125"/>
    </row>
    <row r="290" spans="2:14" ht="28.05" customHeight="1" x14ac:dyDescent="0.4">
      <c r="B290" s="52" t="s">
        <v>13</v>
      </c>
      <c r="C290" s="50" t="s">
        <v>15</v>
      </c>
      <c r="D290" s="51" t="s">
        <v>14</v>
      </c>
      <c r="E290" s="52" t="s">
        <v>13</v>
      </c>
      <c r="F290" s="50" t="s">
        <v>15</v>
      </c>
      <c r="G290" s="51" t="s">
        <v>14</v>
      </c>
      <c r="H290" s="50" t="s">
        <v>16</v>
      </c>
      <c r="I290" s="50" t="s">
        <v>21</v>
      </c>
      <c r="J290" s="51" t="s">
        <v>14</v>
      </c>
      <c r="K290" s="49" t="s">
        <v>13</v>
      </c>
      <c r="L290" s="50" t="s">
        <v>15</v>
      </c>
      <c r="M290" s="51" t="s">
        <v>14</v>
      </c>
    </row>
    <row r="291" spans="2:14" ht="18" customHeight="1" x14ac:dyDescent="0.35">
      <c r="B291" s="160">
        <v>98041</v>
      </c>
      <c r="C291" s="160">
        <v>94600</v>
      </c>
      <c r="D291" s="58">
        <v>96.5</v>
      </c>
      <c r="E291" s="160">
        <v>98180</v>
      </c>
      <c r="F291" s="160">
        <v>94544</v>
      </c>
      <c r="G291" s="161">
        <v>96.3</v>
      </c>
      <c r="H291" s="160">
        <v>294050</v>
      </c>
      <c r="I291" s="160">
        <v>284434</v>
      </c>
      <c r="J291" s="58">
        <v>96.7</v>
      </c>
      <c r="K291" s="160">
        <v>99465</v>
      </c>
      <c r="L291" s="160">
        <v>93595</v>
      </c>
      <c r="M291" s="58">
        <v>94.1</v>
      </c>
    </row>
    <row r="292" spans="2:14" ht="18" customHeight="1" x14ac:dyDescent="0.2">
      <c r="B292" s="77">
        <v>70911</v>
      </c>
      <c r="C292" s="77">
        <v>68502</v>
      </c>
      <c r="D292" s="58">
        <v>96.6</v>
      </c>
      <c r="E292" s="77">
        <v>71040</v>
      </c>
      <c r="F292" s="77">
        <v>68431</v>
      </c>
      <c r="G292" s="58">
        <v>96.3</v>
      </c>
      <c r="H292" s="77">
        <v>212654</v>
      </c>
      <c r="I292" s="77">
        <v>206036</v>
      </c>
      <c r="J292" s="58">
        <v>96.9</v>
      </c>
      <c r="K292" s="77">
        <v>71549</v>
      </c>
      <c r="L292" s="77">
        <v>66863</v>
      </c>
      <c r="M292" s="58">
        <v>93.5</v>
      </c>
    </row>
    <row r="293" spans="2:14" ht="18" customHeight="1" x14ac:dyDescent="0.35">
      <c r="B293" s="160">
        <v>26735</v>
      </c>
      <c r="C293" s="160">
        <v>25708</v>
      </c>
      <c r="D293" s="161">
        <v>96.2</v>
      </c>
      <c r="E293" s="160">
        <v>26735</v>
      </c>
      <c r="F293" s="160">
        <v>25727</v>
      </c>
      <c r="G293" s="161">
        <v>96.2</v>
      </c>
      <c r="H293" s="160">
        <v>80205</v>
      </c>
      <c r="I293" s="160">
        <v>77236</v>
      </c>
      <c r="J293" s="161">
        <v>96.3</v>
      </c>
      <c r="K293" s="160">
        <v>27505</v>
      </c>
      <c r="L293" s="160">
        <v>26335</v>
      </c>
      <c r="M293" s="58">
        <v>95.7</v>
      </c>
    </row>
    <row r="294" spans="2:14" ht="18" customHeight="1" x14ac:dyDescent="0.2">
      <c r="B294" s="77"/>
      <c r="C294" s="77"/>
      <c r="D294" s="58"/>
      <c r="E294" s="77"/>
      <c r="F294" s="77"/>
      <c r="G294" s="58"/>
      <c r="H294" s="77"/>
      <c r="I294" s="77"/>
      <c r="J294" s="58"/>
      <c r="K294" s="77"/>
      <c r="L294" s="77"/>
      <c r="M294" s="58"/>
    </row>
    <row r="295" spans="2:14" ht="18" customHeight="1" x14ac:dyDescent="0.35">
      <c r="B295" s="159">
        <v>716</v>
      </c>
      <c r="C295" s="159">
        <v>725</v>
      </c>
      <c r="D295" s="158">
        <v>101.3</v>
      </c>
      <c r="E295" s="159">
        <v>716</v>
      </c>
      <c r="F295" s="159">
        <v>717</v>
      </c>
      <c r="G295" s="158">
        <v>100.1</v>
      </c>
      <c r="H295" s="20">
        <v>2148</v>
      </c>
      <c r="I295" s="20">
        <v>2145</v>
      </c>
      <c r="J295" s="158">
        <v>99.9</v>
      </c>
      <c r="K295" s="159">
        <v>716</v>
      </c>
      <c r="L295" s="159">
        <v>769</v>
      </c>
      <c r="M295" s="158">
        <v>107.4</v>
      </c>
    </row>
    <row r="296" spans="2:14" ht="18" customHeight="1" thickBot="1" x14ac:dyDescent="0.45"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</row>
    <row r="297" spans="2:14" ht="18" customHeight="1" x14ac:dyDescent="0.4"/>
    <row r="298" spans="2:14" ht="18" customHeight="1" x14ac:dyDescent="0.4"/>
    <row r="299" spans="2:14" ht="18" customHeight="1" x14ac:dyDescent="0.4">
      <c r="B299" s="27" t="s">
        <v>33</v>
      </c>
      <c r="C299" s="27"/>
      <c r="D299" s="27"/>
      <c r="E299" s="27"/>
      <c r="F299" s="27"/>
      <c r="G299" s="27"/>
      <c r="H299" s="27"/>
      <c r="I299" s="27"/>
      <c r="J299" s="27"/>
      <c r="K299" s="29"/>
      <c r="L299" s="27"/>
      <c r="M299" s="27"/>
      <c r="N299" s="27"/>
    </row>
    <row r="300" spans="2:14" ht="18" customHeight="1" thickBot="1" x14ac:dyDescent="0.45">
      <c r="B300" s="35" t="s">
        <v>6</v>
      </c>
      <c r="C300" s="27"/>
      <c r="D300" s="27"/>
      <c r="E300" s="27"/>
      <c r="F300" s="27"/>
      <c r="G300" s="27"/>
      <c r="H300" s="27"/>
      <c r="I300" s="27"/>
      <c r="J300" s="27"/>
      <c r="K300" s="29"/>
      <c r="L300" s="27"/>
      <c r="M300" s="27"/>
      <c r="N300" s="36"/>
    </row>
    <row r="301" spans="2:14" ht="18" customHeight="1" x14ac:dyDescent="0.4">
      <c r="B301" s="101" t="s">
        <v>7</v>
      </c>
      <c r="C301" s="114" t="s">
        <v>45</v>
      </c>
      <c r="D301" s="108"/>
      <c r="E301" s="108"/>
      <c r="F301" s="108"/>
      <c r="G301" s="108"/>
      <c r="H301" s="108"/>
      <c r="I301" s="108"/>
      <c r="J301" s="108"/>
      <c r="K301" s="101"/>
      <c r="L301" s="114" t="s">
        <v>64</v>
      </c>
      <c r="M301" s="108"/>
      <c r="N301" s="108"/>
    </row>
    <row r="302" spans="2:14" ht="18" customHeight="1" x14ac:dyDescent="0.4">
      <c r="B302" s="102"/>
      <c r="C302" s="109"/>
      <c r="D302" s="110"/>
      <c r="E302" s="110"/>
      <c r="F302" s="110"/>
      <c r="G302" s="110"/>
      <c r="H302" s="110"/>
      <c r="I302" s="110"/>
      <c r="J302" s="110"/>
      <c r="K302" s="103"/>
      <c r="L302" s="109"/>
      <c r="M302" s="110"/>
      <c r="N302" s="110"/>
    </row>
    <row r="303" spans="2:14" ht="18" customHeight="1" x14ac:dyDescent="0.4">
      <c r="B303" s="102"/>
      <c r="C303" s="113" t="s">
        <v>9</v>
      </c>
      <c r="D303" s="111"/>
      <c r="E303" s="112"/>
      <c r="F303" s="113" t="s">
        <v>10</v>
      </c>
      <c r="G303" s="111"/>
      <c r="H303" s="112"/>
      <c r="I303" s="113" t="s">
        <v>11</v>
      </c>
      <c r="J303" s="111"/>
      <c r="K303" s="112"/>
      <c r="L303" s="115" t="s">
        <v>9</v>
      </c>
      <c r="M303" s="115"/>
      <c r="N303" s="115"/>
    </row>
    <row r="304" spans="2:14" ht="28.05" customHeight="1" x14ac:dyDescent="0.4">
      <c r="B304" s="103"/>
      <c r="C304" s="49" t="s">
        <v>13</v>
      </c>
      <c r="D304" s="50" t="s">
        <v>15</v>
      </c>
      <c r="E304" s="51" t="s">
        <v>14</v>
      </c>
      <c r="F304" s="49" t="s">
        <v>13</v>
      </c>
      <c r="G304" s="50" t="s">
        <v>15</v>
      </c>
      <c r="H304" s="51" t="s">
        <v>14</v>
      </c>
      <c r="I304" s="49" t="s">
        <v>13</v>
      </c>
      <c r="J304" s="50" t="s">
        <v>15</v>
      </c>
      <c r="K304" s="51" t="s">
        <v>14</v>
      </c>
      <c r="L304" s="49" t="s">
        <v>13</v>
      </c>
      <c r="M304" s="50" t="s">
        <v>15</v>
      </c>
      <c r="N304" s="51" t="s">
        <v>14</v>
      </c>
    </row>
    <row r="305" spans="2:16" ht="18" customHeight="1" x14ac:dyDescent="0.35">
      <c r="B305" s="57" t="s">
        <v>26</v>
      </c>
      <c r="C305" s="23">
        <v>74682</v>
      </c>
      <c r="D305" s="23">
        <v>24857</v>
      </c>
      <c r="E305" s="161">
        <v>33.299999999999997</v>
      </c>
      <c r="F305" s="23">
        <v>74728</v>
      </c>
      <c r="G305" s="23">
        <v>22997</v>
      </c>
      <c r="H305" s="161">
        <v>30.8</v>
      </c>
      <c r="I305" s="23">
        <v>74663</v>
      </c>
      <c r="J305" s="23">
        <v>17389</v>
      </c>
      <c r="K305" s="161">
        <v>23.3</v>
      </c>
      <c r="L305" s="23">
        <v>98078</v>
      </c>
      <c r="M305" s="23">
        <v>93852</v>
      </c>
      <c r="N305" s="58">
        <v>95.7</v>
      </c>
    </row>
    <row r="306" spans="2:16" ht="18" customHeight="1" x14ac:dyDescent="0.2">
      <c r="B306" s="61" t="s">
        <v>27</v>
      </c>
      <c r="C306" s="22">
        <v>46336</v>
      </c>
      <c r="D306" s="22">
        <v>17002</v>
      </c>
      <c r="E306" s="58">
        <v>36.700000000000003</v>
      </c>
      <c r="F306" s="22">
        <v>46388</v>
      </c>
      <c r="G306" s="22">
        <v>15805</v>
      </c>
      <c r="H306" s="58">
        <v>34.1</v>
      </c>
      <c r="I306" s="22">
        <v>46325</v>
      </c>
      <c r="J306" s="22">
        <v>11690</v>
      </c>
      <c r="K306" s="58">
        <v>25.2</v>
      </c>
      <c r="L306" s="22">
        <v>70084</v>
      </c>
      <c r="M306" s="22">
        <v>66817</v>
      </c>
      <c r="N306" s="58">
        <v>95.3</v>
      </c>
    </row>
    <row r="307" spans="2:16" ht="18" customHeight="1" x14ac:dyDescent="0.35">
      <c r="B307" s="61" t="s">
        <v>56</v>
      </c>
      <c r="C307" s="23">
        <v>28158</v>
      </c>
      <c r="D307" s="23">
        <v>7751</v>
      </c>
      <c r="E307" s="161">
        <v>27.5</v>
      </c>
      <c r="F307" s="23">
        <v>28156</v>
      </c>
      <c r="G307" s="23">
        <v>7094</v>
      </c>
      <c r="H307" s="161">
        <v>25.2</v>
      </c>
      <c r="I307" s="23">
        <v>28156</v>
      </c>
      <c r="J307" s="23">
        <v>5614</v>
      </c>
      <c r="K307" s="161">
        <v>19.899999999999999</v>
      </c>
      <c r="L307" s="23">
        <v>27574</v>
      </c>
      <c r="M307" s="23">
        <v>26631</v>
      </c>
      <c r="N307" s="58">
        <v>96.6</v>
      </c>
    </row>
    <row r="308" spans="2:16" ht="18" customHeight="1" x14ac:dyDescent="0.2">
      <c r="B308" s="61"/>
      <c r="C308" s="22"/>
      <c r="D308" s="22"/>
      <c r="E308" s="58"/>
      <c r="F308" s="22"/>
      <c r="G308" s="22"/>
      <c r="H308" s="58"/>
      <c r="I308" s="22"/>
      <c r="J308" s="22"/>
      <c r="K308" s="58"/>
      <c r="L308" s="22"/>
      <c r="M308" s="22"/>
      <c r="N308" s="58"/>
    </row>
    <row r="309" spans="2:16" ht="18" customHeight="1" x14ac:dyDescent="0.35">
      <c r="B309" s="65" t="s">
        <v>57</v>
      </c>
      <c r="C309" s="20">
        <v>3048</v>
      </c>
      <c r="D309" s="20">
        <v>336</v>
      </c>
      <c r="E309" s="158">
        <v>11</v>
      </c>
      <c r="F309" s="159">
        <v>3048</v>
      </c>
      <c r="G309" s="159">
        <v>283</v>
      </c>
      <c r="H309" s="158">
        <v>9.3000000000000007</v>
      </c>
      <c r="I309" s="159">
        <v>3048</v>
      </c>
      <c r="J309" s="159">
        <v>206</v>
      </c>
      <c r="K309" s="158">
        <v>6.8</v>
      </c>
      <c r="L309" s="20">
        <v>785</v>
      </c>
      <c r="M309" s="159">
        <v>776</v>
      </c>
      <c r="N309" s="158">
        <v>98.9</v>
      </c>
    </row>
    <row r="310" spans="2:16" ht="18" customHeight="1" thickBot="1" x14ac:dyDescent="0.45">
      <c r="B310" s="84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</row>
    <row r="311" spans="2:16" ht="18" customHeight="1" x14ac:dyDescent="0.4"/>
    <row r="312" spans="2:16" ht="18" customHeight="1" x14ac:dyDescent="0.4"/>
    <row r="313" spans="2:16" ht="18" customHeight="1" x14ac:dyDescent="0.4">
      <c r="B313" s="27"/>
      <c r="C313" s="27"/>
      <c r="D313" s="27"/>
      <c r="E313" s="27"/>
      <c r="F313" s="27"/>
      <c r="G313" s="27"/>
      <c r="H313" s="27"/>
      <c r="I313" s="27"/>
      <c r="J313" s="27"/>
      <c r="K313" s="27"/>
      <c r="L313" s="27"/>
      <c r="M313" s="30"/>
      <c r="N313" s="30"/>
      <c r="O313" s="30"/>
      <c r="P313" s="30" t="s">
        <v>34</v>
      </c>
    </row>
    <row r="314" spans="2:16" ht="18" customHeight="1" thickBot="1" x14ac:dyDescent="0.45">
      <c r="B314" s="27"/>
      <c r="C314" s="27"/>
      <c r="D314" s="36"/>
      <c r="E314" s="27"/>
      <c r="F314" s="27"/>
      <c r="G314" s="36"/>
      <c r="H314" s="27"/>
      <c r="I314" s="27"/>
      <c r="J314" s="36"/>
      <c r="K314" s="27"/>
      <c r="L314" s="27"/>
      <c r="M314" s="36"/>
      <c r="N314" s="30"/>
      <c r="O314" s="36"/>
      <c r="P314" s="36" t="s">
        <v>67</v>
      </c>
    </row>
    <row r="315" spans="2:16" ht="18" customHeight="1" x14ac:dyDescent="0.4">
      <c r="B315" s="108" t="s">
        <v>65</v>
      </c>
      <c r="C315" s="108"/>
      <c r="D315" s="101"/>
      <c r="E315" s="114" t="s">
        <v>66</v>
      </c>
      <c r="F315" s="108"/>
      <c r="G315" s="108"/>
      <c r="H315" s="108"/>
      <c r="I315" s="108"/>
      <c r="J315" s="108"/>
      <c r="K315" s="108"/>
      <c r="L315" s="108"/>
      <c r="M315" s="101"/>
      <c r="N315" s="104" t="s">
        <v>46</v>
      </c>
      <c r="O315" s="105"/>
      <c r="P315" s="105"/>
    </row>
    <row r="316" spans="2:16" ht="18" customHeight="1" x14ac:dyDescent="0.4">
      <c r="B316" s="110"/>
      <c r="C316" s="110"/>
      <c r="D316" s="103"/>
      <c r="E316" s="109"/>
      <c r="F316" s="110"/>
      <c r="G316" s="110"/>
      <c r="H316" s="110"/>
      <c r="I316" s="110"/>
      <c r="J316" s="110"/>
      <c r="K316" s="110"/>
      <c r="L316" s="110"/>
      <c r="M316" s="103"/>
      <c r="N316" s="106"/>
      <c r="O316" s="107"/>
      <c r="P316" s="107"/>
    </row>
    <row r="317" spans="2:16" ht="18" customHeight="1" x14ac:dyDescent="0.4">
      <c r="B317" s="112" t="s">
        <v>10</v>
      </c>
      <c r="C317" s="115"/>
      <c r="D317" s="115"/>
      <c r="E317" s="113" t="s">
        <v>9</v>
      </c>
      <c r="F317" s="111"/>
      <c r="G317" s="112"/>
      <c r="H317" s="113" t="s">
        <v>10</v>
      </c>
      <c r="I317" s="111"/>
      <c r="J317" s="112"/>
      <c r="K317" s="113" t="s">
        <v>11</v>
      </c>
      <c r="L317" s="111"/>
      <c r="M317" s="112"/>
      <c r="N317" s="113" t="s">
        <v>9</v>
      </c>
      <c r="O317" s="111"/>
      <c r="P317" s="112"/>
    </row>
    <row r="318" spans="2:16" ht="28.05" customHeight="1" x14ac:dyDescent="0.4">
      <c r="B318" s="52" t="s">
        <v>13</v>
      </c>
      <c r="C318" s="50" t="s">
        <v>15</v>
      </c>
      <c r="D318" s="51" t="s">
        <v>14</v>
      </c>
      <c r="E318" s="49" t="s">
        <v>13</v>
      </c>
      <c r="F318" s="50" t="s">
        <v>15</v>
      </c>
      <c r="G318" s="51" t="s">
        <v>14</v>
      </c>
      <c r="H318" s="49" t="s">
        <v>13</v>
      </c>
      <c r="I318" s="50" t="s">
        <v>15</v>
      </c>
      <c r="J318" s="51" t="s">
        <v>14</v>
      </c>
      <c r="K318" s="49" t="s">
        <v>13</v>
      </c>
      <c r="L318" s="50" t="s">
        <v>15</v>
      </c>
      <c r="M318" s="51" t="s">
        <v>14</v>
      </c>
      <c r="N318" s="49" t="s">
        <v>13</v>
      </c>
      <c r="O318" s="50" t="s">
        <v>15</v>
      </c>
      <c r="P318" s="51" t="s">
        <v>14</v>
      </c>
    </row>
    <row r="319" spans="2:16" ht="18" customHeight="1" x14ac:dyDescent="0.35">
      <c r="B319" s="160">
        <v>98206</v>
      </c>
      <c r="C319" s="160">
        <v>92923</v>
      </c>
      <c r="D319" s="161">
        <v>94.6</v>
      </c>
      <c r="E319" s="160">
        <v>97838</v>
      </c>
      <c r="F319" s="160">
        <v>94794</v>
      </c>
      <c r="G319" s="58">
        <v>96.9</v>
      </c>
      <c r="H319" s="160">
        <v>98058</v>
      </c>
      <c r="I319" s="160">
        <v>94148</v>
      </c>
      <c r="J319" s="58">
        <v>96</v>
      </c>
      <c r="K319" s="160">
        <v>98405</v>
      </c>
      <c r="L319" s="160">
        <v>92079</v>
      </c>
      <c r="M319" s="161">
        <v>93.6</v>
      </c>
      <c r="N319" s="163">
        <v>93191</v>
      </c>
      <c r="O319" s="163">
        <v>61137</v>
      </c>
      <c r="P319" s="164">
        <v>65.599999999999994</v>
      </c>
    </row>
    <row r="320" spans="2:16" ht="18" customHeight="1" x14ac:dyDescent="0.2">
      <c r="B320" s="77">
        <v>70048</v>
      </c>
      <c r="C320" s="77">
        <v>66176</v>
      </c>
      <c r="D320" s="58">
        <v>94.5</v>
      </c>
      <c r="E320" s="77">
        <v>71264</v>
      </c>
      <c r="F320" s="77">
        <v>68709</v>
      </c>
      <c r="G320" s="58">
        <v>96.4</v>
      </c>
      <c r="H320" s="77">
        <v>71480</v>
      </c>
      <c r="I320" s="77">
        <v>68187</v>
      </c>
      <c r="J320" s="58">
        <v>95.4</v>
      </c>
      <c r="K320" s="77">
        <v>71802</v>
      </c>
      <c r="L320" s="77">
        <v>66159</v>
      </c>
      <c r="M320" s="58">
        <v>92.1</v>
      </c>
      <c r="N320" s="86">
        <v>67162</v>
      </c>
      <c r="O320" s="86">
        <v>44984</v>
      </c>
      <c r="P320" s="60">
        <v>67</v>
      </c>
    </row>
    <row r="321" spans="2:16" ht="18" customHeight="1" x14ac:dyDescent="0.35">
      <c r="B321" s="160">
        <v>27731</v>
      </c>
      <c r="C321" s="160">
        <v>26365</v>
      </c>
      <c r="D321" s="161">
        <v>95.1</v>
      </c>
      <c r="E321" s="160">
        <v>26183</v>
      </c>
      <c r="F321" s="160">
        <v>25703</v>
      </c>
      <c r="G321" s="58">
        <v>98.2</v>
      </c>
      <c r="H321" s="160">
        <v>26183</v>
      </c>
      <c r="I321" s="160">
        <v>25573</v>
      </c>
      <c r="J321" s="161">
        <v>97.7</v>
      </c>
      <c r="K321" s="160">
        <v>26183</v>
      </c>
      <c r="L321" s="160">
        <v>25534</v>
      </c>
      <c r="M321" s="161">
        <v>97.5</v>
      </c>
      <c r="N321" s="163">
        <v>25732</v>
      </c>
      <c r="O321" s="163">
        <v>15872</v>
      </c>
      <c r="P321" s="164">
        <v>61.7</v>
      </c>
    </row>
    <row r="322" spans="2:16" ht="18" customHeight="1" x14ac:dyDescent="0.2">
      <c r="B322" s="77"/>
      <c r="C322" s="77"/>
      <c r="D322" s="58"/>
      <c r="E322" s="77"/>
      <c r="F322" s="77"/>
      <c r="G322" s="58"/>
      <c r="H322" s="77"/>
      <c r="I322" s="77"/>
      <c r="J322" s="58"/>
      <c r="K322" s="77"/>
      <c r="L322" s="77"/>
      <c r="M322" s="58"/>
      <c r="N322" s="86"/>
      <c r="O322" s="86"/>
      <c r="P322" s="60"/>
    </row>
    <row r="323" spans="2:16" ht="18" customHeight="1" x14ac:dyDescent="0.35">
      <c r="B323" s="159">
        <v>785</v>
      </c>
      <c r="C323" s="159">
        <v>829</v>
      </c>
      <c r="D323" s="158">
        <v>105.6</v>
      </c>
      <c r="E323" s="20">
        <v>716</v>
      </c>
      <c r="F323" s="20">
        <v>702</v>
      </c>
      <c r="G323" s="158">
        <v>98</v>
      </c>
      <c r="H323" s="159">
        <v>716</v>
      </c>
      <c r="I323" s="159">
        <v>719</v>
      </c>
      <c r="J323" s="158">
        <v>100.4</v>
      </c>
      <c r="K323" s="159">
        <v>716</v>
      </c>
      <c r="L323" s="159">
        <v>730</v>
      </c>
      <c r="M323" s="158">
        <v>102</v>
      </c>
      <c r="N323" s="162">
        <v>716</v>
      </c>
      <c r="O323" s="162">
        <v>359</v>
      </c>
      <c r="P323" s="158">
        <v>50.1</v>
      </c>
    </row>
    <row r="324" spans="2:16" ht="18" customHeight="1" thickBot="1" x14ac:dyDescent="0.45"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</row>
    <row r="325" spans="2:16" ht="18" customHeight="1" x14ac:dyDescent="0.4"/>
    <row r="326" spans="2:16" ht="18" customHeight="1" x14ac:dyDescent="0.4"/>
    <row r="327" spans="2:16" ht="18" customHeight="1" x14ac:dyDescent="0.4">
      <c r="B327" s="32" t="s">
        <v>35</v>
      </c>
      <c r="C327" s="33"/>
      <c r="D327" s="30"/>
      <c r="E327" s="29"/>
      <c r="F327" s="29"/>
      <c r="G327" s="30"/>
      <c r="H327" s="30"/>
      <c r="I327" s="30"/>
      <c r="J327" s="30"/>
      <c r="K327" s="30"/>
      <c r="L327" s="30"/>
      <c r="M327" s="30"/>
      <c r="N327" s="29"/>
    </row>
    <row r="328" spans="2:16" ht="18" customHeight="1" thickBot="1" x14ac:dyDescent="0.45">
      <c r="B328" s="35" t="s">
        <v>6</v>
      </c>
      <c r="C328" s="33"/>
      <c r="D328" s="36"/>
      <c r="E328" s="29"/>
      <c r="F328" s="30"/>
      <c r="G328" s="36"/>
      <c r="H328" s="30"/>
      <c r="I328" s="30"/>
      <c r="J328" s="36"/>
      <c r="K328" s="30"/>
      <c r="L328" s="30"/>
      <c r="M328" s="36"/>
      <c r="N328" s="29"/>
    </row>
    <row r="329" spans="2:16" ht="18" customHeight="1" x14ac:dyDescent="0.4">
      <c r="B329" s="101" t="s">
        <v>7</v>
      </c>
      <c r="C329" s="104" t="s">
        <v>46</v>
      </c>
      <c r="D329" s="105"/>
      <c r="E329" s="105"/>
      <c r="F329" s="104" t="s">
        <v>47</v>
      </c>
      <c r="G329" s="108"/>
      <c r="H329" s="108"/>
      <c r="I329" s="108"/>
      <c r="J329" s="108"/>
      <c r="K329" s="108"/>
      <c r="L329" s="108"/>
      <c r="M329" s="108"/>
      <c r="N329" s="101"/>
    </row>
    <row r="330" spans="2:16" ht="18" customHeight="1" x14ac:dyDescent="0.4">
      <c r="B330" s="102"/>
      <c r="C330" s="106"/>
      <c r="D330" s="107"/>
      <c r="E330" s="107"/>
      <c r="F330" s="109"/>
      <c r="G330" s="110"/>
      <c r="H330" s="110"/>
      <c r="I330" s="110"/>
      <c r="J330" s="110"/>
      <c r="K330" s="110"/>
      <c r="L330" s="110"/>
      <c r="M330" s="110"/>
      <c r="N330" s="103"/>
    </row>
    <row r="331" spans="2:16" ht="18" customHeight="1" x14ac:dyDescent="0.4">
      <c r="B331" s="102"/>
      <c r="C331" s="111" t="s">
        <v>10</v>
      </c>
      <c r="D331" s="111"/>
      <c r="E331" s="112"/>
      <c r="F331" s="113" t="s">
        <v>9</v>
      </c>
      <c r="G331" s="111"/>
      <c r="H331" s="112"/>
      <c r="I331" s="113" t="s">
        <v>10</v>
      </c>
      <c r="J331" s="111"/>
      <c r="K331" s="112"/>
      <c r="L331" s="113" t="s">
        <v>11</v>
      </c>
      <c r="M331" s="111"/>
      <c r="N331" s="112"/>
    </row>
    <row r="332" spans="2:16" ht="28.05" customHeight="1" x14ac:dyDescent="0.4">
      <c r="B332" s="103"/>
      <c r="C332" s="52" t="s">
        <v>13</v>
      </c>
      <c r="D332" s="50" t="s">
        <v>15</v>
      </c>
      <c r="E332" s="51" t="s">
        <v>14</v>
      </c>
      <c r="F332" s="49" t="s">
        <v>13</v>
      </c>
      <c r="G332" s="50" t="s">
        <v>15</v>
      </c>
      <c r="H332" s="51" t="s">
        <v>14</v>
      </c>
      <c r="I332" s="49" t="s">
        <v>13</v>
      </c>
      <c r="J332" s="50" t="s">
        <v>15</v>
      </c>
      <c r="K332" s="51" t="s">
        <v>14</v>
      </c>
      <c r="L332" s="49" t="s">
        <v>13</v>
      </c>
      <c r="M332" s="50" t="s">
        <v>15</v>
      </c>
      <c r="N332" s="51" t="s">
        <v>14</v>
      </c>
    </row>
    <row r="333" spans="2:16" ht="18" customHeight="1" x14ac:dyDescent="0.35">
      <c r="B333" s="57" t="s">
        <v>26</v>
      </c>
      <c r="C333" s="163">
        <v>93413</v>
      </c>
      <c r="D333" s="163">
        <v>59670</v>
      </c>
      <c r="E333" s="164">
        <v>63.9</v>
      </c>
      <c r="F333" s="163">
        <v>90835</v>
      </c>
      <c r="G333" s="163">
        <v>32757</v>
      </c>
      <c r="H333" s="164">
        <v>36.1</v>
      </c>
      <c r="I333" s="163">
        <v>91054</v>
      </c>
      <c r="J333" s="163">
        <v>32278</v>
      </c>
      <c r="K333" s="164">
        <v>35.4</v>
      </c>
      <c r="L333" s="163">
        <v>87093</v>
      </c>
      <c r="M333" s="163">
        <v>31695</v>
      </c>
      <c r="N333" s="164">
        <v>36.4</v>
      </c>
    </row>
    <row r="334" spans="2:16" ht="18" customHeight="1" x14ac:dyDescent="0.2">
      <c r="B334" s="61" t="s">
        <v>27</v>
      </c>
      <c r="C334" s="86">
        <v>67377</v>
      </c>
      <c r="D334" s="86">
        <v>43808</v>
      </c>
      <c r="E334" s="60">
        <v>65</v>
      </c>
      <c r="F334" s="86">
        <v>65314</v>
      </c>
      <c r="G334" s="86">
        <v>23100</v>
      </c>
      <c r="H334" s="60">
        <v>35.4</v>
      </c>
      <c r="I334" s="86">
        <v>65529</v>
      </c>
      <c r="J334" s="86">
        <v>22714</v>
      </c>
      <c r="K334" s="60">
        <v>34.700000000000003</v>
      </c>
      <c r="L334" s="86">
        <v>63880</v>
      </c>
      <c r="M334" s="86">
        <v>22168</v>
      </c>
      <c r="N334" s="60">
        <v>34.700000000000003</v>
      </c>
    </row>
    <row r="335" spans="2:16" ht="18" customHeight="1" x14ac:dyDescent="0.35">
      <c r="B335" s="61" t="s">
        <v>56</v>
      </c>
      <c r="C335" s="163">
        <v>25732</v>
      </c>
      <c r="D335" s="163">
        <v>15580</v>
      </c>
      <c r="E335" s="164">
        <v>60.5</v>
      </c>
      <c r="F335" s="163">
        <v>25230</v>
      </c>
      <c r="G335" s="163">
        <v>9557</v>
      </c>
      <c r="H335" s="164">
        <v>37.9</v>
      </c>
      <c r="I335" s="163">
        <v>25230</v>
      </c>
      <c r="J335" s="163">
        <v>9459</v>
      </c>
      <c r="K335" s="164">
        <v>37.5</v>
      </c>
      <c r="L335" s="163">
        <v>22915</v>
      </c>
      <c r="M335" s="163">
        <v>9417</v>
      </c>
      <c r="N335" s="164">
        <v>41.1</v>
      </c>
    </row>
    <row r="336" spans="2:16" ht="18" customHeight="1" x14ac:dyDescent="0.2">
      <c r="B336" s="61"/>
      <c r="C336" s="86"/>
      <c r="D336" s="86"/>
      <c r="E336" s="60"/>
      <c r="F336" s="86"/>
      <c r="G336" s="86"/>
      <c r="H336" s="60"/>
      <c r="I336" s="86"/>
      <c r="J336" s="86"/>
      <c r="K336" s="60"/>
      <c r="L336" s="86"/>
      <c r="M336" s="86"/>
      <c r="N336" s="60"/>
    </row>
    <row r="337" spans="2:14" ht="18" customHeight="1" x14ac:dyDescent="0.35">
      <c r="B337" s="62" t="s">
        <v>57</v>
      </c>
      <c r="C337" s="162">
        <v>716</v>
      </c>
      <c r="D337" s="162">
        <v>380</v>
      </c>
      <c r="E337" s="158">
        <v>53.1</v>
      </c>
      <c r="F337" s="162">
        <v>716</v>
      </c>
      <c r="G337" s="162">
        <v>331</v>
      </c>
      <c r="H337" s="158">
        <v>46.2</v>
      </c>
      <c r="I337" s="162">
        <v>716</v>
      </c>
      <c r="J337" s="162">
        <v>332</v>
      </c>
      <c r="K337" s="158">
        <v>46.4</v>
      </c>
      <c r="L337" s="162">
        <v>716</v>
      </c>
      <c r="M337" s="162">
        <v>328</v>
      </c>
      <c r="N337" s="158">
        <v>45.8</v>
      </c>
    </row>
    <row r="338" spans="2:14" ht="18" customHeight="1" thickBot="1" x14ac:dyDescent="0.45">
      <c r="B338" s="84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</row>
    <row r="339" spans="2:14" ht="18" customHeight="1" x14ac:dyDescent="0.4"/>
    <row r="340" spans="2:14" ht="18" customHeight="1" x14ac:dyDescent="0.4"/>
    <row r="341" spans="2:14" ht="18" customHeight="1" x14ac:dyDescent="0.4">
      <c r="B341" s="27"/>
      <c r="C341" s="27"/>
      <c r="D341" s="30"/>
      <c r="E341" s="27"/>
      <c r="F341" s="27"/>
      <c r="G341" s="27"/>
      <c r="H341" s="27"/>
      <c r="I341" s="27"/>
      <c r="J341" s="27"/>
      <c r="K341" s="27"/>
      <c r="L341" s="27"/>
      <c r="M341" s="30" t="s">
        <v>36</v>
      </c>
    </row>
    <row r="342" spans="2:14" ht="18" customHeight="1" thickBot="1" x14ac:dyDescent="0.45">
      <c r="B342" s="34"/>
      <c r="C342" s="36"/>
      <c r="D342" s="36"/>
      <c r="E342" s="36"/>
      <c r="F342" s="36"/>
      <c r="G342" s="36"/>
      <c r="H342" s="34"/>
      <c r="I342" s="36"/>
      <c r="J342" s="36"/>
      <c r="K342" s="36"/>
      <c r="L342" s="36"/>
      <c r="M342" s="36" t="s">
        <v>67</v>
      </c>
    </row>
    <row r="343" spans="2:14" ht="18" customHeight="1" x14ac:dyDescent="0.4">
      <c r="B343" s="87" t="s">
        <v>48</v>
      </c>
      <c r="C343" s="88"/>
      <c r="D343" s="89"/>
      <c r="E343" s="94" t="s">
        <v>49</v>
      </c>
      <c r="F343" s="88"/>
      <c r="G343" s="89"/>
      <c r="H343" s="87" t="s">
        <v>50</v>
      </c>
      <c r="I343" s="88"/>
      <c r="J343" s="89"/>
      <c r="K343" s="94" t="s">
        <v>51</v>
      </c>
      <c r="L343" s="87"/>
      <c r="M343" s="87"/>
    </row>
    <row r="344" spans="2:14" ht="18" customHeight="1" x14ac:dyDescent="0.4">
      <c r="B344" s="90"/>
      <c r="C344" s="90"/>
      <c r="D344" s="91"/>
      <c r="E344" s="95"/>
      <c r="F344" s="90"/>
      <c r="G344" s="91"/>
      <c r="H344" s="90"/>
      <c r="I344" s="90"/>
      <c r="J344" s="91"/>
      <c r="K344" s="97"/>
      <c r="L344" s="98"/>
      <c r="M344" s="98"/>
    </row>
    <row r="345" spans="2:14" ht="18" customHeight="1" x14ac:dyDescent="0.4">
      <c r="B345" s="92"/>
      <c r="C345" s="92"/>
      <c r="D345" s="93"/>
      <c r="E345" s="96"/>
      <c r="F345" s="92"/>
      <c r="G345" s="93"/>
      <c r="H345" s="92"/>
      <c r="I345" s="92"/>
      <c r="J345" s="93"/>
      <c r="K345" s="99"/>
      <c r="L345" s="100"/>
      <c r="M345" s="100"/>
    </row>
    <row r="346" spans="2:14" ht="28.05" customHeight="1" x14ac:dyDescent="0.4">
      <c r="B346" s="52" t="s">
        <v>13</v>
      </c>
      <c r="C346" s="50" t="s">
        <v>15</v>
      </c>
      <c r="D346" s="51" t="s">
        <v>14</v>
      </c>
      <c r="E346" s="49" t="s">
        <v>13</v>
      </c>
      <c r="F346" s="50" t="s">
        <v>15</v>
      </c>
      <c r="G346" s="51" t="s">
        <v>14</v>
      </c>
      <c r="H346" s="52" t="s">
        <v>13</v>
      </c>
      <c r="I346" s="50" t="s">
        <v>15</v>
      </c>
      <c r="J346" s="51" t="s">
        <v>14</v>
      </c>
      <c r="K346" s="49" t="s">
        <v>13</v>
      </c>
      <c r="L346" s="50" t="s">
        <v>15</v>
      </c>
      <c r="M346" s="74" t="s">
        <v>14</v>
      </c>
    </row>
    <row r="347" spans="2:14" ht="18" customHeight="1" x14ac:dyDescent="0.35">
      <c r="B347" s="160">
        <v>3150379</v>
      </c>
      <c r="C347" s="160">
        <v>1649929</v>
      </c>
      <c r="D347" s="58">
        <v>52.4</v>
      </c>
      <c r="E347" s="160">
        <v>23152</v>
      </c>
      <c r="F347" s="160">
        <v>1781</v>
      </c>
      <c r="G347" s="161">
        <v>7.7</v>
      </c>
      <c r="H347" s="160">
        <v>461100</v>
      </c>
      <c r="I347" s="160">
        <v>116905</v>
      </c>
      <c r="J347" s="58">
        <v>25.4</v>
      </c>
      <c r="K347" s="160">
        <v>12872</v>
      </c>
      <c r="L347" s="160">
        <v>251</v>
      </c>
      <c r="M347" s="161">
        <v>1.9</v>
      </c>
    </row>
    <row r="348" spans="2:14" ht="18" customHeight="1" x14ac:dyDescent="0.2">
      <c r="B348" s="77">
        <v>2080299</v>
      </c>
      <c r="C348" s="77">
        <v>1146843</v>
      </c>
      <c r="D348" s="58">
        <v>55.1</v>
      </c>
      <c r="E348" s="77">
        <v>2579</v>
      </c>
      <c r="F348" s="77">
        <v>1293</v>
      </c>
      <c r="G348" s="58">
        <v>50.1</v>
      </c>
      <c r="H348" s="77">
        <v>303107</v>
      </c>
      <c r="I348" s="77">
        <v>78136</v>
      </c>
      <c r="J348" s="58">
        <v>25.8</v>
      </c>
      <c r="K348" s="77">
        <v>1995</v>
      </c>
      <c r="L348" s="77">
        <v>234</v>
      </c>
      <c r="M348" s="58">
        <v>11.7</v>
      </c>
    </row>
    <row r="349" spans="2:14" ht="18" customHeight="1" x14ac:dyDescent="0.35">
      <c r="B349" s="160">
        <v>1042057</v>
      </c>
      <c r="C349" s="160">
        <v>489442</v>
      </c>
      <c r="D349" s="161">
        <v>47</v>
      </c>
      <c r="E349" s="160">
        <v>20549</v>
      </c>
      <c r="F349" s="160">
        <v>483</v>
      </c>
      <c r="G349" s="161">
        <v>2.4</v>
      </c>
      <c r="H349" s="160">
        <v>153582</v>
      </c>
      <c r="I349" s="160">
        <v>37739</v>
      </c>
      <c r="J349" s="58">
        <v>24.6</v>
      </c>
      <c r="K349" s="160">
        <v>10853</v>
      </c>
      <c r="L349" s="160">
        <v>17</v>
      </c>
      <c r="M349" s="58">
        <v>0.2</v>
      </c>
    </row>
    <row r="350" spans="2:14" ht="18" customHeight="1" x14ac:dyDescent="0.2">
      <c r="B350" s="77"/>
      <c r="C350" s="77"/>
      <c r="D350" s="58"/>
      <c r="E350" s="77"/>
      <c r="F350" s="77"/>
      <c r="G350" s="58"/>
      <c r="H350" s="77"/>
      <c r="I350" s="77"/>
      <c r="J350" s="58"/>
      <c r="K350" s="77"/>
      <c r="L350" s="77"/>
      <c r="M350" s="58"/>
    </row>
    <row r="351" spans="2:14" ht="18" customHeight="1" x14ac:dyDescent="0.35">
      <c r="B351" s="20">
        <v>43032</v>
      </c>
      <c r="C351" s="20">
        <v>20140</v>
      </c>
      <c r="D351" s="158">
        <v>46.8</v>
      </c>
      <c r="E351" s="159">
        <v>49</v>
      </c>
      <c r="F351" s="159">
        <v>29</v>
      </c>
      <c r="G351" s="158">
        <v>59.2</v>
      </c>
      <c r="H351" s="159">
        <v>5590</v>
      </c>
      <c r="I351" s="159">
        <v>1383</v>
      </c>
      <c r="J351" s="158">
        <v>24.7</v>
      </c>
      <c r="K351" s="159">
        <v>48</v>
      </c>
      <c r="L351" s="159">
        <v>0</v>
      </c>
      <c r="M351" s="158">
        <v>0</v>
      </c>
    </row>
    <row r="352" spans="2:14" ht="18" customHeight="1" thickBot="1" x14ac:dyDescent="0.45"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</row>
    <row r="353" ht="18" customHeight="1" x14ac:dyDescent="0.4"/>
  </sheetData>
  <mergeCells count="171">
    <mergeCell ref="B343:D345"/>
    <mergeCell ref="E343:G345"/>
    <mergeCell ref="H343:J345"/>
    <mergeCell ref="K343:M345"/>
    <mergeCell ref="B315:D316"/>
    <mergeCell ref="E315:M316"/>
    <mergeCell ref="N315:P316"/>
    <mergeCell ref="B317:D317"/>
    <mergeCell ref="E317:G317"/>
    <mergeCell ref="H317:J317"/>
    <mergeCell ref="K317:M317"/>
    <mergeCell ref="N317:P317"/>
    <mergeCell ref="B329:B332"/>
    <mergeCell ref="C329:E330"/>
    <mergeCell ref="F329:N330"/>
    <mergeCell ref="C331:E331"/>
    <mergeCell ref="F331:H331"/>
    <mergeCell ref="I331:K331"/>
    <mergeCell ref="L331:N331"/>
    <mergeCell ref="B287:M287"/>
    <mergeCell ref="B288:J288"/>
    <mergeCell ref="K288:M289"/>
    <mergeCell ref="B289:D289"/>
    <mergeCell ref="E289:G289"/>
    <mergeCell ref="H289:J289"/>
    <mergeCell ref="B301:B304"/>
    <mergeCell ref="C301:K302"/>
    <mergeCell ref="L301:N302"/>
    <mergeCell ref="C303:E303"/>
    <mergeCell ref="F303:H303"/>
    <mergeCell ref="I303:K303"/>
    <mergeCell ref="L303:N303"/>
    <mergeCell ref="B259:D259"/>
    <mergeCell ref="E259:G261"/>
    <mergeCell ref="H259:J261"/>
    <mergeCell ref="K259:P259"/>
    <mergeCell ref="B260:D261"/>
    <mergeCell ref="K260:P260"/>
    <mergeCell ref="K261:M261"/>
    <mergeCell ref="N261:P261"/>
    <mergeCell ref="B273:B276"/>
    <mergeCell ref="L273:N273"/>
    <mergeCell ref="C274:H274"/>
    <mergeCell ref="I274:K275"/>
    <mergeCell ref="L274:N274"/>
    <mergeCell ref="C275:E275"/>
    <mergeCell ref="F275:H275"/>
    <mergeCell ref="L275:N275"/>
    <mergeCell ref="B231:G231"/>
    <mergeCell ref="H231:J233"/>
    <mergeCell ref="K231:M233"/>
    <mergeCell ref="N231:P233"/>
    <mergeCell ref="B232:D232"/>
    <mergeCell ref="E232:G233"/>
    <mergeCell ref="B233:D233"/>
    <mergeCell ref="B245:B248"/>
    <mergeCell ref="C245:E247"/>
    <mergeCell ref="F245:N245"/>
    <mergeCell ref="F246:N246"/>
    <mergeCell ref="F247:H247"/>
    <mergeCell ref="I247:K247"/>
    <mergeCell ref="L247:N247"/>
    <mergeCell ref="B205:D206"/>
    <mergeCell ref="E205:P205"/>
    <mergeCell ref="E206:G206"/>
    <mergeCell ref="H206:J206"/>
    <mergeCell ref="K206:M206"/>
    <mergeCell ref="N206:P206"/>
    <mergeCell ref="B217:B220"/>
    <mergeCell ref="C217:E217"/>
    <mergeCell ref="F217:N217"/>
    <mergeCell ref="C218:E219"/>
    <mergeCell ref="F218:N218"/>
    <mergeCell ref="F219:H219"/>
    <mergeCell ref="I219:K219"/>
    <mergeCell ref="L219:N219"/>
    <mergeCell ref="B189:B192"/>
    <mergeCell ref="C189:N189"/>
    <mergeCell ref="C190:N190"/>
    <mergeCell ref="C191:E191"/>
    <mergeCell ref="F191:H191"/>
    <mergeCell ref="I191:K191"/>
    <mergeCell ref="L191:N191"/>
    <mergeCell ref="B204:D204"/>
    <mergeCell ref="E204:P204"/>
    <mergeCell ref="B1:P1"/>
    <mergeCell ref="B17:B20"/>
    <mergeCell ref="C17:N17"/>
    <mergeCell ref="C18:N18"/>
    <mergeCell ref="C19:E19"/>
    <mergeCell ref="F19:H19"/>
    <mergeCell ref="I19:K19"/>
    <mergeCell ref="L19:N19"/>
    <mergeCell ref="B32:D32"/>
    <mergeCell ref="F46:N46"/>
    <mergeCell ref="F47:N47"/>
    <mergeCell ref="B46:B49"/>
    <mergeCell ref="C46:E46"/>
    <mergeCell ref="C47:E48"/>
    <mergeCell ref="F48:H48"/>
    <mergeCell ref="I48:K48"/>
    <mergeCell ref="E32:P32"/>
    <mergeCell ref="E33:P33"/>
    <mergeCell ref="E34:G34"/>
    <mergeCell ref="H34:J34"/>
    <mergeCell ref="K34:M34"/>
    <mergeCell ref="N34:P34"/>
    <mergeCell ref="B33:D34"/>
    <mergeCell ref="B60:G60"/>
    <mergeCell ref="H60:J62"/>
    <mergeCell ref="K60:M62"/>
    <mergeCell ref="N60:P62"/>
    <mergeCell ref="B61:D61"/>
    <mergeCell ref="E61:G62"/>
    <mergeCell ref="B62:D62"/>
    <mergeCell ref="L48:N48"/>
    <mergeCell ref="B88:D88"/>
    <mergeCell ref="E88:G90"/>
    <mergeCell ref="H88:J90"/>
    <mergeCell ref="K88:P88"/>
    <mergeCell ref="B89:D90"/>
    <mergeCell ref="K89:P89"/>
    <mergeCell ref="K90:M90"/>
    <mergeCell ref="N90:P90"/>
    <mergeCell ref="B74:B77"/>
    <mergeCell ref="C74:E76"/>
    <mergeCell ref="F74:N74"/>
    <mergeCell ref="F75:N75"/>
    <mergeCell ref="F76:H76"/>
    <mergeCell ref="I76:K76"/>
    <mergeCell ref="L76:N76"/>
    <mergeCell ref="B116:M116"/>
    <mergeCell ref="B117:J117"/>
    <mergeCell ref="K117:M118"/>
    <mergeCell ref="B118:D118"/>
    <mergeCell ref="E118:G118"/>
    <mergeCell ref="H118:J118"/>
    <mergeCell ref="B102:B105"/>
    <mergeCell ref="L102:N102"/>
    <mergeCell ref="C103:H103"/>
    <mergeCell ref="I103:K104"/>
    <mergeCell ref="L103:N103"/>
    <mergeCell ref="C104:E104"/>
    <mergeCell ref="F104:H104"/>
    <mergeCell ref="L104:N104"/>
    <mergeCell ref="B143:D144"/>
    <mergeCell ref="E143:M144"/>
    <mergeCell ref="N143:P144"/>
    <mergeCell ref="B145:D145"/>
    <mergeCell ref="E145:G145"/>
    <mergeCell ref="H145:J145"/>
    <mergeCell ref="K145:M145"/>
    <mergeCell ref="N145:P145"/>
    <mergeCell ref="B130:B133"/>
    <mergeCell ref="C130:K131"/>
    <mergeCell ref="L130:N131"/>
    <mergeCell ref="C132:E132"/>
    <mergeCell ref="F132:H132"/>
    <mergeCell ref="I132:K132"/>
    <mergeCell ref="L132:N132"/>
    <mergeCell ref="B171:D173"/>
    <mergeCell ref="E171:G173"/>
    <mergeCell ref="H171:J173"/>
    <mergeCell ref="K171:M173"/>
    <mergeCell ref="B157:B160"/>
    <mergeCell ref="C157:E158"/>
    <mergeCell ref="F157:N158"/>
    <mergeCell ref="C159:E159"/>
    <mergeCell ref="F159:H159"/>
    <mergeCell ref="I159:K159"/>
    <mergeCell ref="L159:N159"/>
  </mergeCells>
  <phoneticPr fontId="2"/>
  <conditionalFormatting sqref="B15:P16 B17:C17 B18:N25 B33:D40 B32">
    <cfRule type="expression" dxfId="53" priority="56">
      <formula>CELL("PROTECT",B15)=1</formula>
    </cfRule>
  </conditionalFormatting>
  <conditionalFormatting sqref="B14:M14 P14">
    <cfRule type="expression" dxfId="52" priority="55">
      <formula>CELL("PROTECT",B14)=1</formula>
    </cfRule>
  </conditionalFormatting>
  <conditionalFormatting sqref="N14:O14">
    <cfRule type="expression" dxfId="51" priority="54">
      <formula>CELL("PROTECT",N14)=1</formula>
    </cfRule>
  </conditionalFormatting>
  <conditionalFormatting sqref="E32:P39">
    <cfRule type="expression" dxfId="50" priority="51">
      <formula>CELL("PROTECT",E32)=1</formula>
    </cfRule>
  </conditionalFormatting>
  <conditionalFormatting sqref="E40:P41">
    <cfRule type="expression" dxfId="49" priority="50">
      <formula>CELL("PROTECT",E40)=1</formula>
    </cfRule>
  </conditionalFormatting>
  <conditionalFormatting sqref="P31">
    <cfRule type="expression" dxfId="48" priority="49">
      <formula>CELL("PROTECT",P31)=1</formula>
    </cfRule>
  </conditionalFormatting>
  <conditionalFormatting sqref="B48:N53 B46:F47">
    <cfRule type="expression" dxfId="47" priority="48">
      <formula>CELL("PROTECT",B46)=1</formula>
    </cfRule>
  </conditionalFormatting>
  <conditionalFormatting sqref="B54:N54">
    <cfRule type="expression" dxfId="46" priority="47">
      <formula>CELL("PROTECT",B54)=1</formula>
    </cfRule>
  </conditionalFormatting>
  <conditionalFormatting sqref="B62:P67 B58:P59 B60:B61 E61:P61 H60:P60">
    <cfRule type="expression" dxfId="45" priority="46">
      <formula>CELL("PROTECT",B58)=1</formula>
    </cfRule>
  </conditionalFormatting>
  <conditionalFormatting sqref="B68:P68">
    <cfRule type="expression" dxfId="44" priority="45">
      <formula>CELL("PROTECT",B68)=1</formula>
    </cfRule>
  </conditionalFormatting>
  <conditionalFormatting sqref="B72:N73 B75:N81 B74:F74">
    <cfRule type="expression" dxfId="43" priority="44">
      <formula>CELL("PROTECT",B72)=1</formula>
    </cfRule>
  </conditionalFormatting>
  <conditionalFormatting sqref="B82:N82">
    <cfRule type="expression" dxfId="42" priority="43">
      <formula>CELL("PROTECT",B82)=1</formula>
    </cfRule>
  </conditionalFormatting>
  <conditionalFormatting sqref="B89:P95 B88 E88:P88">
    <cfRule type="expression" dxfId="41" priority="42">
      <formula>CELL("PROTECT",B88)=1</formula>
    </cfRule>
  </conditionalFormatting>
  <conditionalFormatting sqref="B96:P96">
    <cfRule type="expression" dxfId="40" priority="41">
      <formula>CELL("PROTECT",B96)=1</formula>
    </cfRule>
  </conditionalFormatting>
  <conditionalFormatting sqref="B104:N109 B100:N101 B102:L103">
    <cfRule type="expression" dxfId="39" priority="40">
      <formula>CELL("PROTECT",B100)=1</formula>
    </cfRule>
  </conditionalFormatting>
  <conditionalFormatting sqref="B110:N110">
    <cfRule type="expression" dxfId="38" priority="39">
      <formula>CELL("PROTECT",B110)=1</formula>
    </cfRule>
  </conditionalFormatting>
  <conditionalFormatting sqref="B118:M123 B114:M115 K117:M117 B116:B117">
    <cfRule type="expression" dxfId="37" priority="38">
      <formula>CELL("PROTECT",B114)=1</formula>
    </cfRule>
  </conditionalFormatting>
  <conditionalFormatting sqref="B124:M124">
    <cfRule type="expression" dxfId="36" priority="37">
      <formula>CELL("PROTECT",B124)=1</formula>
    </cfRule>
  </conditionalFormatting>
  <conditionalFormatting sqref="B132:N137 B128:N129 B130:L130 B131:K131">
    <cfRule type="expression" dxfId="35" priority="36">
      <formula>CELL("PROTECT",B128)=1</formula>
    </cfRule>
  </conditionalFormatting>
  <conditionalFormatting sqref="B138:N138">
    <cfRule type="expression" dxfId="34" priority="35">
      <formula>CELL("PROTECT",B138)=1</formula>
    </cfRule>
  </conditionalFormatting>
  <conditionalFormatting sqref="B145:P150 B141:P141 B143 E143:P144 B142:O142">
    <cfRule type="expression" dxfId="33" priority="34">
      <formula>CELL("PROTECT",B141)=1</formula>
    </cfRule>
  </conditionalFormatting>
  <conditionalFormatting sqref="P142">
    <cfRule type="expression" dxfId="32" priority="33">
      <formula>CELL("PROTECT",P142)=1</formula>
    </cfRule>
  </conditionalFormatting>
  <conditionalFormatting sqref="B151:P151">
    <cfRule type="expression" dxfId="31" priority="32">
      <formula>CELL("PROTECT",B151)=1</formula>
    </cfRule>
  </conditionalFormatting>
  <conditionalFormatting sqref="B155:N155 F156:N156 B156:D156 B157:N164">
    <cfRule type="expression" dxfId="30" priority="31">
      <formula>CELL("PROTECT",B155)=1</formula>
    </cfRule>
  </conditionalFormatting>
  <conditionalFormatting sqref="B165:N165">
    <cfRule type="expression" dxfId="29" priority="30">
      <formula>CELL("PROTECT",B165)=1</formula>
    </cfRule>
  </conditionalFormatting>
  <conditionalFormatting sqref="B169:M178">
    <cfRule type="expression" dxfId="28" priority="29">
      <formula>CELL("PROTECT",B169)=1</formula>
    </cfRule>
  </conditionalFormatting>
  <conditionalFormatting sqref="B179:M179">
    <cfRule type="expression" dxfId="27" priority="28">
      <formula>CELL("PROTECT",B179)=1</formula>
    </cfRule>
  </conditionalFormatting>
  <conditionalFormatting sqref="B187:P188 B189:C189 B190:N197 B205:D212 B204">
    <cfRule type="expression" dxfId="26" priority="27">
      <formula>CELL("PROTECT",B187)=1</formula>
    </cfRule>
  </conditionalFormatting>
  <conditionalFormatting sqref="B186:M186 P186">
    <cfRule type="expression" dxfId="25" priority="26">
      <formula>CELL("PROTECT",B186)=1</formula>
    </cfRule>
  </conditionalFormatting>
  <conditionalFormatting sqref="N186:O186">
    <cfRule type="expression" dxfId="24" priority="25">
      <formula>CELL("PROTECT",N186)=1</formula>
    </cfRule>
  </conditionalFormatting>
  <conditionalFormatting sqref="E204:P211">
    <cfRule type="expression" dxfId="23" priority="24">
      <formula>CELL("PROTECT",E204)=1</formula>
    </cfRule>
  </conditionalFormatting>
  <conditionalFormatting sqref="E212:P213">
    <cfRule type="expression" dxfId="22" priority="23">
      <formula>CELL("PROTECT",E212)=1</formula>
    </cfRule>
  </conditionalFormatting>
  <conditionalFormatting sqref="P203">
    <cfRule type="expression" dxfId="21" priority="22">
      <formula>CELL("PROTECT",P203)=1</formula>
    </cfRule>
  </conditionalFormatting>
  <conditionalFormatting sqref="B219:N224 B217:F218">
    <cfRule type="expression" dxfId="20" priority="21">
      <formula>CELL("PROTECT",B217)=1</formula>
    </cfRule>
  </conditionalFormatting>
  <conditionalFormatting sqref="B225:N225">
    <cfRule type="expression" dxfId="19" priority="20">
      <formula>CELL("PROTECT",B225)=1</formula>
    </cfRule>
  </conditionalFormatting>
  <conditionalFormatting sqref="B233:P238 B229:P230 B231:B232 E232:P232 H231:P231">
    <cfRule type="expression" dxfId="18" priority="19">
      <formula>CELL("PROTECT",B229)=1</formula>
    </cfRule>
  </conditionalFormatting>
  <conditionalFormatting sqref="B239:P239">
    <cfRule type="expression" dxfId="17" priority="18">
      <formula>CELL("PROTECT",B239)=1</formula>
    </cfRule>
  </conditionalFormatting>
  <conditionalFormatting sqref="B243:N244 B246:N252 B245:F245">
    <cfRule type="expression" dxfId="16" priority="17">
      <formula>CELL("PROTECT",B243)=1</formula>
    </cfRule>
  </conditionalFormatting>
  <conditionalFormatting sqref="B253:N253">
    <cfRule type="expression" dxfId="15" priority="16">
      <formula>CELL("PROTECT",B253)=1</formula>
    </cfRule>
  </conditionalFormatting>
  <conditionalFormatting sqref="B260:P266 B259 E259:P259">
    <cfRule type="expression" dxfId="14" priority="15">
      <formula>CELL("PROTECT",B259)=1</formula>
    </cfRule>
  </conditionalFormatting>
  <conditionalFormatting sqref="B267:P267">
    <cfRule type="expression" dxfId="13" priority="14">
      <formula>CELL("PROTECT",B267)=1</formula>
    </cfRule>
  </conditionalFormatting>
  <conditionalFormatting sqref="B275:N280 B271:N272 B273:L274">
    <cfRule type="expression" dxfId="12" priority="13">
      <formula>CELL("PROTECT",B271)=1</formula>
    </cfRule>
  </conditionalFormatting>
  <conditionalFormatting sqref="B281:N281">
    <cfRule type="expression" dxfId="11" priority="12">
      <formula>CELL("PROTECT",B281)=1</formula>
    </cfRule>
  </conditionalFormatting>
  <conditionalFormatting sqref="B289:M294 B285:M286 K288:M288 B287:B288">
    <cfRule type="expression" dxfId="10" priority="11">
      <formula>CELL("PROTECT",B285)=1</formula>
    </cfRule>
  </conditionalFormatting>
  <conditionalFormatting sqref="B295:M295">
    <cfRule type="expression" dxfId="9" priority="10">
      <formula>CELL("PROTECT",B295)=1</formula>
    </cfRule>
  </conditionalFormatting>
  <conditionalFormatting sqref="B303:N308 B299:N300 B301:L301 B302:K302">
    <cfRule type="expression" dxfId="8" priority="9">
      <formula>CELL("PROTECT",B299)=1</formula>
    </cfRule>
  </conditionalFormatting>
  <conditionalFormatting sqref="B309:N309">
    <cfRule type="expression" dxfId="7" priority="8">
      <formula>CELL("PROTECT",B309)=1</formula>
    </cfRule>
  </conditionalFormatting>
  <conditionalFormatting sqref="B317:P322 B313:P313 B315 E315:P316 B314:O314">
    <cfRule type="expression" dxfId="6" priority="7">
      <formula>CELL("PROTECT",B313)=1</formula>
    </cfRule>
  </conditionalFormatting>
  <conditionalFormatting sqref="P314">
    <cfRule type="expression" dxfId="5" priority="6">
      <formula>CELL("PROTECT",P314)=1</formula>
    </cfRule>
  </conditionalFormatting>
  <conditionalFormatting sqref="B323:P323">
    <cfRule type="expression" dxfId="4" priority="5">
      <formula>CELL("PROTECT",B323)=1</formula>
    </cfRule>
  </conditionalFormatting>
  <conditionalFormatting sqref="B327:N327 F328:N328 B328:D328 B329:N336">
    <cfRule type="expression" dxfId="3" priority="4">
      <formula>CELL("PROTECT",B327)=1</formula>
    </cfRule>
  </conditionalFormatting>
  <conditionalFormatting sqref="B337:N337">
    <cfRule type="expression" dxfId="2" priority="3">
      <formula>CELL("PROTECT",B337)=1</formula>
    </cfRule>
  </conditionalFormatting>
  <conditionalFormatting sqref="B341:M350">
    <cfRule type="expression" dxfId="1" priority="2">
      <formula>CELL("PROTECT",B341)=1</formula>
    </cfRule>
  </conditionalFormatting>
  <conditionalFormatting sqref="B351:M351">
    <cfRule type="expression" dxfId="0" priority="1">
      <formula>CELL("PROTECT",B351)=1</formula>
    </cfRule>
  </conditionalFormatting>
  <printOptions horizontalCentered="1"/>
  <pageMargins left="0.39370078740157483" right="0.39370078740157483" top="0.78740157480314965" bottom="0.19685039370078741" header="0.31496062992125984" footer="0.31496062992125984"/>
  <pageSetup paperSize="9" scale="53" fitToHeight="0" orientation="portrait" r:id="rId1"/>
  <headerFooter>
    <oddFooter>&amp;C&amp;"ＭＳ Ｐ明朝,標準"&amp;16&amp;P / &amp;N ページ</oddFooter>
  </headerFooter>
  <rowBreaks count="4" manualBreakCount="4">
    <brk id="70" max="16" man="1"/>
    <brk id="140" max="16" man="1"/>
    <brk id="214" max="16" man="1"/>
    <brk id="283" max="1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R03teisei_13-3</vt:lpstr>
      <vt:lpstr>'R03teisei_13-3'!Print_Area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2023-01-19T02:13:24Z</cp:lastPrinted>
  <dcterms:created xsi:type="dcterms:W3CDTF">2020-12-16T06:18:39Z</dcterms:created>
  <dcterms:modified xsi:type="dcterms:W3CDTF">2023-01-19T02:13:47Z</dcterms:modified>
</cp:coreProperties>
</file>