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6455566E-5C68-40B8-852C-C0206766DDE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3" state="hidden" r:id="rId1"/>
    <sheet name="Ⅱ-4(1)" sheetId="8" r:id="rId2"/>
    <sheet name="Ⅱ-4(2)" sheetId="9" r:id="rId3"/>
    <sheet name="Ⅱ-4(3)" sheetId="10" r:id="rId4"/>
  </sheets>
  <externalReferences>
    <externalReference r:id="rId5"/>
  </externalReferences>
  <definedNames>
    <definedName name="_xlnm.Print_Area" localSheetId="1">'Ⅱ-4(1)'!$A$1:$K$26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<sst xmlns="http://schemas.openxmlformats.org/spreadsheetml/2006/main" count="86" uniqueCount="43">
  <si>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>区　　分</t>
    <rPh sb="0" eb="1">
      <t>ク</t>
    </rPh>
    <rPh sb="3" eb="4">
      <t>ブン</t>
    </rPh>
    <phoneticPr fontId="3"/>
  </si>
  <si>
    <t>総数</t>
    <rPh sb="0" eb="2">
      <t>ソウスウ</t>
    </rPh>
    <phoneticPr fontId="3"/>
  </si>
  <si>
    <t>10～19人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</si>
  <si>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</si>
  <si>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</si>
  <si>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</si>
  <si>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300～499人</t>
    <rPh sb="7" eb="8">
      <t>ニン</t>
    </rPh>
    <phoneticPr fontId="3"/>
  </si>
  <si>
    <t>500人以上</t>
    <rPh sb="3" eb="4">
      <t>ニン</t>
    </rPh>
    <rPh sb="4" eb="6">
      <t>イジョウ</t>
    </rPh>
    <phoneticPr fontId="3"/>
  </si>
  <si>
    <t>東京都</t>
    <rPh sb="0" eb="3">
      <t>トウキョウト</t>
    </rPh>
    <phoneticPr fontId="3"/>
  </si>
  <si>
    <t>区部</t>
    <rPh sb="0" eb="2">
      <t>クブ</t>
    </rPh>
    <phoneticPr fontId="3"/>
  </si>
  <si>
    <t>市部</t>
    <rPh sb="0" eb="2">
      <t>シブ</t>
    </rPh>
    <phoneticPr fontId="3"/>
  </si>
  <si>
    <t>北多摩北部</t>
    <rPh sb="0" eb="1">
      <t>キタ</t>
    </rPh>
    <rPh sb="1" eb="3">
      <t>タマ</t>
    </rPh>
    <rPh sb="3" eb="5">
      <t>ホクブ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</si>
  <si>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</si>
  <si>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</si>
  <si>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</si>
  <si>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1">
      <t>ヒガシ</t>
    </rPh>
    <rPh sb="1" eb="5">
      <t>クルメシ</t>
    </rPh>
    <phoneticPr fontId="3"/>
  </si>
  <si>
    <t>西東京市</t>
    <rPh sb="0" eb="3">
      <t>ニシトウキョウ</t>
    </rPh>
    <rPh sb="3" eb="4">
      <t>シ</t>
    </rPh>
    <phoneticPr fontId="3"/>
  </si>
  <si>
    <t>１～4人</t>
    <rPh sb="3" eb="4">
      <t>ニン</t>
    </rPh>
    <phoneticPr fontId="3"/>
  </si>
  <si>
    <t>5～9人</t>
    <rPh sb="3" eb="4">
      <t>ニン</t>
    </rPh>
    <phoneticPr fontId="3"/>
  </si>
  <si>
    <t>20～29人</t>
    <rPh sb="5" eb="6">
      <t>ニン</t>
    </rPh>
    <phoneticPr fontId="3"/>
  </si>
  <si>
    <t>100人以上</t>
    <rPh sb="3" eb="4">
      <t>ニン</t>
    </rPh>
    <rPh sb="4" eb="6">
      <t>イジョウ</t>
    </rPh>
    <phoneticPr fontId="3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</si>
  <si>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3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</si>
  <si>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3"/>
  </si>
  <si>
    <t>(上段:事業所数、下段：構成割合（％） ）　令和3年6月1日現在</t>
    <rPh sb="22" eb="24">
      <t>レイワ</t>
    </rPh>
    <phoneticPr fontId="3"/>
  </si>
  <si>
    <t>「経済センサス-活動調査　事業所に関する集計（令和3年）」（総務省・経済産業省）</t>
    <rPh sb="23" eb="25">
      <t>レイワ</t>
    </rPh>
    <phoneticPr fontId="3"/>
  </si>
  <si>
    <t>注：</t>
    <rPh sb="0" eb="1">
      <t>チュウ</t>
    </rPh>
    <phoneticPr fontId="3"/>
  </si>
  <si>
    <t>資料：</t>
    <rPh sb="0" eb="2">
      <t>シリョウ</t>
    </rPh>
    <phoneticPr fontId="7"/>
  </si>
  <si>
    <t>調査対象は公営含む全事業所</t>
    <rPh sb="5" eb="7">
      <t>コウエイ</t>
    </rPh>
    <rPh sb="7" eb="8">
      <t>フク</t>
    </rPh>
    <rPh sb="9" eb="10">
      <t>ゼン</t>
    </rPh>
    <rPh sb="10" eb="13">
      <t>ジギョウショ</t>
    </rPh>
    <phoneticPr fontId="3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</si>
  <si>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3"/>
  </si>
  <si>
    <t>（単位：所）　令和3年6月1日現在</t>
    <rPh sb="1" eb="3">
      <t>タンイ</t>
    </rPh>
    <rPh sb="4" eb="5">
      <t>ショ</t>
    </rPh>
    <rPh sb="7" eb="9">
      <t>レイワ</t>
    </rPh>
    <phoneticPr fontId="3"/>
  </si>
  <si>
    <t>第一次産業</t>
    <rPh sb="0" eb="1">
      <t>ダイ</t>
    </rPh>
    <rPh sb="1" eb="3">
      <t>イチジ</t>
    </rPh>
    <rPh sb="3" eb="5">
      <t>サンギョウ</t>
    </rPh>
    <phoneticPr fontId="3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</si>
  <si>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3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</si>
  <si>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3"/>
  </si>
  <si>
    <t>事業所数</t>
    <rPh sb="0" eb="3">
      <t>ジギョウショ</t>
    </rPh>
    <rPh sb="3" eb="4">
      <t>スウ</t>
    </rPh>
    <phoneticPr fontId="3"/>
  </si>
  <si>
    <t>構成比（%）</t>
    <rPh sb="0" eb="2">
      <t>コウセイ</t>
    </rPh>
    <rPh sb="2" eb="3">
      <t>ヒ</t>
    </rPh>
    <phoneticPr fontId="3"/>
  </si>
  <si>
    <t>調査対象は公営含む全事業所</t>
    <phoneticPr fontId="3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</si>
  <si>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3"/>
  </si>
  <si>
    <t>（上段：従業者数、下段：構成割合（％））　令和3年6月1日現在</t>
    <rPh sb="21" eb="23">
      <t>レイワ</t>
    </rPh>
    <rPh sb="24" eb="25">
      <t>ネン</t>
    </rPh>
    <rPh sb="25" eb="26">
      <t>ヘイネン</t>
    </rPh>
    <rPh sb="26" eb="27">
      <t>ガツ</t>
    </rPh>
    <rPh sb="28" eb="29">
      <t>ニチ</t>
    </rPh>
    <rPh sb="29" eb="31">
      <t>ゲンザイ</t>
    </rPh>
    <phoneticPr fontId="3"/>
  </si>
  <si>
    <t>1～4人</t>
    <rPh sb="3" eb="4">
      <t>ニン</t>
    </rPh>
    <phoneticPr fontId="3"/>
  </si>
  <si>
    <t>調査対象は公営含む全事業所</t>
    <rPh sb="5" eb="7">
      <t>コウエイ</t>
    </rPh>
    <rPh sb="7" eb="8">
      <t>フク</t>
    </rPh>
    <rPh sb="9" eb="10">
      <t>フゼン</t>
    </rPh>
    <rPh sb="10" eb="13">
      <t>ジギョウショ</t>
    </rPh>
    <phoneticPr fontId="3"/>
  </si>
  <si>
    <t>「経済センサス-活動調査</t>
    <phoneticPr fontId="3"/>
  </si>
  <si>
    <t>　事業所に関する集計（令和3年）」</t>
    <phoneticPr fontId="3"/>
  </si>
  <si>
    <t>（総務省・経済産業省）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</si>
</sst>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);[Red]\(0.0\)"/>
    <numFmt numFmtId="178" formatCode="#,##0_);[Red]\(#,##0\)"/>
    <numFmt numFmtId="179" formatCode="0.0_ "/>
    <numFmt numFmtId="180" formatCode="0.0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176" fontId="5" fillId="2" borderId="4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79" fontId="4" fillId="3" borderId="5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7" fontId="4" fillId="3" borderId="15" xfId="0" applyNumberFormat="1" applyFont="1" applyFill="1" applyBorder="1" applyAlignment="1">
      <alignment vertical="center"/>
    </xf>
    <xf numFmtId="179" fontId="4" fillId="3" borderId="15" xfId="0" applyNumberFormat="1" applyFont="1" applyFill="1" applyBorder="1" applyAlignment="1">
      <alignment vertical="center"/>
    </xf>
    <xf numFmtId="179" fontId="4" fillId="3" borderId="15" xfId="1" applyNumberFormat="1" applyFont="1" applyFill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 shrinkToFit="1"/>
    </xf>
    <xf numFmtId="177" fontId="4" fillId="3" borderId="11" xfId="0" applyNumberFormat="1" applyFont="1" applyFill="1" applyBorder="1" applyAlignment="1">
      <alignment vertical="center"/>
    </xf>
    <xf numFmtId="179" fontId="4" fillId="3" borderId="11" xfId="0" applyNumberFormat="1" applyFont="1" applyFill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0" fillId="0" borderId="0" xfId="2" applyNumberFormat="1" applyFont="1" applyAlignment="1">
      <alignment horizontal="right" vertical="center"/>
    </xf>
    <xf numFmtId="0" fontId="0" fillId="0" borderId="0" xfId="2" applyFont="1" applyAlignment="1">
      <alignment horizontal="right" vertical="center"/>
    </xf>
    <xf numFmtId="177" fontId="4" fillId="3" borderId="5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78" fontId="4" fillId="0" borderId="12" xfId="0" applyNumberFormat="1" applyFont="1" applyBorder="1" applyAlignment="1">
      <alignment horizontal="right" vertical="center"/>
    </xf>
    <xf numFmtId="180" fontId="4" fillId="4" borderId="12" xfId="1" applyNumberFormat="1" applyFont="1" applyFill="1" applyBorder="1" applyAlignment="1">
      <alignment vertical="center"/>
    </xf>
    <xf numFmtId="178" fontId="4" fillId="0" borderId="16" xfId="0" applyNumberFormat="1" applyFont="1" applyBorder="1" applyAlignment="1">
      <alignment horizontal="right" vertical="center"/>
    </xf>
    <xf numFmtId="180" fontId="4" fillId="4" borderId="16" xfId="1" applyNumberFormat="1" applyFont="1" applyFill="1" applyBorder="1" applyAlignment="1">
      <alignment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vertical="center"/>
    </xf>
    <xf numFmtId="180" fontId="4" fillId="4" borderId="32" xfId="1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180" fontId="4" fillId="4" borderId="25" xfId="1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vertical="center"/>
    </xf>
    <xf numFmtId="180" fontId="4" fillId="4" borderId="11" xfId="1" applyNumberFormat="1" applyFont="1" applyFill="1" applyBorder="1" applyAlignment="1">
      <alignment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vertical="center"/>
    </xf>
    <xf numFmtId="180" fontId="4" fillId="4" borderId="5" xfId="1" applyNumberFormat="1" applyFont="1" applyFill="1" applyBorder="1" applyAlignment="1">
      <alignment vertical="center"/>
    </xf>
    <xf numFmtId="0" fontId="4" fillId="0" borderId="0" xfId="0" applyFont="1"/>
    <xf numFmtId="176" fontId="4" fillId="2" borderId="36" xfId="0" applyNumberFormat="1" applyFont="1" applyFill="1" applyBorder="1" applyAlignment="1">
      <alignment horizontal="center" vertical="center"/>
    </xf>
    <xf numFmtId="178" fontId="4" fillId="0" borderId="15" xfId="0" applyNumberFormat="1" applyFont="1" applyBorder="1"/>
    <xf numFmtId="178" fontId="4" fillId="0" borderId="15" xfId="5" applyNumberFormat="1" applyFont="1" applyFill="1" applyBorder="1" applyAlignment="1"/>
    <xf numFmtId="178" fontId="4" fillId="0" borderId="12" xfId="5" applyNumberFormat="1" applyFont="1" applyFill="1" applyBorder="1" applyAlignment="1"/>
    <xf numFmtId="177" fontId="4" fillId="3" borderId="15" xfId="0" applyNumberFormat="1" applyFont="1" applyFill="1" applyBorder="1"/>
    <xf numFmtId="179" fontId="4" fillId="3" borderId="15" xfId="1" applyNumberFormat="1" applyFont="1" applyFill="1" applyBorder="1"/>
    <xf numFmtId="177" fontId="4" fillId="3" borderId="11" xfId="0" applyNumberFormat="1" applyFont="1" applyFill="1" applyBorder="1"/>
    <xf numFmtId="179" fontId="4" fillId="3" borderId="11" xfId="1" applyNumberFormat="1" applyFont="1" applyFill="1" applyBorder="1"/>
    <xf numFmtId="178" fontId="4" fillId="0" borderId="16" xfId="0" applyNumberFormat="1" applyFont="1" applyBorder="1"/>
    <xf numFmtId="178" fontId="4" fillId="0" borderId="25" xfId="0" applyNumberFormat="1" applyFont="1" applyBorder="1"/>
    <xf numFmtId="178" fontId="4" fillId="0" borderId="16" xfId="5" applyNumberFormat="1" applyFont="1" applyFill="1" applyBorder="1" applyAlignment="1"/>
    <xf numFmtId="177" fontId="4" fillId="3" borderId="5" xfId="0" applyNumberFormat="1" applyFont="1" applyFill="1" applyBorder="1"/>
    <xf numFmtId="179" fontId="4" fillId="3" borderId="5" xfId="1" applyNumberFormat="1" applyFont="1" applyFill="1" applyBorder="1"/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38" fontId="4" fillId="0" borderId="21" xfId="5" applyFont="1" applyFill="1" applyBorder="1" applyAlignment="1">
      <alignment horizontal="left" vertical="center"/>
    </xf>
    <xf numFmtId="38" fontId="4" fillId="0" borderId="20" xfId="5" applyFont="1" applyFill="1" applyBorder="1" applyAlignment="1">
      <alignment horizontal="left" vertical="center"/>
    </xf>
  </cellXfs>
  <cellStyles count="6">
    <cellStyle name="パーセント" xfId="1" builtinId="5"/>
    <cellStyle name="桁区切り" xfId="5" builtinId="6"/>
    <cellStyle name="標準" xfId="0" builtinId="0"/>
    <cellStyle name="標準 2" xfId="3" xr:uid="{00000000-0005-0000-0000-000003000000}"/>
    <cellStyle name="標準 3" xfId="4" xr:uid="{2B5EAE90-22AC-4006-95BB-BF3E8D44624B}"/>
    <cellStyle name="標準 7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[1]Sheet2!$C$2</c:f>
              <c:strCache>
                <c:ptCount val="1"/>
                <c:pt idx="0">
                  <c:v>東京都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EC-4F21-99CD-766437AE9F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EC-4F21-99CD-766437AE9F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EC-4F21-99CD-766437AE9F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EC-4F21-99CD-766437AE9F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EEC-4F21-99CD-766437AE9F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EEC-4F21-99CD-766437AE9F4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EEC-4F21-99CD-766437AE9F4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EEC-4F21-99CD-766437AE9F4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EEC-4F21-99CD-766437AE9F4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C-4F21-99CD-766437AE9F4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EC-4F21-99CD-766437AE9F4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C-4F21-99CD-766437AE9F4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C-4F21-99CD-766437AE9F4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EC-4F21-99CD-766437AE9F4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EC-4F21-99CD-766437AE9F4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EC-4F21-99CD-766437AE9F4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EC-4F21-99CD-766437AE9F4B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EC-4F21-99CD-766437AE9F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[1]Sheet2!$D$1:$L$1</c:f>
              <c:strCache>
                <c:ptCount val="9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[1]Sheet2!$D$2:$L$2</c:f>
              <c:numCache>
                <c:formatCode>General</c:formatCode>
                <c:ptCount val="9"/>
                <c:pt idx="0">
                  <c:v>11.09</c:v>
                </c:pt>
                <c:pt idx="1">
                  <c:v>11.3</c:v>
                </c:pt>
                <c:pt idx="2">
                  <c:v>12.29</c:v>
                </c:pt>
                <c:pt idx="3">
                  <c:v>8.0399999999999991</c:v>
                </c:pt>
                <c:pt idx="4">
                  <c:v>9.86</c:v>
                </c:pt>
                <c:pt idx="5">
                  <c:v>10.94</c:v>
                </c:pt>
                <c:pt idx="6">
                  <c:v>15.21</c:v>
                </c:pt>
                <c:pt idx="7">
                  <c:v>6</c:v>
                </c:pt>
                <c:pt idx="8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EC-4F21-99CD-766437AE9F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171450</xdr:colOff>
      <xdr:row>22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A880BE7-E6F6-4523-8DF2-6C4B7B859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&#37096;&#38272;&#35519;&#36948;&#12288;&#21463;&#21205;&#21931;&#29017;/R8&#24180;&#24230;/&#20196;&#21644;7&#24180;&#29256;&#12487;&#12540;&#12479;&#38598;_&#21508;&#12506;&#12540;&#12472;&#20316;&#25104;&#12487;&#12540;&#12479;/&#12456;&#12463;&#12475;&#12523;/&#9632;&#9679;&#9650;P085_&#8545;-4-(3)&#24467;&#26989;&#32773;&#35215;&#27169;&#21029;&#24467;&#20107;&#32773;&#25968;.xlsx" TargetMode="External"/><Relationship Id="rId2" Type="http://schemas.openxmlformats.org/officeDocument/2006/relationships/externalLinkPath" Target="file:///\\TMG-0d9e.edstokyotocho.onmicrosoft.com\sfs115-003\&#22810;&#25705;&#23567;&#24179;&#20445;&#20581;&#25152;\&#37096;&#38272;&#35519;&#36948;&#12288;&#21463;&#21205;&#21931;&#29017;\R8&#24180;&#24230;\&#20196;&#21644;7&#24180;&#29256;&#12487;&#12540;&#12479;&#38598;_&#21508;&#12506;&#12540;&#12472;&#20316;&#25104;&#12487;&#12540;&#12479;\&#12456;&#12463;&#12475;&#12523;\&#9632;&#9679;&#9650;P085_&#8545;-4-(3)&#24467;&#26989;&#32773;&#35215;&#27169;&#21029;&#24467;&#20107;&#32773;&#25968;.xlsx" TargetMode="External"/><Relationship Id="rId1" Type="http://schemas.openxmlformats.org/officeDocument/2006/relationships/externalLinkPath" Target="/&#22810;&#25705;&#23567;&#24179;&#20445;&#20581;&#25152;/&#37096;&#38272;&#35519;&#36948;&#12288;&#21463;&#21205;&#21931;&#29017;/R8&#24180;&#24230;/&#20196;&#21644;7&#24180;&#29256;&#12487;&#12540;&#12479;&#38598;_&#21508;&#12506;&#12540;&#12472;&#20316;&#25104;&#12487;&#12540;&#12479;/&#12456;&#12463;&#12475;&#12523;/&#9632;&#9679;&#9650;P085_&#8545;-4-(3)&#24467;&#26989;&#32773;&#35215;&#27169;&#21029;&#24467;&#20107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07"/>
      <sheetName val="Sheet2"/>
    </sheetNames>
    <sheetDataSet>
      <sheetData sheetId="0"/>
      <sheetData sheetId="1">
        <row r="1">
          <cell r="D1" t="str">
            <v>1～4人</v>
          </cell>
          <cell r="E1" t="str">
            <v>5～9人</v>
          </cell>
          <cell r="F1" t="str">
            <v>10～19人</v>
          </cell>
          <cell r="G1" t="str">
            <v>20～29人</v>
          </cell>
          <cell r="H1" t="str">
            <v>30～49人</v>
          </cell>
          <cell r="I1" t="str">
            <v>50～99人</v>
          </cell>
          <cell r="J1" t="str">
            <v>100～299人</v>
          </cell>
          <cell r="K1" t="str">
            <v>300～499人</v>
          </cell>
          <cell r="L1" t="str">
            <v>500人以上</v>
          </cell>
        </row>
        <row r="2">
          <cell r="C2" t="str">
            <v>東京都</v>
          </cell>
          <cell r="D2">
            <v>11.09</v>
          </cell>
          <cell r="E2">
            <v>11.3</v>
          </cell>
          <cell r="F2">
            <v>12.29</v>
          </cell>
          <cell r="G2">
            <v>8.0399999999999991</v>
          </cell>
          <cell r="H2">
            <v>9.86</v>
          </cell>
          <cell r="I2">
            <v>10.94</v>
          </cell>
          <cell r="J2">
            <v>15.21</v>
          </cell>
          <cell r="K2">
            <v>6</v>
          </cell>
          <cell r="L2">
            <v>15.27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L2"/>
  <sheetViews>
    <sheetView workbookViewId="0">
      <selection activeCell="L17" sqref="L17"/>
    </sheetView>
  </sheetViews>
  <sheetFormatPr defaultRowHeight="13.2" x14ac:dyDescent="0.2"/>
  <sheetData>
    <row r="1" spans="4:12" x14ac:dyDescent="0.2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2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3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tabSelected="1" zoomScaleNormal="100" zoomScaleSheetLayoutView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10" width="15.109375" style="4" customWidth="1"/>
    <col min="11" max="11" width="17.44140625" style="4" customWidth="1"/>
    <col min="12" max="16384" width="9" style="4"/>
  </cols>
  <sheetData>
    <row r="1" spans="1:11" ht="28.5" customHeight="1" x14ac:dyDescent="0.2">
      <c r="A1" s="3" t="s">
        <v>21</v>
      </c>
    </row>
    <row r="2" spans="1:11" s="7" customFormat="1" ht="18.75" customHeight="1" x14ac:dyDescent="0.2">
      <c r="B2" s="5"/>
      <c r="C2" s="5"/>
      <c r="D2" s="5"/>
      <c r="E2" s="5"/>
      <c r="F2" s="5"/>
      <c r="G2" s="8"/>
      <c r="H2" s="8"/>
      <c r="I2" s="8"/>
      <c r="J2" s="8"/>
      <c r="K2" s="9" t="s">
        <v>23</v>
      </c>
    </row>
    <row r="3" spans="1:11" ht="40.5" customHeight="1" x14ac:dyDescent="0.2">
      <c r="A3" s="72" t="s">
        <v>0</v>
      </c>
      <c r="B3" s="73"/>
      <c r="C3" s="19" t="s">
        <v>1</v>
      </c>
      <c r="D3" s="19" t="s">
        <v>17</v>
      </c>
      <c r="E3" s="19" t="s">
        <v>18</v>
      </c>
      <c r="F3" s="19" t="s">
        <v>2</v>
      </c>
      <c r="G3" s="19" t="s">
        <v>19</v>
      </c>
      <c r="H3" s="19" t="s">
        <v>3</v>
      </c>
      <c r="I3" s="19" t="s">
        <v>4</v>
      </c>
      <c r="J3" s="19" t="s">
        <v>20</v>
      </c>
      <c r="K3" s="20" t="s">
        <v>22</v>
      </c>
    </row>
    <row r="4" spans="1:11" ht="28.5" customHeight="1" x14ac:dyDescent="0.2">
      <c r="A4" s="74" t="s">
        <v>8</v>
      </c>
      <c r="B4" s="75"/>
      <c r="C4" s="14">
        <v>636132</v>
      </c>
      <c r="D4" s="14">
        <v>337439</v>
      </c>
      <c r="E4" s="14">
        <v>124797</v>
      </c>
      <c r="F4" s="14">
        <v>80866</v>
      </c>
      <c r="G4" s="14">
        <v>31959</v>
      </c>
      <c r="H4" s="14">
        <v>24779</v>
      </c>
      <c r="I4" s="14">
        <v>16189</v>
      </c>
      <c r="J4" s="14">
        <v>13750</v>
      </c>
      <c r="K4" s="14">
        <v>6353</v>
      </c>
    </row>
    <row r="5" spans="1:11" ht="28.5" customHeight="1" x14ac:dyDescent="0.2">
      <c r="A5" s="76"/>
      <c r="B5" s="77"/>
      <c r="C5" s="11">
        <v>100</v>
      </c>
      <c r="D5" s="12">
        <v>53</v>
      </c>
      <c r="E5" s="12">
        <v>19.600000000000001</v>
      </c>
      <c r="F5" s="12">
        <v>12.7</v>
      </c>
      <c r="G5" s="12">
        <v>5</v>
      </c>
      <c r="H5" s="12">
        <v>3.9</v>
      </c>
      <c r="I5" s="12">
        <v>2.5</v>
      </c>
      <c r="J5" s="12">
        <v>2.2000000000000002</v>
      </c>
      <c r="K5" s="12">
        <v>1</v>
      </c>
    </row>
    <row r="6" spans="1:11" ht="28.5" customHeight="1" x14ac:dyDescent="0.2">
      <c r="A6" s="78" t="s">
        <v>9</v>
      </c>
      <c r="B6" s="79"/>
      <c r="C6" s="16">
        <v>508722</v>
      </c>
      <c r="D6" s="16">
        <v>268285</v>
      </c>
      <c r="E6" s="16">
        <v>99951</v>
      </c>
      <c r="F6" s="16">
        <v>64653</v>
      </c>
      <c r="G6" s="16">
        <v>25351</v>
      </c>
      <c r="H6" s="16">
        <v>19637</v>
      </c>
      <c r="I6" s="16">
        <v>13275</v>
      </c>
      <c r="J6" s="16">
        <v>11828</v>
      </c>
      <c r="K6" s="16">
        <v>5742</v>
      </c>
    </row>
    <row r="7" spans="1:11" ht="28.5" customHeight="1" x14ac:dyDescent="0.2">
      <c r="A7" s="76"/>
      <c r="B7" s="77"/>
      <c r="C7" s="11">
        <v>100</v>
      </c>
      <c r="D7" s="12">
        <v>52.7</v>
      </c>
      <c r="E7" s="12">
        <v>19.600000000000001</v>
      </c>
      <c r="F7" s="12">
        <v>12.7</v>
      </c>
      <c r="G7" s="12">
        <v>5</v>
      </c>
      <c r="H7" s="12">
        <v>3.9</v>
      </c>
      <c r="I7" s="12">
        <v>2.6</v>
      </c>
      <c r="J7" s="12">
        <v>2.2999999999999998</v>
      </c>
      <c r="K7" s="12">
        <v>1.1000000000000001</v>
      </c>
    </row>
    <row r="8" spans="1:11" ht="28.5" customHeight="1" x14ac:dyDescent="0.2">
      <c r="A8" s="78" t="s">
        <v>10</v>
      </c>
      <c r="B8" s="79"/>
      <c r="C8" s="15">
        <v>122293</v>
      </c>
      <c r="D8" s="16">
        <v>66197</v>
      </c>
      <c r="E8" s="16">
        <v>23863</v>
      </c>
      <c r="F8" s="16">
        <v>15565</v>
      </c>
      <c r="G8" s="16">
        <v>6390</v>
      </c>
      <c r="H8" s="16">
        <v>5002</v>
      </c>
      <c r="I8" s="16">
        <v>2817</v>
      </c>
      <c r="J8" s="16">
        <v>1876</v>
      </c>
      <c r="K8" s="16">
        <v>583</v>
      </c>
    </row>
    <row r="9" spans="1:11" ht="28.5" customHeight="1" thickBot="1" x14ac:dyDescent="0.25">
      <c r="A9" s="80"/>
      <c r="B9" s="81"/>
      <c r="C9" s="21">
        <v>100</v>
      </c>
      <c r="D9" s="22">
        <v>54.1</v>
      </c>
      <c r="E9" s="22">
        <v>19.5</v>
      </c>
      <c r="F9" s="22">
        <v>12.7</v>
      </c>
      <c r="G9" s="22">
        <v>5.2</v>
      </c>
      <c r="H9" s="22">
        <v>4.0999999999999996</v>
      </c>
      <c r="I9" s="22">
        <v>2.2999999999999998</v>
      </c>
      <c r="J9" s="22">
        <v>1.5</v>
      </c>
      <c r="K9" s="22">
        <v>0.5</v>
      </c>
    </row>
    <row r="10" spans="1:11" ht="28.5" customHeight="1" thickTop="1" x14ac:dyDescent="0.2">
      <c r="A10" s="82" t="s">
        <v>11</v>
      </c>
      <c r="B10" s="83"/>
      <c r="C10" s="23">
        <v>18099</v>
      </c>
      <c r="D10" s="24">
        <v>10235</v>
      </c>
      <c r="E10" s="24">
        <v>3372</v>
      </c>
      <c r="F10" s="24">
        <v>2261</v>
      </c>
      <c r="G10" s="24">
        <v>878</v>
      </c>
      <c r="H10" s="24">
        <v>676</v>
      </c>
      <c r="I10" s="24">
        <v>370</v>
      </c>
      <c r="J10" s="24">
        <v>230</v>
      </c>
      <c r="K10" s="24">
        <v>77</v>
      </c>
    </row>
    <row r="11" spans="1:11" ht="28.5" customHeight="1" x14ac:dyDescent="0.2">
      <c r="A11" s="80"/>
      <c r="B11" s="81"/>
      <c r="C11" s="11">
        <v>100</v>
      </c>
      <c r="D11" s="12">
        <v>56.6</v>
      </c>
      <c r="E11" s="12">
        <v>18.600000000000001</v>
      </c>
      <c r="F11" s="12">
        <v>12.5</v>
      </c>
      <c r="G11" s="12">
        <v>4.9000000000000004</v>
      </c>
      <c r="H11" s="12">
        <v>3.7</v>
      </c>
      <c r="I11" s="12">
        <v>2</v>
      </c>
      <c r="J11" s="12">
        <v>1.3</v>
      </c>
      <c r="K11" s="12">
        <v>0.4</v>
      </c>
    </row>
    <row r="12" spans="1:11" ht="28.5" customHeight="1" x14ac:dyDescent="0.2">
      <c r="A12" s="25"/>
      <c r="B12" s="68" t="s">
        <v>12</v>
      </c>
      <c r="C12" s="17">
        <v>4502</v>
      </c>
      <c r="D12" s="18">
        <v>2525</v>
      </c>
      <c r="E12" s="18">
        <v>800</v>
      </c>
      <c r="F12" s="18">
        <v>600</v>
      </c>
      <c r="G12" s="18">
        <v>220</v>
      </c>
      <c r="H12" s="18">
        <v>165</v>
      </c>
      <c r="I12" s="18">
        <v>98</v>
      </c>
      <c r="J12" s="18">
        <v>77</v>
      </c>
      <c r="K12" s="18">
        <v>17</v>
      </c>
    </row>
    <row r="13" spans="1:11" ht="28.5" customHeight="1" x14ac:dyDescent="0.2">
      <c r="A13" s="25"/>
      <c r="B13" s="69"/>
      <c r="C13" s="11">
        <v>100</v>
      </c>
      <c r="D13" s="13">
        <v>56.1</v>
      </c>
      <c r="E13" s="13">
        <v>17.8</v>
      </c>
      <c r="F13" s="13">
        <v>13.3</v>
      </c>
      <c r="G13" s="13">
        <v>4.9000000000000004</v>
      </c>
      <c r="H13" s="13">
        <v>3.7</v>
      </c>
      <c r="I13" s="13">
        <v>2.2000000000000002</v>
      </c>
      <c r="J13" s="13">
        <v>1.7</v>
      </c>
      <c r="K13" s="13">
        <v>0.4</v>
      </c>
    </row>
    <row r="14" spans="1:11" ht="28.5" customHeight="1" x14ac:dyDescent="0.2">
      <c r="A14" s="25"/>
      <c r="B14" s="68" t="s">
        <v>13</v>
      </c>
      <c r="C14" s="15">
        <v>3727</v>
      </c>
      <c r="D14" s="16">
        <v>2098</v>
      </c>
      <c r="E14" s="16">
        <v>687</v>
      </c>
      <c r="F14" s="16">
        <v>463</v>
      </c>
      <c r="G14" s="16">
        <v>189</v>
      </c>
      <c r="H14" s="16">
        <v>147</v>
      </c>
      <c r="I14" s="16">
        <v>79</v>
      </c>
      <c r="J14" s="16">
        <v>47</v>
      </c>
      <c r="K14" s="16">
        <v>17</v>
      </c>
    </row>
    <row r="15" spans="1:11" ht="28.5" customHeight="1" x14ac:dyDescent="0.2">
      <c r="A15" s="25"/>
      <c r="B15" s="69"/>
      <c r="C15" s="11">
        <v>100</v>
      </c>
      <c r="D15" s="12">
        <v>56.3</v>
      </c>
      <c r="E15" s="12">
        <v>18.399999999999999</v>
      </c>
      <c r="F15" s="12">
        <v>12.4</v>
      </c>
      <c r="G15" s="12">
        <v>5.0999999999999996</v>
      </c>
      <c r="H15" s="12">
        <v>3.9</v>
      </c>
      <c r="I15" s="12">
        <v>2.1</v>
      </c>
      <c r="J15" s="12">
        <v>1.3</v>
      </c>
      <c r="K15" s="12">
        <v>0.5</v>
      </c>
    </row>
    <row r="16" spans="1:11" ht="28.5" customHeight="1" x14ac:dyDescent="0.2">
      <c r="A16" s="25"/>
      <c r="B16" s="68" t="s">
        <v>14</v>
      </c>
      <c r="C16" s="15">
        <v>1806</v>
      </c>
      <c r="D16" s="16">
        <v>1065</v>
      </c>
      <c r="E16" s="16">
        <v>320</v>
      </c>
      <c r="F16" s="16">
        <v>201</v>
      </c>
      <c r="G16" s="16">
        <v>76</v>
      </c>
      <c r="H16" s="16">
        <v>65</v>
      </c>
      <c r="I16" s="16">
        <v>43</v>
      </c>
      <c r="J16" s="16">
        <v>28</v>
      </c>
      <c r="K16" s="16">
        <v>8</v>
      </c>
    </row>
    <row r="17" spans="1:11" ht="28.5" customHeight="1" x14ac:dyDescent="0.2">
      <c r="A17" s="25"/>
      <c r="B17" s="69"/>
      <c r="C17" s="11">
        <v>100</v>
      </c>
      <c r="D17" s="12">
        <v>59</v>
      </c>
      <c r="E17" s="12">
        <v>17.7</v>
      </c>
      <c r="F17" s="12">
        <v>11.1</v>
      </c>
      <c r="G17" s="12">
        <v>4.2</v>
      </c>
      <c r="H17" s="12">
        <v>3.6</v>
      </c>
      <c r="I17" s="12">
        <v>2.4</v>
      </c>
      <c r="J17" s="12">
        <v>1.6</v>
      </c>
      <c r="K17" s="12">
        <v>0.4</v>
      </c>
    </row>
    <row r="18" spans="1:11" ht="28.5" customHeight="1" x14ac:dyDescent="0.2">
      <c r="A18" s="25"/>
      <c r="B18" s="68" t="s">
        <v>15</v>
      </c>
      <c r="C18" s="15">
        <v>3143</v>
      </c>
      <c r="D18" s="16">
        <v>1766</v>
      </c>
      <c r="E18" s="16">
        <v>617</v>
      </c>
      <c r="F18" s="16">
        <v>372</v>
      </c>
      <c r="G18" s="16">
        <v>163</v>
      </c>
      <c r="H18" s="16">
        <v>114</v>
      </c>
      <c r="I18" s="16">
        <v>64</v>
      </c>
      <c r="J18" s="16">
        <v>31</v>
      </c>
      <c r="K18" s="16">
        <v>16</v>
      </c>
    </row>
    <row r="19" spans="1:11" ht="28.5" customHeight="1" x14ac:dyDescent="0.2">
      <c r="A19" s="25"/>
      <c r="B19" s="69"/>
      <c r="C19" s="11">
        <v>100</v>
      </c>
      <c r="D19" s="13">
        <v>56.2</v>
      </c>
      <c r="E19" s="13">
        <v>19.600000000000001</v>
      </c>
      <c r="F19" s="13">
        <v>11.8</v>
      </c>
      <c r="G19" s="13">
        <v>5.2</v>
      </c>
      <c r="H19" s="13">
        <v>3.6</v>
      </c>
      <c r="I19" s="13">
        <v>2</v>
      </c>
      <c r="J19" s="13">
        <v>1</v>
      </c>
      <c r="K19" s="13">
        <v>0.5</v>
      </c>
    </row>
    <row r="20" spans="1:11" ht="28.5" customHeight="1" x14ac:dyDescent="0.2">
      <c r="A20" s="25"/>
      <c r="B20" s="70" t="s">
        <v>16</v>
      </c>
      <c r="C20" s="15">
        <v>4921</v>
      </c>
      <c r="D20" s="16">
        <v>2781</v>
      </c>
      <c r="E20" s="16">
        <v>948</v>
      </c>
      <c r="F20" s="16">
        <v>625</v>
      </c>
      <c r="G20" s="16">
        <v>230</v>
      </c>
      <c r="H20" s="16">
        <v>185</v>
      </c>
      <c r="I20" s="16">
        <v>86</v>
      </c>
      <c r="J20" s="16">
        <v>47</v>
      </c>
      <c r="K20" s="16">
        <v>19</v>
      </c>
    </row>
    <row r="21" spans="1:11" ht="28.5" customHeight="1" x14ac:dyDescent="0.2">
      <c r="A21" s="10"/>
      <c r="B21" s="71"/>
      <c r="C21" s="28">
        <v>100</v>
      </c>
      <c r="D21" s="6">
        <v>56.5</v>
      </c>
      <c r="E21" s="6">
        <v>19.3</v>
      </c>
      <c r="F21" s="6">
        <v>12.7</v>
      </c>
      <c r="G21" s="6">
        <v>4.7</v>
      </c>
      <c r="H21" s="6">
        <v>3.8</v>
      </c>
      <c r="I21" s="6">
        <v>1.7</v>
      </c>
      <c r="J21" s="6">
        <v>1</v>
      </c>
      <c r="K21" s="6">
        <v>0.4</v>
      </c>
    </row>
    <row r="23" spans="1:11" x14ac:dyDescent="0.2">
      <c r="A23" s="26" t="s">
        <v>25</v>
      </c>
      <c r="B23" s="4" t="s">
        <v>27</v>
      </c>
    </row>
    <row r="25" spans="1:11" x14ac:dyDescent="0.2">
      <c r="A25" s="27" t="s">
        <v>26</v>
      </c>
      <c r="B25" s="4" t="s">
        <v>24</v>
      </c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3"/>
  <dataValidations count="1">
    <dataValidation imeMode="off" allowBlank="1" showInputMessage="1" showErrorMessage="1" sqref="C4:K21" xr:uid="{E7F6463C-91CE-43A9-A516-9BE5C6CB607E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明朝,標準"&amp;14- 83 -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981E-79B4-420D-B209-D09A340FA6C6}">
  <sheetPr>
    <pageSetUpPr fitToPage="1"/>
  </sheetPr>
  <dimension ref="A1:I17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3" width="20.33203125" style="4" customWidth="1"/>
    <col min="4" max="9" width="19.77734375" style="4" customWidth="1"/>
    <col min="10" max="16384" width="9" style="4"/>
  </cols>
  <sheetData>
    <row r="1" spans="1:9" ht="16.2" x14ac:dyDescent="0.2">
      <c r="A1" s="3" t="s">
        <v>28</v>
      </c>
    </row>
    <row r="2" spans="1:9" s="7" customFormat="1" ht="14.4" x14ac:dyDescent="0.2">
      <c r="B2" s="5"/>
      <c r="C2" s="5"/>
      <c r="D2" s="5"/>
      <c r="E2" s="5"/>
      <c r="F2" s="5"/>
      <c r="G2" s="5"/>
      <c r="H2" s="31"/>
      <c r="I2" s="32" t="s">
        <v>29</v>
      </c>
    </row>
    <row r="3" spans="1:9" s="34" customFormat="1" ht="35.1" customHeight="1" x14ac:dyDescent="0.2">
      <c r="A3" s="91" t="s">
        <v>0</v>
      </c>
      <c r="B3" s="92"/>
      <c r="C3" s="95" t="s">
        <v>1</v>
      </c>
      <c r="D3" s="84" t="s">
        <v>30</v>
      </c>
      <c r="E3" s="85"/>
      <c r="F3" s="84" t="s">
        <v>31</v>
      </c>
      <c r="G3" s="85"/>
      <c r="H3" s="84" t="s">
        <v>32</v>
      </c>
      <c r="I3" s="85"/>
    </row>
    <row r="4" spans="1:9" s="34" customFormat="1" ht="35.1" customHeight="1" x14ac:dyDescent="0.2">
      <c r="A4" s="93"/>
      <c r="B4" s="94"/>
      <c r="C4" s="96"/>
      <c r="D4" s="35" t="s">
        <v>33</v>
      </c>
      <c r="E4" s="35" t="s">
        <v>34</v>
      </c>
      <c r="F4" s="35" t="s">
        <v>33</v>
      </c>
      <c r="G4" s="35" t="s">
        <v>34</v>
      </c>
      <c r="H4" s="35" t="s">
        <v>33</v>
      </c>
      <c r="I4" s="35" t="s">
        <v>34</v>
      </c>
    </row>
    <row r="5" spans="1:9" ht="35.1" customHeight="1" x14ac:dyDescent="0.2">
      <c r="A5" s="86" t="s">
        <v>8</v>
      </c>
      <c r="B5" s="87"/>
      <c r="C5" s="36">
        <v>636132</v>
      </c>
      <c r="D5" s="14">
        <v>601</v>
      </c>
      <c r="E5" s="37">
        <v>0.09</v>
      </c>
      <c r="F5" s="14">
        <v>80172</v>
      </c>
      <c r="G5" s="37">
        <v>12.6</v>
      </c>
      <c r="H5" s="14">
        <v>555359</v>
      </c>
      <c r="I5" s="37">
        <v>87.3</v>
      </c>
    </row>
    <row r="6" spans="1:9" ht="35.1" customHeight="1" x14ac:dyDescent="0.2">
      <c r="A6" s="88" t="s">
        <v>9</v>
      </c>
      <c r="B6" s="89"/>
      <c r="C6" s="38">
        <v>508722</v>
      </c>
      <c r="D6" s="16">
        <v>309</v>
      </c>
      <c r="E6" s="39">
        <v>0.06</v>
      </c>
      <c r="F6" s="16">
        <v>61614</v>
      </c>
      <c r="G6" s="39">
        <v>12.11</v>
      </c>
      <c r="H6" s="16">
        <v>446799</v>
      </c>
      <c r="I6" s="39">
        <v>87.83</v>
      </c>
    </row>
    <row r="7" spans="1:9" ht="35.1" customHeight="1" thickBot="1" x14ac:dyDescent="0.25">
      <c r="A7" s="78" t="s">
        <v>10</v>
      </c>
      <c r="B7" s="79"/>
      <c r="C7" s="40">
        <v>122293</v>
      </c>
      <c r="D7" s="41">
        <v>245</v>
      </c>
      <c r="E7" s="42">
        <v>0.2</v>
      </c>
      <c r="F7" s="41">
        <v>17323</v>
      </c>
      <c r="G7" s="42">
        <v>14.17</v>
      </c>
      <c r="H7" s="41">
        <v>104725</v>
      </c>
      <c r="I7" s="42">
        <v>85.63</v>
      </c>
    </row>
    <row r="8" spans="1:9" ht="35.1" customHeight="1" thickTop="1" x14ac:dyDescent="0.2">
      <c r="A8" s="30" t="s">
        <v>11</v>
      </c>
      <c r="B8" s="43"/>
      <c r="C8" s="24">
        <v>18099</v>
      </c>
      <c r="D8" s="24">
        <v>38</v>
      </c>
      <c r="E8" s="44">
        <v>0.21</v>
      </c>
      <c r="F8" s="24">
        <v>2629</v>
      </c>
      <c r="G8" s="44">
        <v>14.53</v>
      </c>
      <c r="H8" s="24">
        <v>15432</v>
      </c>
      <c r="I8" s="44">
        <v>85.26</v>
      </c>
    </row>
    <row r="9" spans="1:9" ht="35.1" customHeight="1" x14ac:dyDescent="0.2">
      <c r="A9" s="25"/>
      <c r="B9" s="45" t="s">
        <v>12</v>
      </c>
      <c r="C9" s="38">
        <v>4502</v>
      </c>
      <c r="D9" s="16">
        <v>10</v>
      </c>
      <c r="E9" s="39">
        <v>0.22</v>
      </c>
      <c r="F9" s="16">
        <v>609</v>
      </c>
      <c r="G9" s="39">
        <v>13.53</v>
      </c>
      <c r="H9" s="16">
        <v>3883</v>
      </c>
      <c r="I9" s="39">
        <v>86.25</v>
      </c>
    </row>
    <row r="10" spans="1:9" ht="35.1" customHeight="1" x14ac:dyDescent="0.2">
      <c r="A10" s="25"/>
      <c r="B10" s="46" t="s">
        <v>13</v>
      </c>
      <c r="C10" s="47">
        <v>3727</v>
      </c>
      <c r="D10" s="48">
        <v>6</v>
      </c>
      <c r="E10" s="49">
        <v>0.16</v>
      </c>
      <c r="F10" s="48">
        <v>604</v>
      </c>
      <c r="G10" s="49">
        <v>16.21</v>
      </c>
      <c r="H10" s="48">
        <v>3117</v>
      </c>
      <c r="I10" s="49">
        <v>83.63</v>
      </c>
    </row>
    <row r="11" spans="1:9" ht="35.1" customHeight="1" x14ac:dyDescent="0.2">
      <c r="A11" s="25"/>
      <c r="B11" s="45" t="s">
        <v>14</v>
      </c>
      <c r="C11" s="38">
        <v>1806</v>
      </c>
      <c r="D11" s="16">
        <v>2</v>
      </c>
      <c r="E11" s="39">
        <v>0.11</v>
      </c>
      <c r="F11" s="16">
        <v>238</v>
      </c>
      <c r="G11" s="39">
        <v>13.18</v>
      </c>
      <c r="H11" s="16">
        <v>1566</v>
      </c>
      <c r="I11" s="39">
        <v>86.71</v>
      </c>
    </row>
    <row r="12" spans="1:9" ht="35.1" customHeight="1" x14ac:dyDescent="0.2">
      <c r="A12" s="25"/>
      <c r="B12" s="45" t="s">
        <v>15</v>
      </c>
      <c r="C12" s="38">
        <v>3143</v>
      </c>
      <c r="D12" s="16">
        <v>16</v>
      </c>
      <c r="E12" s="39">
        <v>0.51</v>
      </c>
      <c r="F12" s="16">
        <v>574</v>
      </c>
      <c r="G12" s="39">
        <v>18.260000000000002</v>
      </c>
      <c r="H12" s="16">
        <v>2553</v>
      </c>
      <c r="I12" s="39">
        <v>81.23</v>
      </c>
    </row>
    <row r="13" spans="1:9" ht="35.1" customHeight="1" x14ac:dyDescent="0.2">
      <c r="A13" s="10"/>
      <c r="B13" s="29" t="s">
        <v>16</v>
      </c>
      <c r="C13" s="50">
        <v>4921</v>
      </c>
      <c r="D13" s="51">
        <v>4</v>
      </c>
      <c r="E13" s="52">
        <v>0.08</v>
      </c>
      <c r="F13" s="51">
        <v>604</v>
      </c>
      <c r="G13" s="52">
        <v>12.27</v>
      </c>
      <c r="H13" s="51">
        <v>4313</v>
      </c>
      <c r="I13" s="52">
        <v>87.64</v>
      </c>
    </row>
    <row r="15" spans="1:9" x14ac:dyDescent="0.2">
      <c r="A15" s="26" t="s">
        <v>25</v>
      </c>
      <c r="B15" s="90" t="s">
        <v>35</v>
      </c>
      <c r="C15" s="90"/>
    </row>
    <row r="17" spans="1:2" x14ac:dyDescent="0.2">
      <c r="A17" s="27" t="s">
        <v>26</v>
      </c>
      <c r="B17" s="4" t="s">
        <v>24</v>
      </c>
    </row>
  </sheetData>
  <mergeCells count="9">
    <mergeCell ref="H3:I3"/>
    <mergeCell ref="A5:B5"/>
    <mergeCell ref="A6:B6"/>
    <mergeCell ref="A7:B7"/>
    <mergeCell ref="B15:C15"/>
    <mergeCell ref="A3:B4"/>
    <mergeCell ref="C3:C4"/>
    <mergeCell ref="D3:E3"/>
    <mergeCell ref="F3:G3"/>
  </mergeCells>
  <phoneticPr fontId="3"/>
  <dataValidations count="1">
    <dataValidation imeMode="off" allowBlank="1" showInputMessage="1" showErrorMessage="1" sqref="C5:I13" xr:uid="{AF204AAA-9826-4D69-B92C-BD95133E8AE8}"/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&amp;C&amp;"ＭＳ 明朝,標準"&amp;14- 84 -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68F0-C0D6-4E7E-968F-D0F030C5E37C}">
  <sheetPr>
    <pageSetUpPr fitToPage="1"/>
  </sheetPr>
  <dimension ref="A1:J28"/>
  <sheetViews>
    <sheetView zoomScaleNormal="100" workbookViewId="0"/>
  </sheetViews>
  <sheetFormatPr defaultRowHeight="13.2" x14ac:dyDescent="0.2"/>
  <cols>
    <col min="1" max="1" width="7.44140625" customWidth="1"/>
    <col min="2" max="2" width="11.6640625" customWidth="1"/>
    <col min="3" max="10" width="16.6640625" customWidth="1"/>
  </cols>
  <sheetData>
    <row r="1" spans="1:10" ht="16.2" x14ac:dyDescent="0.2">
      <c r="A1" s="3" t="s">
        <v>36</v>
      </c>
    </row>
    <row r="2" spans="1:10" s="53" customFormat="1" ht="14.4" x14ac:dyDescent="0.2">
      <c r="B2" s="31"/>
      <c r="C2" s="31"/>
      <c r="D2" s="31"/>
      <c r="E2" s="31"/>
      <c r="F2" s="31"/>
      <c r="G2" s="31"/>
      <c r="H2" s="31"/>
      <c r="I2" s="32"/>
      <c r="J2" s="32" t="s">
        <v>37</v>
      </c>
    </row>
    <row r="3" spans="1:10" s="53" customFormat="1" ht="20.100000000000001" customHeight="1" x14ac:dyDescent="0.2">
      <c r="A3" s="91" t="s">
        <v>0</v>
      </c>
      <c r="B3" s="92"/>
      <c r="C3" s="99" t="s">
        <v>1</v>
      </c>
      <c r="D3" s="54"/>
      <c r="E3" s="54"/>
      <c r="F3" s="54"/>
      <c r="G3" s="54"/>
      <c r="H3" s="54"/>
      <c r="I3" s="54"/>
      <c r="J3" s="33"/>
    </row>
    <row r="4" spans="1:10" ht="20.100000000000001" customHeight="1" x14ac:dyDescent="0.2">
      <c r="A4" s="97"/>
      <c r="B4" s="98"/>
      <c r="C4" s="100"/>
      <c r="D4" s="19" t="s">
        <v>38</v>
      </c>
      <c r="E4" s="33" t="s">
        <v>18</v>
      </c>
      <c r="F4" s="19" t="s">
        <v>2</v>
      </c>
      <c r="G4" s="19" t="s">
        <v>19</v>
      </c>
      <c r="H4" s="19" t="s">
        <v>3</v>
      </c>
      <c r="I4" s="19" t="s">
        <v>4</v>
      </c>
      <c r="J4" s="19" t="s">
        <v>20</v>
      </c>
    </row>
    <row r="5" spans="1:10" ht="20.100000000000001" customHeight="1" x14ac:dyDescent="0.2">
      <c r="A5" s="74" t="s">
        <v>8</v>
      </c>
      <c r="B5" s="75"/>
      <c r="C5" s="55">
        <v>10093781</v>
      </c>
      <c r="D5" s="56">
        <v>724523</v>
      </c>
      <c r="E5" s="57">
        <v>820762</v>
      </c>
      <c r="F5" s="57">
        <v>1094437</v>
      </c>
      <c r="G5" s="57">
        <v>761195</v>
      </c>
      <c r="H5" s="57">
        <v>935897</v>
      </c>
      <c r="I5" s="57">
        <v>1112034</v>
      </c>
      <c r="J5" s="57">
        <v>4644933</v>
      </c>
    </row>
    <row r="6" spans="1:10" ht="20.100000000000001" customHeight="1" x14ac:dyDescent="0.2">
      <c r="A6" s="76"/>
      <c r="B6" s="77"/>
      <c r="C6" s="58">
        <v>100</v>
      </c>
      <c r="D6" s="59">
        <v>7.2</v>
      </c>
      <c r="E6" s="59">
        <v>8.1</v>
      </c>
      <c r="F6" s="59">
        <v>10.8</v>
      </c>
      <c r="G6" s="59">
        <v>7.5</v>
      </c>
      <c r="H6" s="59">
        <v>9.3000000000000007</v>
      </c>
      <c r="I6" s="59">
        <v>11</v>
      </c>
      <c r="J6" s="59">
        <v>46</v>
      </c>
    </row>
    <row r="7" spans="1:10" ht="20.100000000000001" customHeight="1" x14ac:dyDescent="0.2">
      <c r="A7" s="80" t="s">
        <v>9</v>
      </c>
      <c r="B7" s="81"/>
      <c r="C7" s="55">
        <v>8493109</v>
      </c>
      <c r="D7" s="56">
        <v>578383</v>
      </c>
      <c r="E7" s="56">
        <v>656873</v>
      </c>
      <c r="F7" s="56">
        <v>874210</v>
      </c>
      <c r="G7" s="56">
        <v>603745</v>
      </c>
      <c r="H7" s="56">
        <v>742114</v>
      </c>
      <c r="I7" s="56">
        <v>913163</v>
      </c>
      <c r="J7" s="56">
        <v>4124621</v>
      </c>
    </row>
    <row r="8" spans="1:10" ht="20.100000000000001" customHeight="1" x14ac:dyDescent="0.2">
      <c r="A8" s="80"/>
      <c r="B8" s="81"/>
      <c r="C8" s="60">
        <v>100</v>
      </c>
      <c r="D8" s="61">
        <v>6.8</v>
      </c>
      <c r="E8" s="61">
        <v>7.7</v>
      </c>
      <c r="F8" s="61">
        <v>10.3</v>
      </c>
      <c r="G8" s="61">
        <v>7.1</v>
      </c>
      <c r="H8" s="61">
        <v>8.6999999999999993</v>
      </c>
      <c r="I8" s="61">
        <v>10.8</v>
      </c>
      <c r="J8" s="61">
        <v>48.6</v>
      </c>
    </row>
    <row r="9" spans="1:10" ht="20.100000000000001" customHeight="1" x14ac:dyDescent="0.2">
      <c r="A9" s="78" t="s">
        <v>10</v>
      </c>
      <c r="B9" s="79"/>
      <c r="C9" s="62">
        <v>1552683</v>
      </c>
      <c r="D9" s="62">
        <v>139874</v>
      </c>
      <c r="E9" s="62">
        <v>157476</v>
      </c>
      <c r="F9" s="62">
        <v>211558</v>
      </c>
      <c r="G9" s="62">
        <v>152293</v>
      </c>
      <c r="H9" s="62">
        <v>188366</v>
      </c>
      <c r="I9" s="62">
        <v>192282</v>
      </c>
      <c r="J9" s="62">
        <v>510834</v>
      </c>
    </row>
    <row r="10" spans="1:10" ht="20.100000000000001" customHeight="1" thickBot="1" x14ac:dyDescent="0.25">
      <c r="A10" s="80"/>
      <c r="B10" s="81"/>
      <c r="C10" s="60">
        <v>100</v>
      </c>
      <c r="D10" s="61">
        <v>9</v>
      </c>
      <c r="E10" s="61">
        <v>10.1</v>
      </c>
      <c r="F10" s="61">
        <v>13.6</v>
      </c>
      <c r="G10" s="61">
        <v>9.8000000000000007</v>
      </c>
      <c r="H10" s="61">
        <v>12.1</v>
      </c>
      <c r="I10" s="61">
        <v>12.4</v>
      </c>
      <c r="J10" s="61">
        <v>32.9</v>
      </c>
    </row>
    <row r="11" spans="1:10" ht="20.100000000000001" customHeight="1" thickTop="1" x14ac:dyDescent="0.2">
      <c r="A11" s="82" t="s">
        <v>11</v>
      </c>
      <c r="B11" s="83"/>
      <c r="C11" s="63">
        <v>208601</v>
      </c>
      <c r="D11" s="63">
        <v>21457</v>
      </c>
      <c r="E11" s="63">
        <v>22311</v>
      </c>
      <c r="F11" s="63">
        <v>30680</v>
      </c>
      <c r="G11" s="63">
        <v>21028</v>
      </c>
      <c r="H11" s="63">
        <v>25581</v>
      </c>
      <c r="I11" s="63">
        <v>25427</v>
      </c>
      <c r="J11" s="63">
        <v>62117</v>
      </c>
    </row>
    <row r="12" spans="1:10" ht="20.100000000000001" customHeight="1" x14ac:dyDescent="0.2">
      <c r="A12" s="80"/>
      <c r="B12" s="81"/>
      <c r="C12" s="60">
        <v>100</v>
      </c>
      <c r="D12" s="61">
        <v>10.3</v>
      </c>
      <c r="E12" s="61">
        <v>10.7</v>
      </c>
      <c r="F12" s="61">
        <v>14.7</v>
      </c>
      <c r="G12" s="61">
        <v>10.1</v>
      </c>
      <c r="H12" s="61">
        <v>12.3</v>
      </c>
      <c r="I12" s="61">
        <v>12.2</v>
      </c>
      <c r="J12" s="61">
        <v>29.8</v>
      </c>
    </row>
    <row r="13" spans="1:10" ht="20.100000000000001" customHeight="1" x14ac:dyDescent="0.2">
      <c r="A13" s="25"/>
      <c r="B13" s="68" t="s">
        <v>12</v>
      </c>
      <c r="C13" s="62">
        <v>62852</v>
      </c>
      <c r="D13" s="64">
        <v>5330</v>
      </c>
      <c r="E13" s="64">
        <v>5324</v>
      </c>
      <c r="F13" s="64">
        <v>8144</v>
      </c>
      <c r="G13" s="64">
        <v>5279</v>
      </c>
      <c r="H13" s="64">
        <v>6274</v>
      </c>
      <c r="I13" s="64">
        <v>6720</v>
      </c>
      <c r="J13" s="64">
        <v>25781</v>
      </c>
    </row>
    <row r="14" spans="1:10" ht="20.100000000000001" customHeight="1" x14ac:dyDescent="0.2">
      <c r="A14" s="25"/>
      <c r="B14" s="69"/>
      <c r="C14" s="58">
        <v>100</v>
      </c>
      <c r="D14" s="59">
        <v>8.5</v>
      </c>
      <c r="E14" s="59">
        <v>8.5</v>
      </c>
      <c r="F14" s="59">
        <v>13</v>
      </c>
      <c r="G14" s="59">
        <v>8.4</v>
      </c>
      <c r="H14" s="59">
        <v>10</v>
      </c>
      <c r="I14" s="59">
        <v>10.7</v>
      </c>
      <c r="J14" s="59">
        <v>41</v>
      </c>
    </row>
    <row r="15" spans="1:10" ht="20.100000000000001" customHeight="1" x14ac:dyDescent="0.2">
      <c r="A15" s="25"/>
      <c r="B15" s="101" t="s">
        <v>13</v>
      </c>
      <c r="C15" s="55">
        <v>41098</v>
      </c>
      <c r="D15" s="56">
        <v>4360</v>
      </c>
      <c r="E15" s="56">
        <v>4531</v>
      </c>
      <c r="F15" s="56">
        <v>6305</v>
      </c>
      <c r="G15" s="56">
        <v>4487</v>
      </c>
      <c r="H15" s="56">
        <v>5629</v>
      </c>
      <c r="I15" s="56">
        <v>5619</v>
      </c>
      <c r="J15" s="56">
        <v>10167</v>
      </c>
    </row>
    <row r="16" spans="1:10" ht="20.100000000000001" customHeight="1" x14ac:dyDescent="0.2">
      <c r="A16" s="25"/>
      <c r="B16" s="102"/>
      <c r="C16" s="58">
        <v>100</v>
      </c>
      <c r="D16" s="59">
        <v>10.6</v>
      </c>
      <c r="E16" s="59">
        <v>11</v>
      </c>
      <c r="F16" s="59">
        <v>15.3</v>
      </c>
      <c r="G16" s="59">
        <v>10.9</v>
      </c>
      <c r="H16" s="59">
        <v>13.7</v>
      </c>
      <c r="I16" s="59">
        <v>13.7</v>
      </c>
      <c r="J16" s="59">
        <v>24.7</v>
      </c>
    </row>
    <row r="17" spans="1:10" ht="20.100000000000001" customHeight="1" x14ac:dyDescent="0.2">
      <c r="A17" s="25"/>
      <c r="B17" s="70" t="s">
        <v>14</v>
      </c>
      <c r="C17" s="55">
        <v>20217</v>
      </c>
      <c r="D17" s="56">
        <v>2214</v>
      </c>
      <c r="E17" s="56">
        <v>2115</v>
      </c>
      <c r="F17" s="56">
        <v>2726</v>
      </c>
      <c r="G17" s="56">
        <v>1843</v>
      </c>
      <c r="H17" s="56">
        <v>2421</v>
      </c>
      <c r="I17" s="56">
        <v>2856</v>
      </c>
      <c r="J17" s="56">
        <v>6042</v>
      </c>
    </row>
    <row r="18" spans="1:10" ht="20.100000000000001" customHeight="1" x14ac:dyDescent="0.2">
      <c r="A18" s="25"/>
      <c r="B18" s="69"/>
      <c r="C18" s="58">
        <v>100</v>
      </c>
      <c r="D18" s="59">
        <v>11</v>
      </c>
      <c r="E18" s="59">
        <v>10.5</v>
      </c>
      <c r="F18" s="59">
        <v>13.5</v>
      </c>
      <c r="G18" s="59">
        <v>9.1</v>
      </c>
      <c r="H18" s="59">
        <v>12</v>
      </c>
      <c r="I18" s="59">
        <v>14.1</v>
      </c>
      <c r="J18" s="59">
        <v>29.9</v>
      </c>
    </row>
    <row r="19" spans="1:10" ht="20.100000000000001" customHeight="1" x14ac:dyDescent="0.2">
      <c r="A19" s="25"/>
      <c r="B19" s="70" t="s">
        <v>15</v>
      </c>
      <c r="C19" s="55">
        <v>32762</v>
      </c>
      <c r="D19" s="56">
        <v>3730</v>
      </c>
      <c r="E19" s="56">
        <v>4054</v>
      </c>
      <c r="F19" s="56">
        <v>5044</v>
      </c>
      <c r="G19" s="56">
        <v>3933</v>
      </c>
      <c r="H19" s="56">
        <v>4385</v>
      </c>
      <c r="I19" s="56">
        <v>4330</v>
      </c>
      <c r="J19" s="56">
        <v>7286</v>
      </c>
    </row>
    <row r="20" spans="1:10" ht="20.100000000000001" customHeight="1" x14ac:dyDescent="0.2">
      <c r="A20" s="25"/>
      <c r="B20" s="69"/>
      <c r="C20" s="58">
        <v>100</v>
      </c>
      <c r="D20" s="59">
        <v>11.4</v>
      </c>
      <c r="E20" s="59">
        <v>12.4</v>
      </c>
      <c r="F20" s="59">
        <v>15.4</v>
      </c>
      <c r="G20" s="59">
        <v>12</v>
      </c>
      <c r="H20" s="59">
        <v>13.4</v>
      </c>
      <c r="I20" s="59">
        <v>13.2</v>
      </c>
      <c r="J20" s="59">
        <v>22.2</v>
      </c>
    </row>
    <row r="21" spans="1:10" ht="20.100000000000001" customHeight="1" x14ac:dyDescent="0.2">
      <c r="A21" s="25"/>
      <c r="B21" s="70" t="s">
        <v>16</v>
      </c>
      <c r="C21" s="55">
        <v>51672</v>
      </c>
      <c r="D21" s="56">
        <v>5823</v>
      </c>
      <c r="E21" s="56">
        <v>6287</v>
      </c>
      <c r="F21" s="56">
        <v>8461</v>
      </c>
      <c r="G21" s="56">
        <v>5486</v>
      </c>
      <c r="H21" s="56">
        <v>6872</v>
      </c>
      <c r="I21" s="56">
        <v>5902</v>
      </c>
      <c r="J21" s="56">
        <v>12841</v>
      </c>
    </row>
    <row r="22" spans="1:10" ht="20.100000000000001" customHeight="1" x14ac:dyDescent="0.2">
      <c r="A22" s="10"/>
      <c r="B22" s="71"/>
      <c r="C22" s="65">
        <v>100</v>
      </c>
      <c r="D22" s="66">
        <v>11.3</v>
      </c>
      <c r="E22" s="66">
        <v>12.2</v>
      </c>
      <c r="F22" s="66">
        <v>16.399999999999999</v>
      </c>
      <c r="G22" s="66">
        <v>10.6</v>
      </c>
      <c r="H22" s="66">
        <v>13.3</v>
      </c>
      <c r="I22" s="66">
        <v>11.4</v>
      </c>
      <c r="J22" s="66">
        <v>24.9</v>
      </c>
    </row>
    <row r="24" spans="1:10" x14ac:dyDescent="0.2">
      <c r="A24" s="26" t="s">
        <v>25</v>
      </c>
      <c r="B24" s="67" t="s">
        <v>39</v>
      </c>
    </row>
    <row r="26" spans="1:10" x14ac:dyDescent="0.2">
      <c r="A26" s="27" t="s">
        <v>26</v>
      </c>
      <c r="B26" s="4" t="s">
        <v>40</v>
      </c>
    </row>
    <row r="27" spans="1:10" x14ac:dyDescent="0.2">
      <c r="B27" t="s">
        <v>41</v>
      </c>
    </row>
    <row r="28" spans="1:10" x14ac:dyDescent="0.2">
      <c r="B28" t="s">
        <v>42</v>
      </c>
    </row>
  </sheetData>
  <mergeCells count="11">
    <mergeCell ref="B13:B14"/>
    <mergeCell ref="B15:B16"/>
    <mergeCell ref="B17:B18"/>
    <mergeCell ref="B19:B20"/>
    <mergeCell ref="B21:B22"/>
    <mergeCell ref="A11:B12"/>
    <mergeCell ref="A3:B4"/>
    <mergeCell ref="C3:C4"/>
    <mergeCell ref="A5:B6"/>
    <mergeCell ref="A7:B8"/>
    <mergeCell ref="A9:B10"/>
  </mergeCells>
  <phoneticPr fontId="3"/>
  <dataValidations count="1">
    <dataValidation imeMode="off" allowBlank="1" showInputMessage="1" showErrorMessage="1" sqref="C5:J22" xr:uid="{85AB1212-4205-4D21-A97F-ADDCCEBA7324}"/>
  </dataValidation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&amp;C&amp;"ＭＳ 明朝,標準"&amp;14- 85 -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Sheet2</vt:lpstr>
      <vt:lpstr>Ⅱ-4(1)</vt:lpstr>
      <vt:lpstr>Ⅱ-4(2)</vt:lpstr>
      <vt:lpstr>Ⅱ-4(3)</vt:lpstr>
      <vt:lpstr>'Ⅱ-4(1)'!Print_Area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2026-04-08T08:51:31Z</cp:lastPrinted>
  <dcterms:created xsi:type="dcterms:W3CDTF">2006-03-08T05:24:13Z</dcterms:created>
  <dcterms:modified xsi:type="dcterms:W3CDTF">2026-04-14T02:13:38Z</dcterms:modified>
</cp:coreProperties>
</file>