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6　データ集\R07年度\06_Excel（ホームページ用）\"/>
    </mc:Choice>
  </mc:AlternateContent>
  <xr:revisionPtr revIDLastSave="0" documentId="13_ncr:1_{7CAC18FB-69F2-4C7A-AA53-9F2F06501318}" xr6:coauthVersionLast="47" xr6:coauthVersionMax="47" xr10:uidLastSave="{00000000-0000-0000-0000-000000000000}"/>
  <bookViews>
    <workbookView xWindow="-108" yWindow="-108" windowWidth="23256" windowHeight="12456" tabRatio="746" xr2:uid="{00000000-000D-0000-FFFF-FFFF00000000}"/>
  </bookViews>
  <sheets>
    <sheet name="Ⅰ-3(1)①" sheetId="13" r:id="rId1"/>
    <sheet name="Ⅰ-3(1)②" sheetId="14" r:id="rId2"/>
    <sheet name="Ⅰ-3(2)" sheetId="15" r:id="rId3"/>
    <sheet name="Ⅰ-3(3)①" sheetId="16" r:id="rId4"/>
    <sheet name="Ⅰ-3(3)②" sheetId="17" r:id="rId5"/>
    <sheet name="Ⅰ-3(3)③" sheetId="18" r:id="rId6"/>
    <sheet name="Ⅰ-3(3)④" sheetId="19" r:id="rId7"/>
    <sheet name="Ⅰ-3(4)" sheetId="20" r:id="rId8"/>
    <sheet name="Ⅰ-3(5)" sheetId="21" r:id="rId9"/>
    <sheet name="Ⅰ-3(6)①" sheetId="27" r:id="rId10"/>
    <sheet name="Ⅰ-3(6)②" sheetId="22" r:id="rId11"/>
    <sheet name="Ⅰ-3(7)" sheetId="23" r:id="rId12"/>
    <sheet name="Ⅰ-3(8)" sheetId="24" r:id="rId13"/>
    <sheet name="Ⅰ-3(9)" sheetId="25" r:id="rId14"/>
    <sheet name="Ⅰ-3(10)" sheetId="26" r:id="rId15"/>
    <sheet name="Ⅰ-3(11)" sheetId="31" r:id="rId16"/>
  </sheets>
  <definedNames>
    <definedName name="_xlnm.Print_Area" localSheetId="0">'Ⅰ-3(1)①'!$A$1:$G$35</definedName>
    <definedName name="_xlnm.Print_Area" localSheetId="5">'Ⅰ-3(3)③'!$A$1:$K$31</definedName>
    <definedName name="_xlnm.Print_Area" localSheetId="10">'Ⅰ-3(6)②'!$A$1:$N$21</definedName>
    <definedName name="_xlnm.Print_Area" localSheetId="11">'Ⅰ-3(7)'!$A$1:$N$21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<sst xmlns="http://schemas.openxmlformats.org/spreadsheetml/2006/main" count="551" uniqueCount="182">
  <si>
    <t>東京都</t>
    <rPh sb="0" eb="2">
      <t>トウキョウ</t>
    </rPh>
    <rPh sb="2" eb="3">
      <t>ト</t>
    </rPh>
    <phoneticPr fontId="3"/>
  </si>
  <si>
    <t>市部</t>
    <rPh sb="0" eb="1">
      <t>シ</t>
    </rPh>
    <rPh sb="1" eb="2">
      <t>ブ</t>
    </rPh>
    <phoneticPr fontId="3"/>
  </si>
  <si>
    <t>小平市</t>
  </si>
  <si>
    <t>西東京市</t>
    <rPh sb="0" eb="1">
      <t>ニシ</t>
    </rPh>
    <rPh sb="1" eb="3">
      <t>トウキョウ</t>
    </rPh>
    <rPh sb="3" eb="4">
      <t>イチ</t>
    </rPh>
    <phoneticPr fontId="3"/>
  </si>
  <si>
    <t>東村山市</t>
  </si>
  <si>
    <t>清瀬市</t>
  </si>
  <si>
    <t>東久留米市</t>
  </si>
  <si>
    <t>区分</t>
    <rPh sb="0" eb="2">
      <t>クブン</t>
    </rPh>
    <phoneticPr fontId="3"/>
  </si>
  <si>
    <t>全国</t>
    <rPh sb="0" eb="2">
      <t>ゼンコク</t>
    </rPh>
    <phoneticPr fontId="3"/>
  </si>
  <si>
    <t>北多摩北部</t>
    <rPh sb="0" eb="3">
      <t>キタタマ</t>
    </rPh>
    <rPh sb="3" eb="5">
      <t>ホクブ</t>
    </rPh>
    <phoneticPr fontId="3"/>
  </si>
  <si>
    <t>小平市</t>
    <rPh sb="0" eb="3">
      <t>コダイラシ</t>
    </rPh>
    <phoneticPr fontId="3"/>
  </si>
  <si>
    <t>東村山市</t>
    <rPh sb="0" eb="4">
      <t>ヒガシムラヤマシ</t>
    </rPh>
    <phoneticPr fontId="3"/>
  </si>
  <si>
    <t>清瀬市</t>
    <rPh sb="0" eb="3">
      <t>キヨセシ</t>
    </rPh>
    <phoneticPr fontId="3"/>
  </si>
  <si>
    <t>東久留米市</t>
    <rPh sb="0" eb="5">
      <t>ヒガシクルメシ</t>
    </rPh>
    <phoneticPr fontId="3"/>
  </si>
  <si>
    <t>西東京市</t>
    <rPh sb="0" eb="4">
      <t>ニシトウキョウシ</t>
    </rPh>
    <phoneticPr fontId="3"/>
  </si>
  <si>
    <t>東京都</t>
    <rPh sb="0" eb="3">
      <t>トウキョウト</t>
    </rPh>
    <phoneticPr fontId="3"/>
  </si>
  <si>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3"/>
  </si>
  <si>
    <t>資料１：</t>
    <rPh sb="0" eb="2">
      <t>シリョウ</t>
    </rPh>
    <phoneticPr fontId="10"/>
  </si>
  <si>
    <t>２：</t>
    <phoneticPr fontId="10"/>
  </si>
  <si>
    <t>３：</t>
    <phoneticPr fontId="10"/>
  </si>
  <si>
    <t>（上段：人、下段：人口千対）</t>
    <phoneticPr fontId="3"/>
  </si>
  <si>
    <t>「令和6年人口動態統計」（厚生労働省政策統括官付参事官付人口動態・保健社会統計室）</t>
    <rPh sb="9" eb="11">
      <t>トウケイ</t>
    </rPh>
    <phoneticPr fontId="3"/>
  </si>
  <si>
    <r>
      <t>「人口動態統計年報（確定数</t>
    </r>
    <r>
      <rPr>
        <sz val="11"/>
        <color theme="1"/>
        <rFont val="ＭＳ Ｐゴシック"/>
        <family val="3"/>
        <charset val="128"/>
      </rPr>
      <t>）令和6年」（</t>
    </r>
    <r>
      <rPr>
        <sz val="11"/>
        <rFont val="ＭＳ Ｐゴシック"/>
        <family val="3"/>
        <charset val="128"/>
      </rPr>
      <t>東京都保健医療局総務部総務課）</t>
    </r>
    <rPh sb="14" eb="16">
      <t>レイワ</t>
    </rPh>
    <rPh sb="25" eb="27">
      <t>イリョウ</t>
    </rPh>
    <phoneticPr fontId="3"/>
  </si>
  <si>
    <t>令和2年</t>
  </si>
  <si>
    <t>令和3年</t>
  </si>
  <si>
    <t>令和4年</t>
  </si>
  <si>
    <t>令和5年</t>
  </si>
  <si>
    <t>令和6年</t>
  </si>
  <si>
    <t>令和５年</t>
  </si>
  <si>
    <t>２：</t>
  </si>
  <si>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3"/>
  </si>
  <si>
    <t>総数</t>
    <rPh sb="0" eb="2">
      <t>ソウスウ</t>
    </rPh>
    <phoneticPr fontId="3"/>
  </si>
  <si>
    <t>第１子</t>
    <rPh sb="0" eb="1">
      <t>ダイ</t>
    </rPh>
    <rPh sb="2" eb="3">
      <t>コ</t>
    </rPh>
    <phoneticPr fontId="3"/>
  </si>
  <si>
    <t>第２子</t>
    <rPh sb="0" eb="1">
      <t>ダイ</t>
    </rPh>
    <rPh sb="2" eb="3">
      <t>コ</t>
    </rPh>
    <phoneticPr fontId="3"/>
  </si>
  <si>
    <t>第３子</t>
    <rPh sb="0" eb="1">
      <t>ダイ</t>
    </rPh>
    <rPh sb="2" eb="3">
      <t>コ</t>
    </rPh>
    <phoneticPr fontId="3"/>
  </si>
  <si>
    <t>第４子</t>
    <rPh sb="0" eb="1">
      <t>ダイ</t>
    </rPh>
    <rPh sb="2" eb="3">
      <t>コ</t>
    </rPh>
    <phoneticPr fontId="3"/>
  </si>
  <si>
    <t>第５子以上</t>
    <rPh sb="0" eb="1">
      <t>ダイ</t>
    </rPh>
    <rPh sb="2" eb="3">
      <t>コ</t>
    </rPh>
    <rPh sb="3" eb="5">
      <t>イジョウ</t>
    </rPh>
    <phoneticPr fontId="3"/>
  </si>
  <si>
    <t>不詳</t>
    <rPh sb="0" eb="2">
      <t>フショウ</t>
    </rPh>
    <phoneticPr fontId="3"/>
  </si>
  <si>
    <t>区部</t>
    <rPh sb="0" eb="2">
      <t>クブ</t>
    </rPh>
    <phoneticPr fontId="3"/>
  </si>
  <si>
    <t>「令和5年人口動態統計」（厚生労働省政策統括官付参事官付人口動態・保健社会統計室）</t>
    <rPh sb="1" eb="3">
      <t>レイワ</t>
    </rPh>
    <rPh sb="9" eb="11">
      <t>トウケイ</t>
    </rPh>
    <phoneticPr fontId="3"/>
  </si>
  <si>
    <t>「人口動態統計　令和5年（未掲載資料）」（東京都保健医療局総務部総務課）</t>
    <rPh sb="8" eb="10">
      <t>レイワ</t>
    </rPh>
    <rPh sb="26" eb="28">
      <t>イリョウ</t>
    </rPh>
    <phoneticPr fontId="3"/>
  </si>
  <si>
    <t>３　人口動態－（２）死亡数・死亡率推移</t>
    <rPh sb="2" eb="4">
      <t>ジンコウ</t>
    </rPh>
    <rPh sb="4" eb="6">
      <t>ドウタイ</t>
    </rPh>
    <rPh sb="10" eb="12">
      <t>シボウ</t>
    </rPh>
    <rPh sb="12" eb="13">
      <t>スウ</t>
    </rPh>
    <rPh sb="14" eb="17">
      <t>シボウリツ</t>
    </rPh>
    <rPh sb="17" eb="19">
      <t>スイイ</t>
    </rPh>
    <phoneticPr fontId="3"/>
  </si>
  <si>
    <t>令和2年</t>
    <phoneticPr fontId="3"/>
  </si>
  <si>
    <t>令和3年</t>
    <rPh sb="0" eb="2">
      <t>レイワ</t>
    </rPh>
    <rPh sb="3" eb="4">
      <t>ネン</t>
    </rPh>
    <phoneticPr fontId="3"/>
  </si>
  <si>
    <t>令和4年</t>
    <rPh sb="0" eb="2">
      <t>レイワ</t>
    </rPh>
    <rPh sb="3" eb="4">
      <t>ネン</t>
    </rPh>
    <phoneticPr fontId="3"/>
  </si>
  <si>
    <t>令和5年</t>
    <rPh sb="0" eb="2">
      <t>レイワ</t>
    </rPh>
    <rPh sb="3" eb="4">
      <t>ネン</t>
    </rPh>
    <phoneticPr fontId="3"/>
  </si>
  <si>
    <t>令和6年</t>
    <rPh sb="0" eb="2">
      <t>レイワ</t>
    </rPh>
    <phoneticPr fontId="3"/>
  </si>
  <si>
    <t>「人口動態統計年報（確定数）　令和6年」（東京都保健医療局総務部総務課）</t>
    <rPh sb="15" eb="17">
      <t>レイワ</t>
    </rPh>
    <rPh sb="26" eb="28">
      <t>イリョウ</t>
    </rPh>
    <phoneticPr fontId="3"/>
  </si>
  <si>
    <t>東京都の死亡率（人口10万対）は、“死亡数/人口×100,000”により算出した。</t>
  </si>
  <si>
    <t>４：</t>
  </si>
  <si>
    <t>５：</t>
  </si>
  <si>
    <t>３　人口動態－（３）主要疾患別死亡推移　①悪性新生物</t>
    <rPh sb="10" eb="12">
      <t>シュヨウ</t>
    </rPh>
    <rPh sb="12" eb="14">
      <t>シッカン</t>
    </rPh>
    <rPh sb="14" eb="15">
      <t>ベツ</t>
    </rPh>
    <rPh sb="15" eb="17">
      <t>シボウ</t>
    </rPh>
    <rPh sb="17" eb="19">
      <t>スイイ</t>
    </rPh>
    <rPh sb="21" eb="23">
      <t>アクセイ</t>
    </rPh>
    <rPh sb="23" eb="26">
      <t>シンセイブツ</t>
    </rPh>
    <phoneticPr fontId="3"/>
  </si>
  <si>
    <t>（上段：人、下段：人口10万対）</t>
    <phoneticPr fontId="3"/>
  </si>
  <si>
    <t>区　分</t>
    <rPh sb="0" eb="1">
      <t>ク</t>
    </rPh>
    <rPh sb="2" eb="3">
      <t>ブン</t>
    </rPh>
    <phoneticPr fontId="3"/>
  </si>
  <si>
    <t>令和元年</t>
    <phoneticPr fontId="3"/>
  </si>
  <si>
    <t>令和3年</t>
    <phoneticPr fontId="3"/>
  </si>
  <si>
    <t>令和4年</t>
    <phoneticPr fontId="3"/>
  </si>
  <si>
    <t>令和5年</t>
    <phoneticPr fontId="3"/>
  </si>
  <si>
    <t>(再掲)</t>
    <rPh sb="1" eb="3">
      <t>サイケイ</t>
    </rPh>
    <phoneticPr fontId="3"/>
  </si>
  <si>
    <t>乳がん</t>
    <rPh sb="0" eb="1">
      <t>ニュウ</t>
    </rPh>
    <phoneticPr fontId="3"/>
  </si>
  <si>
    <t>子宮がん</t>
    <rPh sb="0" eb="2">
      <t>シキュウ</t>
    </rPh>
    <phoneticPr fontId="3"/>
  </si>
  <si>
    <t>区部</t>
    <rPh sb="0" eb="1">
      <t>ク</t>
    </rPh>
    <rPh sb="1" eb="2">
      <t>ブ</t>
    </rPh>
    <phoneticPr fontId="3"/>
  </si>
  <si>
    <t>市部</t>
    <rPh sb="0" eb="2">
      <t>シブ</t>
    </rPh>
    <phoneticPr fontId="3"/>
  </si>
  <si>
    <t>北多摩北部</t>
    <rPh sb="0" eb="1">
      <t>キタ</t>
    </rPh>
    <rPh sb="1" eb="3">
      <t>タマ</t>
    </rPh>
    <rPh sb="3" eb="5">
      <t>ホクブ</t>
    </rPh>
    <phoneticPr fontId="3"/>
  </si>
  <si>
    <t>小平市</t>
    <rPh sb="0" eb="2">
      <t>コダイラ</t>
    </rPh>
    <rPh sb="2" eb="3">
      <t>シ</t>
    </rPh>
    <phoneticPr fontId="3"/>
  </si>
  <si>
    <t>東村山市</t>
    <rPh sb="0" eb="1">
      <t>ヒガシ</t>
    </rPh>
    <rPh sb="1" eb="3">
      <t>ムラヤマ</t>
    </rPh>
    <rPh sb="3" eb="4">
      <t>シ</t>
    </rPh>
    <phoneticPr fontId="3"/>
  </si>
  <si>
    <t>清瀬市</t>
    <rPh sb="0" eb="2">
      <t>キヨセ</t>
    </rPh>
    <rPh sb="2" eb="3">
      <t>シ</t>
    </rPh>
    <phoneticPr fontId="3"/>
  </si>
  <si>
    <t>東久留米市</t>
    <rPh sb="0" eb="1">
      <t>ヒガシ</t>
    </rPh>
    <rPh sb="1" eb="5">
      <t>クルメシ</t>
    </rPh>
    <phoneticPr fontId="3"/>
  </si>
  <si>
    <t>西東京市</t>
    <rPh sb="0" eb="3">
      <t>ニシトウキョウ</t>
    </rPh>
    <rPh sb="3" eb="4">
      <t>シ</t>
    </rPh>
    <phoneticPr fontId="3"/>
  </si>
  <si>
    <t>注１：</t>
    <rPh sb="0" eb="1">
      <t>チュウ</t>
    </rPh>
    <phoneticPr fontId="16"/>
  </si>
  <si>
    <t>東京都の死亡率（人口10万対）は、“死亡数/人口×100,000”により算出した。</t>
    <phoneticPr fontId="3"/>
  </si>
  <si>
    <t>子宮がんの人口10万対の数値は、女性人口を基に算出している。</t>
    <phoneticPr fontId="3"/>
  </si>
  <si>
    <t>「令和元年（2019）～令和5年（2023）　人口動態統計(確定数）の概況」（厚生労働省政策統括官付参事官付人口動態・保健社会統計室）</t>
    <rPh sb="1" eb="3">
      <t>レイワ</t>
    </rPh>
    <rPh sb="3" eb="5">
      <t>ガンネン</t>
    </rPh>
    <rPh sb="12" eb="14">
      <t>レイワ</t>
    </rPh>
    <rPh sb="15" eb="16">
      <t>ネン</t>
    </rPh>
    <rPh sb="35" eb="37">
      <t>ガイキョウ</t>
    </rPh>
    <phoneticPr fontId="3"/>
  </si>
  <si>
    <t>「東京都の人口（推計）」（各年10月１日現在）（東京都総務局統計部人口統計課）</t>
    <rPh sb="13" eb="15">
      <t>カクネン</t>
    </rPh>
    <rPh sb="20" eb="22">
      <t>ゲンザイ</t>
    </rPh>
    <phoneticPr fontId="3"/>
  </si>
  <si>
    <t>「令和2年国勢調査」（総務省統計局）</t>
    <rPh sb="1" eb="3">
      <t>レイワ</t>
    </rPh>
    <phoneticPr fontId="10"/>
  </si>
  <si>
    <t>「人口動態統計　令和元年～令和3年」（東京都福祉保健局総務部総務課）</t>
    <rPh sb="8" eb="10">
      <t>レイワ</t>
    </rPh>
    <rPh sb="10" eb="11">
      <t>ガン</t>
    </rPh>
    <phoneticPr fontId="3"/>
  </si>
  <si>
    <t>「人口動態統計　令和4年」（東京都保健医療局総務部総務課）</t>
    <rPh sb="8" eb="10">
      <t>レイワ</t>
    </rPh>
    <rPh sb="17" eb="19">
      <t>ホケン</t>
    </rPh>
    <rPh sb="19" eb="21">
      <t>イリョウ</t>
    </rPh>
    <phoneticPr fontId="3"/>
  </si>
  <si>
    <t>6：</t>
    <phoneticPr fontId="3"/>
  </si>
  <si>
    <t>「人口動態統計　令和5年（未掲載資料）」（東京都保健医療局総務部総務課）</t>
    <rPh sb="26" eb="28">
      <t>イリョウ</t>
    </rPh>
    <phoneticPr fontId="3"/>
  </si>
  <si>
    <t>区　分</t>
  </si>
  <si>
    <t>３　人口動態－（３）主要疾患別死亡推移　③脳血管疾患　</t>
    <rPh sb="21" eb="22">
      <t>ノウ</t>
    </rPh>
    <rPh sb="22" eb="24">
      <t>ケッカン</t>
    </rPh>
    <phoneticPr fontId="3"/>
  </si>
  <si>
    <t>注：</t>
    <rPh sb="0" eb="1">
      <t>チュウ</t>
    </rPh>
    <phoneticPr fontId="16"/>
  </si>
  <si>
    <t>「令和元年（2019）～令和5年（2023）人口動態統計(確定数）の概況」（厚生労働省政策統括官付参事官付人口動態・保健社会統計室）</t>
    <rPh sb="1" eb="3">
      <t>レイワ</t>
    </rPh>
    <rPh sb="3" eb="4">
      <t>ガン</t>
    </rPh>
    <rPh sb="4" eb="5">
      <t>ネン</t>
    </rPh>
    <rPh sb="12" eb="14">
      <t>レイワ</t>
    </rPh>
    <rPh sb="15" eb="16">
      <t>ネン</t>
    </rPh>
    <rPh sb="34" eb="36">
      <t>ガイキョウ</t>
    </rPh>
    <phoneticPr fontId="3"/>
  </si>
  <si>
    <t>「人口動態統計　令和元～令和3年」（東京都福祉保健局総務部総務課）</t>
    <rPh sb="8" eb="10">
      <t>レイワ</t>
    </rPh>
    <rPh sb="10" eb="11">
      <t>ガン</t>
    </rPh>
    <phoneticPr fontId="3"/>
  </si>
  <si>
    <t>「人口動態統計　令和4年、令和5年」（東京都保健医療局総務部総務課）</t>
    <rPh sb="8" eb="10">
      <t>レイワ</t>
    </rPh>
    <rPh sb="22" eb="24">
      <t>ホケン</t>
    </rPh>
    <rPh sb="24" eb="26">
      <t>イリョウ</t>
    </rPh>
    <phoneticPr fontId="3"/>
  </si>
  <si>
    <t>３　人口動態－（３）主要疾患別死亡推移　④肺炎                                                                　　　　　　</t>
    <rPh sb="21" eb="23">
      <t>ハイエン</t>
    </rPh>
    <phoneticPr fontId="3"/>
  </si>
  <si>
    <t>「令和元年（2019）～令和5年(2023）人口動態統計(確定数）の概況」（厚生労働省政策統括官付参事官付人口動態・保健社会統計室）</t>
    <rPh sb="1" eb="3">
      <t>レイワ</t>
    </rPh>
    <rPh sb="3" eb="4">
      <t>ガン</t>
    </rPh>
    <rPh sb="4" eb="5">
      <t>ネン</t>
    </rPh>
    <rPh sb="12" eb="14">
      <t>レイワ</t>
    </rPh>
    <rPh sb="15" eb="16">
      <t>ネン</t>
    </rPh>
    <rPh sb="34" eb="36">
      <t>ガイキョウ</t>
    </rPh>
    <phoneticPr fontId="3"/>
  </si>
  <si>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3"/>
  </si>
  <si>
    <t>（上段：人、下段：総数に対する割合（％））　令和5年</t>
    <rPh sb="1" eb="3">
      <t>ジョウダン</t>
    </rPh>
    <rPh sb="4" eb="5">
      <t>ジン</t>
    </rPh>
    <rPh sb="6" eb="8">
      <t>カダン</t>
    </rPh>
    <rPh sb="9" eb="11">
      <t>ソウスウ</t>
    </rPh>
    <rPh sb="12" eb="13">
      <t>タイ</t>
    </rPh>
    <rPh sb="15" eb="17">
      <t>ワリアイ</t>
    </rPh>
    <rPh sb="22" eb="24">
      <t>レイワ</t>
    </rPh>
    <phoneticPr fontId="3"/>
  </si>
  <si>
    <t>11死因計</t>
    <rPh sb="2" eb="4">
      <t>シイン</t>
    </rPh>
    <rPh sb="4" eb="5">
      <t>ケイ</t>
    </rPh>
    <phoneticPr fontId="3"/>
  </si>
  <si>
    <t>その他</t>
    <rPh sb="2" eb="3">
      <t>タ</t>
    </rPh>
    <phoneticPr fontId="3"/>
  </si>
  <si>
    <t>悪性新生物</t>
    <rPh sb="0" eb="2">
      <t>アクセイ</t>
    </rPh>
    <rPh sb="2" eb="5">
      <t>シンセイブツ</t>
    </rPh>
    <phoneticPr fontId="3"/>
  </si>
  <si>
    <t>糖尿病</t>
    <rPh sb="0" eb="3">
      <t>トウニョウビョウ</t>
    </rPh>
    <phoneticPr fontId="3"/>
  </si>
  <si>
    <r>
      <rPr>
        <sz val="11"/>
        <rFont val="ＭＳ Ｐゴシック"/>
        <family val="3"/>
        <charset val="128"/>
      </rPr>
      <t>心疾患</t>
    </r>
    <r>
      <rPr>
        <sz val="9"/>
        <rFont val="ＭＳ Ｐゴシック"/>
        <family val="3"/>
        <charset val="128"/>
      </rPr>
      <t xml:space="preserve">
</t>
    </r>
    <r>
      <rPr>
        <sz val="8"/>
        <rFont val="ＭＳ Ｐゴシック"/>
        <family val="3"/>
        <charset val="128"/>
      </rPr>
      <t>高血圧性を除く</t>
    </r>
    <rPh sb="0" eb="3">
      <t>シンシッカン</t>
    </rPh>
    <rPh sb="4" eb="5">
      <t>コウ</t>
    </rPh>
    <rPh sb="5" eb="7">
      <t>ケツアツ</t>
    </rPh>
    <rPh sb="7" eb="8">
      <t>セイ</t>
    </rPh>
    <rPh sb="9" eb="10">
      <t>ノゾ</t>
    </rPh>
    <phoneticPr fontId="3"/>
  </si>
  <si>
    <t>脳血管疾患</t>
    <rPh sb="0" eb="1">
      <t>ノウ</t>
    </rPh>
    <rPh sb="1" eb="3">
      <t>ケッカン</t>
    </rPh>
    <rPh sb="3" eb="5">
      <t>シッカン</t>
    </rPh>
    <phoneticPr fontId="3"/>
  </si>
  <si>
    <t>肺炎</t>
    <rPh sb="0" eb="2">
      <t>ハイエン</t>
    </rPh>
    <phoneticPr fontId="3"/>
  </si>
  <si>
    <t>慢性閉塞性
肺疾患</t>
    <rPh sb="0" eb="2">
      <t>マンセイ</t>
    </rPh>
    <rPh sb="2" eb="5">
      <t>ヘイソクセイ</t>
    </rPh>
    <rPh sb="6" eb="7">
      <t>ハイ</t>
    </rPh>
    <rPh sb="7" eb="9">
      <t>シッカン</t>
    </rPh>
    <phoneticPr fontId="3"/>
  </si>
  <si>
    <t>肝疾患</t>
    <rPh sb="0" eb="1">
      <t>キモ</t>
    </rPh>
    <rPh sb="1" eb="3">
      <t>シッカン</t>
    </rPh>
    <phoneticPr fontId="3"/>
  </si>
  <si>
    <t>腎不全</t>
    <rPh sb="0" eb="3">
      <t>ジンフゼン</t>
    </rPh>
    <phoneticPr fontId="3"/>
  </si>
  <si>
    <t>老衰</t>
    <rPh sb="0" eb="2">
      <t>ロウスイ</t>
    </rPh>
    <phoneticPr fontId="3"/>
  </si>
  <si>
    <t>不慮の事故</t>
    <rPh sb="0" eb="2">
      <t>フリョ</t>
    </rPh>
    <rPh sb="3" eb="5">
      <t>ジコ</t>
    </rPh>
    <phoneticPr fontId="3"/>
  </si>
  <si>
    <t>自殺</t>
    <rPh sb="0" eb="2">
      <t>ジサツ</t>
    </rPh>
    <phoneticPr fontId="3"/>
  </si>
  <si>
    <t>「人口動態統計　令和5年（未掲載資料）」（東京都保健医療局総務部総務課）</t>
    <rPh sb="8" eb="10">
      <t>レイワ</t>
    </rPh>
    <rPh sb="11" eb="12">
      <t>ネン</t>
    </rPh>
    <rPh sb="12" eb="13">
      <t>ガンネン</t>
    </rPh>
    <rPh sb="13" eb="16">
      <t>ミケイサイ</t>
    </rPh>
    <rPh sb="16" eb="18">
      <t>シリョウ</t>
    </rPh>
    <rPh sb="26" eb="28">
      <t>イリョウ</t>
    </rPh>
    <rPh sb="29" eb="31">
      <t>ソウム</t>
    </rPh>
    <rPh sb="31" eb="32">
      <t>ブ</t>
    </rPh>
    <rPh sb="32" eb="35">
      <t>ソウムカ</t>
    </rPh>
    <phoneticPr fontId="3"/>
  </si>
  <si>
    <t>資料：</t>
    <phoneticPr fontId="3"/>
  </si>
  <si>
    <t>　　　</t>
    <phoneticPr fontId="3"/>
  </si>
  <si>
    <t>（自殺死亡率：人口10万対）</t>
  </si>
  <si>
    <t>注：</t>
    <rPh sb="0" eb="1">
      <t>チュウ</t>
    </rPh>
    <phoneticPr fontId="0"/>
  </si>
  <si>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3"/>
  </si>
  <si>
    <r>
      <t>「令和</t>
    </r>
    <r>
      <rPr>
        <sz val="11"/>
        <rFont val="ＭＳ Ｐゴシック"/>
        <family val="3"/>
        <charset val="128"/>
      </rPr>
      <t>6年人口動態統計」（厚生労働省政策統括官付参事官付人口動態・保健社会統計室）</t>
    </r>
    <rPh sb="9" eb="11">
      <t>トウケイ</t>
    </rPh>
    <phoneticPr fontId="3"/>
  </si>
  <si>
    <r>
      <t>「人口動態統計年報（確定数）　令和</t>
    </r>
    <r>
      <rPr>
        <sz val="11"/>
        <rFont val="ＭＳ Ｐゴシック"/>
        <family val="3"/>
        <charset val="128"/>
      </rPr>
      <t>6年」（東京都保健医療局総務部総務課）</t>
    </r>
    <rPh sb="15" eb="17">
      <t>レイワ</t>
    </rPh>
    <rPh sb="26" eb="28">
      <t>イリョウ</t>
    </rPh>
    <phoneticPr fontId="3"/>
  </si>
  <si>
    <t>（上段：人、下段：出産千対）</t>
    <phoneticPr fontId="3"/>
  </si>
  <si>
    <t>令和6年</t>
    <phoneticPr fontId="3"/>
  </si>
  <si>
    <t xml:space="preserve">　　 </t>
    <phoneticPr fontId="3"/>
  </si>
  <si>
    <t xml:space="preserve">　　　　　　　 </t>
    <phoneticPr fontId="3"/>
  </si>
  <si>
    <t>３　人口動態－（１０）婚姻件数推移</t>
    <rPh sb="2" eb="4">
      <t>ジンコウ</t>
    </rPh>
    <rPh sb="4" eb="6">
      <t>ドウタイ</t>
    </rPh>
    <rPh sb="11" eb="13">
      <t>コンイン</t>
    </rPh>
    <rPh sb="13" eb="15">
      <t>ケンスウ</t>
    </rPh>
    <rPh sb="15" eb="17">
      <t>スイイ</t>
    </rPh>
    <phoneticPr fontId="3"/>
  </si>
  <si>
    <t>（上段：件数、下段：人口千対）</t>
    <phoneticPr fontId="3"/>
  </si>
  <si>
    <r>
      <t>「令和</t>
    </r>
    <r>
      <rPr>
        <sz val="11"/>
        <rFont val="ＭＳ Ｐゴシック"/>
        <family val="3"/>
        <charset val="128"/>
      </rPr>
      <t>6年人口動態調査」</t>
    </r>
    <rPh sb="1" eb="3">
      <t>レイワ</t>
    </rPh>
    <rPh sb="4" eb="5">
      <t>ネン</t>
    </rPh>
    <rPh sb="5" eb="6">
      <t>ヘイネン</t>
    </rPh>
    <phoneticPr fontId="3"/>
  </si>
  <si>
    <t>（厚生労働省政策統括官付参事官付人口動態・保健社会統計室）</t>
    <phoneticPr fontId="3"/>
  </si>
  <si>
    <r>
      <t xml:space="preserve"> 「人口動態統計　令和</t>
    </r>
    <r>
      <rPr>
        <sz val="11"/>
        <rFont val="ＭＳ Ｐゴシック"/>
        <family val="3"/>
        <charset val="128"/>
      </rPr>
      <t>2年～令和5年」</t>
    </r>
    <rPh sb="9" eb="11">
      <t>レイワ</t>
    </rPh>
    <rPh sb="12" eb="13">
      <t>ネン</t>
    </rPh>
    <rPh sb="14" eb="16">
      <t>レイワ</t>
    </rPh>
    <rPh sb="17" eb="18">
      <t>ネン</t>
    </rPh>
    <phoneticPr fontId="3"/>
  </si>
  <si>
    <t xml:space="preserve"> （東京都保健医療局総務部総務課）</t>
    <rPh sb="7" eb="9">
      <t>イリョウ</t>
    </rPh>
    <phoneticPr fontId="3"/>
  </si>
  <si>
    <r>
      <t>「人口動態統計年報（確定数）　令和</t>
    </r>
    <r>
      <rPr>
        <sz val="11"/>
        <rFont val="ＭＳ Ｐゴシック"/>
        <family val="3"/>
        <charset val="128"/>
      </rPr>
      <t>6年」</t>
    </r>
    <rPh sb="7" eb="9">
      <t>ネンポウ</t>
    </rPh>
    <rPh sb="10" eb="12">
      <t>カクテイ</t>
    </rPh>
    <rPh sb="12" eb="13">
      <t>スウ</t>
    </rPh>
    <rPh sb="15" eb="17">
      <t>レイワ</t>
    </rPh>
    <rPh sb="18" eb="19">
      <t>ネン</t>
    </rPh>
    <rPh sb="19" eb="20">
      <t>ガンネン</t>
    </rPh>
    <phoneticPr fontId="3"/>
  </si>
  <si>
    <t>３　人口動態－（３）主要疾患別死亡推移　②心疾患　　　　　　　　　　　　　　　　　　　　　　　　　　　　　　　　　　　　　　　　</t>
    <phoneticPr fontId="3"/>
  </si>
  <si>
    <t>３　人口動態－（５）自殺死亡数及び死亡率の推移</t>
    <rPh sb="10" eb="12">
      <t>ジサツ</t>
    </rPh>
    <rPh sb="12" eb="15">
      <t>シボウスウ</t>
    </rPh>
    <rPh sb="15" eb="16">
      <t>オヨ</t>
    </rPh>
    <rPh sb="17" eb="19">
      <t>シボウ</t>
    </rPh>
    <rPh sb="19" eb="20">
      <t>リツ</t>
    </rPh>
    <rPh sb="21" eb="23">
      <t>スイイ</t>
    </rPh>
    <phoneticPr fontId="3"/>
  </si>
  <si>
    <t>（自殺死亡数及び死亡率の推移）</t>
    <rPh sb="1" eb="3">
      <t>ジサツ</t>
    </rPh>
    <rPh sb="3" eb="6">
      <t>シボウスウ</t>
    </rPh>
    <rPh sb="6" eb="7">
      <t>オヨ</t>
    </rPh>
    <rPh sb="8" eb="11">
      <t>シボウリツ</t>
    </rPh>
    <rPh sb="12" eb="14">
      <t>スイイ</t>
    </rPh>
    <phoneticPr fontId="3"/>
  </si>
  <si>
    <t>区　　分</t>
    <rPh sb="0" eb="1">
      <t>ク</t>
    </rPh>
    <rPh sb="3" eb="4">
      <t>ブン</t>
    </rPh>
    <phoneticPr fontId="3"/>
  </si>
  <si>
    <t>死亡数</t>
    <rPh sb="0" eb="3">
      <t>シボウスウ</t>
    </rPh>
    <phoneticPr fontId="3"/>
  </si>
  <si>
    <t>死亡率</t>
    <rPh sb="0" eb="2">
      <t>シボウ</t>
    </rPh>
    <rPh sb="2" eb="3">
      <t>リツ</t>
    </rPh>
    <phoneticPr fontId="3"/>
  </si>
  <si>
    <t>男</t>
    <rPh sb="0" eb="1">
      <t>オトコ</t>
    </rPh>
    <phoneticPr fontId="3"/>
  </si>
  <si>
    <t>女</t>
    <rPh sb="0" eb="1">
      <t>ジョ</t>
    </rPh>
    <phoneticPr fontId="3"/>
  </si>
  <si>
    <t>（10歳階級別自殺死亡数）</t>
    <rPh sb="3" eb="4">
      <t>サイ</t>
    </rPh>
    <rPh sb="4" eb="6">
      <t>カイキュウ</t>
    </rPh>
    <rPh sb="6" eb="7">
      <t>ベツ</t>
    </rPh>
    <rPh sb="7" eb="9">
      <t>ジサツ</t>
    </rPh>
    <rPh sb="9" eb="12">
      <t>シボウスウ</t>
    </rPh>
    <phoneticPr fontId="3"/>
  </si>
  <si>
    <t>0～9歳</t>
    <rPh sb="3" eb="4">
      <t>サイ</t>
    </rPh>
    <phoneticPr fontId="3"/>
  </si>
  <si>
    <t>10～19歳</t>
    <rPh sb="5" eb="6">
      <t>サイ</t>
    </rPh>
    <phoneticPr fontId="3"/>
  </si>
  <si>
    <t>20～29歳</t>
    <phoneticPr fontId="3"/>
  </si>
  <si>
    <t>30～39歳</t>
    <phoneticPr fontId="3"/>
  </si>
  <si>
    <t>40～49歳</t>
    <phoneticPr fontId="3"/>
  </si>
  <si>
    <t>50～59歳</t>
    <phoneticPr fontId="3"/>
  </si>
  <si>
    <t>60～69歳</t>
    <phoneticPr fontId="3"/>
  </si>
  <si>
    <t>70歳以上</t>
    <rPh sb="3" eb="5">
      <t>イジョウ</t>
    </rPh>
    <phoneticPr fontId="3"/>
  </si>
  <si>
    <t>女</t>
    <rPh sb="0" eb="1">
      <t>オンナ</t>
    </rPh>
    <phoneticPr fontId="3"/>
  </si>
  <si>
    <r>
      <t>「人口動態統計年報(確定数）　令和</t>
    </r>
    <r>
      <rPr>
        <sz val="11"/>
        <rFont val="ＭＳ Ｐゴシック"/>
        <family val="3"/>
        <charset val="128"/>
      </rPr>
      <t>5年」（東京都保健医療局総務部総務課）</t>
    </r>
    <rPh sb="15" eb="17">
      <t>レイワ</t>
    </rPh>
    <rPh sb="18" eb="19">
      <t>ネン</t>
    </rPh>
    <rPh sb="19" eb="20">
      <t>ヘイネン</t>
    </rPh>
    <rPh sb="26" eb="28">
      <t>イリョウ</t>
    </rPh>
    <rPh sb="29" eb="31">
      <t>ソウム</t>
    </rPh>
    <rPh sb="31" eb="32">
      <t>ブ</t>
    </rPh>
    <rPh sb="32" eb="35">
      <t>ソウムカ</t>
    </rPh>
    <phoneticPr fontId="3"/>
  </si>
  <si>
    <r>
      <t>「人口動態統計　令和</t>
    </r>
    <r>
      <rPr>
        <sz val="11"/>
        <rFont val="ＭＳ Ｐゴシック"/>
        <family val="3"/>
        <charset val="128"/>
      </rPr>
      <t>5年（未掲載資料）」（東京都保健医療局総務部総務課）</t>
    </r>
    <rPh sb="8" eb="10">
      <t>レイワ</t>
    </rPh>
    <rPh sb="26" eb="28">
      <t>イリョウ</t>
    </rPh>
    <rPh sb="29" eb="31">
      <t>ソウム</t>
    </rPh>
    <rPh sb="31" eb="32">
      <t>ブ</t>
    </rPh>
    <rPh sb="32" eb="35">
      <t>ソウムカ</t>
    </rPh>
    <phoneticPr fontId="3"/>
  </si>
  <si>
    <t>３　人口動態－（６）年齢調整死亡率②間接法</t>
    <rPh sb="10" eb="12">
      <t>ネンレイ</t>
    </rPh>
    <rPh sb="12" eb="14">
      <t>チョウセイ</t>
    </rPh>
    <rPh sb="14" eb="16">
      <t>シボウ</t>
    </rPh>
    <rPh sb="16" eb="17">
      <t>リツ</t>
    </rPh>
    <rPh sb="18" eb="20">
      <t>カンセツ</t>
    </rPh>
    <rPh sb="20" eb="21">
      <t>ホウ</t>
    </rPh>
    <phoneticPr fontId="3"/>
  </si>
  <si>
    <t>(人口10万対）　令和5年</t>
    <rPh sb="1" eb="3">
      <t>ジンコウ</t>
    </rPh>
    <rPh sb="5" eb="6">
      <t>マン</t>
    </rPh>
    <rPh sb="6" eb="7">
      <t>タイ</t>
    </rPh>
    <rPh sb="9" eb="11">
      <t>レイワ</t>
    </rPh>
    <rPh sb="12" eb="13">
      <t>ネン</t>
    </rPh>
    <phoneticPr fontId="3"/>
  </si>
  <si>
    <t>胃がん</t>
    <rPh sb="0" eb="1">
      <t>イ</t>
    </rPh>
    <phoneticPr fontId="3"/>
  </si>
  <si>
    <t>大腸がん</t>
    <rPh sb="0" eb="2">
      <t>ダイチョウ</t>
    </rPh>
    <phoneticPr fontId="3"/>
  </si>
  <si>
    <t>肺がん</t>
    <rPh sb="0" eb="1">
      <t>ハイ</t>
    </rPh>
    <phoneticPr fontId="3"/>
  </si>
  <si>
    <t>心疾患（高血圧性を除く）</t>
    <rPh sb="0" eb="3">
      <t>シンシッカン</t>
    </rPh>
    <rPh sb="4" eb="8">
      <t>コウケツアツセイ</t>
    </rPh>
    <rPh sb="9" eb="10">
      <t>ノゾ</t>
    </rPh>
    <phoneticPr fontId="3"/>
  </si>
  <si>
    <t>注１：</t>
    <rPh sb="0" eb="1">
      <t>チュウ</t>
    </rPh>
    <phoneticPr fontId="10"/>
  </si>
  <si>
    <t>年齢調整死亡率とは、年齢構成の異なる地域間で死亡状況の比較ができるように年齢構成を調整し、そろえた死亡率。</t>
    <rPh sb="0" eb="2">
      <t>ネンレイ</t>
    </rPh>
    <rPh sb="2" eb="4">
      <t>チョウセイ</t>
    </rPh>
    <rPh sb="4" eb="7">
      <t>シボウリツ</t>
    </rPh>
    <rPh sb="10" eb="12">
      <t>ネンレイ</t>
    </rPh>
    <rPh sb="12" eb="14">
      <t>コウセイ</t>
    </rPh>
    <rPh sb="15" eb="16">
      <t>コト</t>
    </rPh>
    <rPh sb="18" eb="21">
      <t>チイキカン</t>
    </rPh>
    <rPh sb="22" eb="24">
      <t>シボウ</t>
    </rPh>
    <rPh sb="24" eb="26">
      <t>ジョウキョウ</t>
    </rPh>
    <rPh sb="27" eb="29">
      <t>ヒカク</t>
    </rPh>
    <rPh sb="36" eb="38">
      <t>ネンレイ</t>
    </rPh>
    <rPh sb="38" eb="40">
      <t>コウセイ</t>
    </rPh>
    <rPh sb="41" eb="43">
      <t>チョウセイ</t>
    </rPh>
    <rPh sb="49" eb="51">
      <t>シボウ</t>
    </rPh>
    <rPh sb="51" eb="52">
      <t>リツ</t>
    </rPh>
    <phoneticPr fontId="3"/>
  </si>
  <si>
    <t>間接法とは、対象とする地域の年齢階級別死亡率が、比較しようとする集団の年齢階級別死亡率と同じと仮定した場合の死亡数を計算し、</t>
    <rPh sb="0" eb="2">
      <t>カンセツ</t>
    </rPh>
    <rPh sb="2" eb="3">
      <t>ホウ</t>
    </rPh>
    <rPh sb="6" eb="8">
      <t>タイショウ</t>
    </rPh>
    <rPh sb="11" eb="13">
      <t>チイキ</t>
    </rPh>
    <rPh sb="14" eb="16">
      <t>ネンレイ</t>
    </rPh>
    <rPh sb="16" eb="18">
      <t>カイキュウ</t>
    </rPh>
    <rPh sb="18" eb="19">
      <t>ベツ</t>
    </rPh>
    <rPh sb="19" eb="21">
      <t>シボウ</t>
    </rPh>
    <rPh sb="21" eb="22">
      <t>リツ</t>
    </rPh>
    <rPh sb="24" eb="26">
      <t>ヒカク</t>
    </rPh>
    <rPh sb="32" eb="34">
      <t>シュウダン</t>
    </rPh>
    <phoneticPr fontId="3"/>
  </si>
  <si>
    <t>実際に観察された死亡数との比（標準化死亡比：SMR）を用いて算出する方法。</t>
    <phoneticPr fontId="3"/>
  </si>
  <si>
    <t>本データについては、人口動態統計資料を基に、東京都を基準集団として算出した。</t>
    <phoneticPr fontId="10"/>
  </si>
  <si>
    <t>人口規模の小さい集団に用いられることが多い。</t>
    <phoneticPr fontId="3"/>
  </si>
  <si>
    <t>「人口動態統計　令和5年（未掲載資料）」（東京都保健医療局総務部総務課）</t>
    <rPh sb="5" eb="7">
      <t>トウケイ</t>
    </rPh>
    <rPh sb="8" eb="10">
      <t>レイワ</t>
    </rPh>
    <rPh sb="26" eb="28">
      <t>イリョウ</t>
    </rPh>
    <rPh sb="29" eb="31">
      <t>ソウム</t>
    </rPh>
    <rPh sb="31" eb="32">
      <t>ブ</t>
    </rPh>
    <rPh sb="32" eb="35">
      <t>ソウムカ</t>
    </rPh>
    <phoneticPr fontId="3"/>
  </si>
  <si>
    <t>「衛生統計資料（令和5年10月1日現在の年齢構成別推計人口）」（東京都保健医療局総務部総務課）</t>
    <rPh sb="8" eb="10">
      <t>レイワ</t>
    </rPh>
    <rPh sb="11" eb="12">
      <t>ネン</t>
    </rPh>
    <rPh sb="37" eb="39">
      <t>イリョウ</t>
    </rPh>
    <phoneticPr fontId="3"/>
  </si>
  <si>
    <t>３　人口動態－（７）標準化死亡比</t>
    <rPh sb="10" eb="12">
      <t>ヒョウジュン</t>
    </rPh>
    <rPh sb="12" eb="13">
      <t>カ</t>
    </rPh>
    <rPh sb="13" eb="15">
      <t>シボウ</t>
    </rPh>
    <rPh sb="15" eb="16">
      <t>ヒ</t>
    </rPh>
    <phoneticPr fontId="3"/>
  </si>
  <si>
    <t>令和5年</t>
    <rPh sb="0" eb="1">
      <t>レイ</t>
    </rPh>
    <rPh sb="1" eb="2">
      <t>ワ</t>
    </rPh>
    <phoneticPr fontId="3"/>
  </si>
  <si>
    <t>心疾患
（高血圧性を除く）</t>
    <rPh sb="0" eb="3">
      <t>シンシッカン</t>
    </rPh>
    <rPh sb="5" eb="9">
      <t>コウケツアツセイ</t>
    </rPh>
    <rPh sb="10" eb="11">
      <t>ノゾ</t>
    </rPh>
    <phoneticPr fontId="3"/>
  </si>
  <si>
    <t>（東京都）</t>
    <rPh sb="1" eb="4">
      <t>トウキョウト</t>
    </rPh>
    <phoneticPr fontId="3"/>
  </si>
  <si>
    <t>標準化死亡比とは、年齢構成の差異を基準の死亡率で調整した値（期待死亡数）に対する現実の死亡数の比である。</t>
    <phoneticPr fontId="3"/>
  </si>
  <si>
    <t>東京都の値を100としており、この値が100より高い場合は、標準より死亡率が高いと判断される。</t>
    <phoneticPr fontId="3"/>
  </si>
  <si>
    <r>
      <t>「人口動態統計　令和</t>
    </r>
    <r>
      <rPr>
        <sz val="11"/>
        <rFont val="ＭＳ Ｐゴシック"/>
        <family val="3"/>
        <charset val="128"/>
      </rPr>
      <t>5年（未掲載資料）」</t>
    </r>
    <rPh sb="1" eb="3">
      <t>ジンコウ</t>
    </rPh>
    <rPh sb="3" eb="5">
      <t>ドウタイ</t>
    </rPh>
    <rPh sb="8" eb="10">
      <t>レイワ</t>
    </rPh>
    <rPh sb="13" eb="16">
      <t>ミケイサイ</t>
    </rPh>
    <rPh sb="16" eb="18">
      <t>シリョウ</t>
    </rPh>
    <phoneticPr fontId="3"/>
  </si>
  <si>
    <t>　</t>
    <phoneticPr fontId="3"/>
  </si>
  <si>
    <t>（東京都保健医療局総務部総務課）</t>
    <rPh sb="6" eb="8">
      <t>イリョウ</t>
    </rPh>
    <phoneticPr fontId="3"/>
  </si>
  <si>
    <r>
      <t>「衛生統計資料（令和</t>
    </r>
    <r>
      <rPr>
        <sz val="11"/>
        <rFont val="ＭＳ Ｐゴシック"/>
        <family val="3"/>
        <charset val="128"/>
      </rPr>
      <t>5年10月1日現在の年齢構成別推計人口）」</t>
    </r>
    <phoneticPr fontId="3"/>
  </si>
  <si>
    <t>３　人口動態－（８）乳児死亡数・死亡率推移</t>
    <rPh sb="2" eb="4">
      <t>ジンコウ</t>
    </rPh>
    <rPh sb="4" eb="6">
      <t>ドウタイ</t>
    </rPh>
    <rPh sb="10" eb="12">
      <t>ニュウジ</t>
    </rPh>
    <rPh sb="12" eb="15">
      <t>シボウスウ</t>
    </rPh>
    <rPh sb="16" eb="19">
      <t>シボウリツ</t>
    </rPh>
    <rPh sb="19" eb="21">
      <t>スイイ</t>
    </rPh>
    <phoneticPr fontId="3"/>
  </si>
  <si>
    <t>（上段：人、下段：出生千対）</t>
    <phoneticPr fontId="3"/>
  </si>
  <si>
    <t>　　</t>
    <phoneticPr fontId="3"/>
  </si>
  <si>
    <t xml:space="preserve">    </t>
    <phoneticPr fontId="3"/>
  </si>
  <si>
    <t>３　人口動態－（１１）離婚件数推移</t>
    <rPh sb="2" eb="4">
      <t>ジンコウ</t>
    </rPh>
    <rPh sb="4" eb="6">
      <t>ドウタイ</t>
    </rPh>
    <rPh sb="11" eb="13">
      <t>リコン</t>
    </rPh>
    <rPh sb="13" eb="15">
      <t>ケンスウ</t>
    </rPh>
    <rPh sb="15" eb="17">
      <t>スイイ</t>
    </rPh>
    <phoneticPr fontId="3"/>
  </si>
  <si>
    <t>（上段：件数、下段：人口千対）</t>
    <rPh sb="4" eb="5">
      <t>ケン</t>
    </rPh>
    <phoneticPr fontId="3"/>
  </si>
  <si>
    <t xml:space="preserve"> （東京都保健医療局総務部総務課）</t>
    <rPh sb="5" eb="7">
      <t>ホケン</t>
    </rPh>
    <rPh sb="7" eb="9">
      <t>イリョウ</t>
    </rPh>
    <phoneticPr fontId="3"/>
  </si>
  <si>
    <t>３　人口動態－（６）年齢調整死亡率①直接法</t>
    <rPh sb="10" eb="12">
      <t>ネンレイ</t>
    </rPh>
    <rPh sb="12" eb="14">
      <t>チョウセイ</t>
    </rPh>
    <rPh sb="14" eb="16">
      <t>シボウ</t>
    </rPh>
    <rPh sb="16" eb="17">
      <t>リツ</t>
    </rPh>
    <rPh sb="18" eb="20">
      <t>チョクセツ</t>
    </rPh>
    <rPh sb="20" eb="21">
      <t>ホウ</t>
    </rPh>
    <phoneticPr fontId="3"/>
  </si>
  <si>
    <t>昭和60年モデル人口</t>
  </si>
  <si>
    <t>心疾患（高血圧性を除く）</t>
    <rPh sb="0" eb="3">
      <t>シンシッカン</t>
    </rPh>
    <phoneticPr fontId="2"/>
  </si>
  <si>
    <t>平成27年モデル人口</t>
    <rPh sb="0" eb="2">
      <t>ヘイセイ</t>
    </rPh>
    <rPh sb="4" eb="5">
      <t>ネン</t>
    </rPh>
    <rPh sb="8" eb="10">
      <t>ジンコウ</t>
    </rPh>
    <phoneticPr fontId="10"/>
  </si>
  <si>
    <t>直接法とは、比較する対象間で年齢構成に偏りがある場合、基準とする集団の人口構成と同一であると仮定した場合の仮の死亡率を計算して比較する方法である。</t>
    <rPh sb="0" eb="2">
      <t>チョクセツ</t>
    </rPh>
    <rPh sb="2" eb="3">
      <t>ホウ</t>
    </rPh>
    <rPh sb="6" eb="8">
      <t>ヒカク</t>
    </rPh>
    <rPh sb="10" eb="12">
      <t>タイショウ</t>
    </rPh>
    <rPh sb="12" eb="13">
      <t>カン</t>
    </rPh>
    <rPh sb="14" eb="16">
      <t>ネンレイ</t>
    </rPh>
    <rPh sb="16" eb="18">
      <t>コウセイ</t>
    </rPh>
    <rPh sb="19" eb="20">
      <t>カタヨ</t>
    </rPh>
    <rPh sb="24" eb="26">
      <t>バアイ</t>
    </rPh>
    <rPh sb="27" eb="29">
      <t>キジュン</t>
    </rPh>
    <rPh sb="32" eb="34">
      <t>シュウダン</t>
    </rPh>
    <rPh sb="35" eb="37">
      <t>ジンコウ</t>
    </rPh>
    <rPh sb="37" eb="39">
      <t>コウセイ</t>
    </rPh>
    <rPh sb="40" eb="42">
      <t>ドウイツ</t>
    </rPh>
    <rPh sb="46" eb="48">
      <t>カテイ</t>
    </rPh>
    <rPh sb="50" eb="52">
      <t>バアイ</t>
    </rPh>
    <rPh sb="53" eb="54">
      <t>カリ</t>
    </rPh>
    <rPh sb="55" eb="58">
      <t>シボウリツ</t>
    </rPh>
    <rPh sb="59" eb="61">
      <t>ケイサン</t>
    </rPh>
    <rPh sb="63" eb="65">
      <t>ヒカク</t>
    </rPh>
    <phoneticPr fontId="3"/>
  </si>
  <si>
    <t>３：</t>
  </si>
  <si>
    <t>厚生労働省の人口動態調査と同様に、基準人口を「昭和60年モデル人口」から「平成27年モデル人口」に切り替えるため、各人口モデルを使用した年齢調整死亡率を掲載している。</t>
    <rPh sb="0" eb="2">
      <t>コウセイ</t>
    </rPh>
    <rPh sb="2" eb="5">
      <t>ロウドウショウ</t>
    </rPh>
    <rPh sb="6" eb="8">
      <t>ジンコウ</t>
    </rPh>
    <rPh sb="8" eb="10">
      <t>ドウタイ</t>
    </rPh>
    <rPh sb="10" eb="12">
      <t>チョウサ</t>
    </rPh>
    <rPh sb="13" eb="15">
      <t>ドウヨウ</t>
    </rPh>
    <rPh sb="17" eb="19">
      <t>キジュン</t>
    </rPh>
    <rPh sb="19" eb="21">
      <t>ジンコウ</t>
    </rPh>
    <rPh sb="49" eb="50">
      <t>キ</t>
    </rPh>
    <rPh sb="51" eb="52">
      <t>カ</t>
    </rPh>
    <phoneticPr fontId="10"/>
  </si>
  <si>
    <t>「人口動態統計　令和5年」（東京都保健医療局総務部総務課）</t>
    <rPh sb="8" eb="10">
      <t>レイワ</t>
    </rPh>
    <rPh sb="11" eb="12">
      <t>ネン</t>
    </rPh>
    <rPh sb="17" eb="19">
      <t>ホケン</t>
    </rPh>
    <rPh sb="19" eb="21">
      <t>イリョウ</t>
    </rPh>
    <phoneticPr fontId="3"/>
  </si>
  <si>
    <t>「人口動態統計　令和5年」（東京都保健医療局総務部総務課）</t>
    <rPh sb="8" eb="10">
      <t>レイワ</t>
    </rPh>
    <rPh sb="11" eb="12">
      <t>ネン</t>
    </rPh>
    <rPh sb="19" eb="21">
      <t>イリョウ</t>
    </rPh>
    <phoneticPr fontId="3"/>
  </si>
  <si>
    <r>
      <t>「人口動態統計　</t>
    </r>
    <r>
      <rPr>
        <sz val="11"/>
        <color theme="1"/>
        <rFont val="ＭＳ Ｐゴシック"/>
        <family val="3"/>
        <charset val="128"/>
      </rPr>
      <t>令和5年」</t>
    </r>
    <r>
      <rPr>
        <sz val="11"/>
        <rFont val="ＭＳ Ｐゴシック"/>
        <family val="3"/>
        <charset val="128"/>
      </rPr>
      <t>（東京都保健医療局総務部総務課）</t>
    </r>
    <rPh sb="8" eb="10">
      <t>レイワ</t>
    </rPh>
    <rPh sb="11" eb="12">
      <t>ネン</t>
    </rPh>
    <rPh sb="19" eb="21">
      <t>イリョウ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</si>
</sst>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_ "/>
    <numFmt numFmtId="178" formatCode="#,##0_);[Red]\(#,##0\)"/>
    <numFmt numFmtId="179" formatCode="0.0_);[Red]\(0.0\)"/>
    <numFmt numFmtId="180" formatCode="0_);[Red]\(0\)"/>
    <numFmt numFmtId="181" formatCode="0.0_ "/>
    <numFmt numFmtId="182" formatCode="#,##0.0_);[Red]\(#,##0.0\)"/>
    <numFmt numFmtId="183" formatCode="0.0"/>
    <numFmt numFmtId="184" formatCode="_ * #,##0.0_ ;_ * \-#,##0.0_ ;_ * &quot;-&quot;_ ;_ @_ "/>
    <numFmt numFmtId="185" formatCode="0.00_);[Red]\(0.00\)"/>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font>
    <font>
      <sz val="6"/>
      <name val="ＭＳ Ｐゴシック"/>
      <family val="3"/>
      <charset val="128"/>
      <scheme val="minor"/>
    </font>
    <font>
      <sz val="14"/>
      <name val="ＭＳ ゴシック"/>
      <family val="3"/>
      <charset val="128"/>
    </font>
    <font>
      <sz val="12"/>
      <name val="ＭＳ ゴシック"/>
      <family val="3"/>
      <charset val="128"/>
    </font>
    <font>
      <sz val="11"/>
      <name val="ＭＳ 明朝"/>
      <family val="1"/>
      <charset val="128"/>
    </font>
    <font>
      <u/>
      <sz val="11"/>
      <color theme="10"/>
      <name val="ＭＳ Ｐゴシック"/>
      <family val="3"/>
      <charset val="128"/>
    </font>
    <font>
      <sz val="8"/>
      <name val="ＭＳ Ｐゴシック"/>
      <family val="3"/>
      <charset val="128"/>
    </font>
    <font>
      <b/>
      <sz val="11"/>
      <color theme="3"/>
      <name val="ＭＳ ゴシック"/>
      <family val="2"/>
      <charset val="128"/>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font>
    <font>
      <sz val="18"/>
      <name val="ＭＳ Ｐゴシック"/>
      <family val="3"/>
      <charset val="128"/>
    </font>
    <font>
      <b/>
      <sz val="11"/>
      <name val="ＭＳ Ｐゴシック"/>
      <family val="3"/>
      <charset val="128"/>
    </font>
    <font>
      <strike/>
      <sz val="11"/>
      <name val="ＭＳ Ｐゴシック"/>
      <family val="3"/>
      <charset val="128"/>
    </font>
    <font>
      <strike/>
      <sz val="11"/>
      <color rgb="FFFF0000"/>
      <name val="ＭＳ Ｐゴシック"/>
      <family val="3"/>
      <charset val="128"/>
    </font>
    <font>
      <strike/>
      <sz val="12"/>
      <color rgb="FFFF0000"/>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11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hair">
        <color indexed="64"/>
      </bottom>
      <diagonal/>
    </border>
    <border>
      <left style="hair">
        <color indexed="64"/>
      </left>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s>
  <cellStyleXfs count="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4" fillId="0" borderId="0" applyNumberFormat="0" applyFill="0" applyBorder="0" applyAlignment="0" applyProtection="0">
      <alignment vertical="center"/>
    </xf>
    <xf numFmtId="0" fontId="2" fillId="0" borderId="0">
      <alignment vertical="center"/>
    </xf>
    <xf numFmtId="0" fontId="1" fillId="0" borderId="0">
      <alignment vertical="center"/>
    </xf>
    <xf numFmtId="0" fontId="2" fillId="0" borderId="0"/>
  </cellStyleXfs>
  <cellXfs count="536">
    <xf numFmtId="0" fontId="0" fillId="0" borderId="0" xfId="0">
      <alignment vertical="center"/>
    </xf>
    <xf numFmtId="0" fontId="4" fillId="0" borderId="0" xfId="0" applyFont="1">
      <alignment vertical="center"/>
    </xf>
    <xf numFmtId="0" fontId="0" fillId="0" borderId="0" xfId="0" applyAlignment="1">
      <alignment horizontal="right" vertical="center"/>
    </xf>
    <xf numFmtId="0" fontId="0" fillId="0" borderId="0" xfId="0" applyAlignment="1">
      <alignment vertical="top" wrapText="1"/>
    </xf>
    <xf numFmtId="0" fontId="0" fillId="0" borderId="0" xfId="0" applyAlignment="1">
      <alignment vertical="top"/>
    </xf>
    <xf numFmtId="0" fontId="7" fillId="0" borderId="0" xfId="0" applyFont="1">
      <alignment vertical="center"/>
    </xf>
    <xf numFmtId="177" fontId="6" fillId="2" borderId="4" xfId="0" applyNumberFormat="1" applyFont="1" applyFill="1" applyBorder="1">
      <alignment vertical="center"/>
    </xf>
    <xf numFmtId="177" fontId="6" fillId="2" borderId="2" xfId="0" applyNumberFormat="1" applyFont="1" applyFill="1" applyBorder="1">
      <alignment vertical="center"/>
    </xf>
    <xf numFmtId="0" fontId="5" fillId="0" borderId="0" xfId="0" applyFont="1">
      <alignment vertical="center"/>
    </xf>
    <xf numFmtId="0" fontId="6" fillId="3" borderId="3" xfId="0" applyFont="1" applyFill="1" applyBorder="1" applyAlignment="1">
      <alignment horizontal="center" vertical="center" wrapText="1"/>
    </xf>
    <xf numFmtId="0" fontId="6" fillId="0" borderId="9" xfId="0" applyFont="1" applyBorder="1">
      <alignment vertical="center"/>
    </xf>
    <xf numFmtId="0" fontId="6" fillId="0" borderId="10" xfId="0" applyFont="1" applyBorder="1">
      <alignment vertical="center"/>
    </xf>
    <xf numFmtId="176" fontId="6" fillId="0" borderId="20" xfId="0" applyNumberFormat="1" applyFont="1" applyBorder="1">
      <alignment vertical="center"/>
    </xf>
    <xf numFmtId="176" fontId="6" fillId="0" borderId="5" xfId="0" applyNumberFormat="1" applyFont="1" applyBorder="1">
      <alignment vertical="center"/>
    </xf>
    <xf numFmtId="0" fontId="9" fillId="0" borderId="0" xfId="0" applyFont="1">
      <alignment vertical="center"/>
    </xf>
    <xf numFmtId="177" fontId="6" fillId="2" borderId="1" xfId="0" applyNumberFormat="1" applyFont="1" applyFill="1" applyBorder="1">
      <alignment vertical="center"/>
    </xf>
    <xf numFmtId="176" fontId="6" fillId="0" borderId="23" xfId="0" applyNumberFormat="1" applyFont="1" applyBorder="1">
      <alignment vertical="center"/>
    </xf>
    <xf numFmtId="0" fontId="2" fillId="0" borderId="0" xfId="1" applyAlignment="1">
      <alignment horizontal="right" vertical="center"/>
    </xf>
    <xf numFmtId="49" fontId="2" fillId="0" borderId="0" xfId="1" applyNumberFormat="1" applyAlignment="1">
      <alignment horizontal="right" vertical="center"/>
    </xf>
    <xf numFmtId="49" fontId="0" fillId="0" borderId="0" xfId="1" applyNumberFormat="1" applyFont="1" applyAlignment="1">
      <alignment horizontal="right" vertical="center"/>
    </xf>
    <xf numFmtId="0" fontId="6" fillId="0" borderId="9" xfId="0" applyFont="1" applyBorder="1" applyAlignment="1">
      <alignment horizontal="left" vertical="center"/>
    </xf>
    <xf numFmtId="0" fontId="11"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178" fontId="12" fillId="0" borderId="26" xfId="0" applyNumberFormat="1" applyFont="1" applyBorder="1">
      <alignment vertical="center"/>
    </xf>
    <xf numFmtId="178" fontId="12" fillId="0" borderId="20" xfId="0" applyNumberFormat="1" applyFont="1" applyBorder="1">
      <alignment vertical="center"/>
    </xf>
    <xf numFmtId="41" fontId="12" fillId="0" borderId="25" xfId="0" applyNumberFormat="1" applyFont="1" applyBorder="1">
      <alignment vertical="center"/>
    </xf>
    <xf numFmtId="0" fontId="6" fillId="0" borderId="0" xfId="0" applyFont="1">
      <alignment vertical="center"/>
    </xf>
    <xf numFmtId="178" fontId="12" fillId="0" borderId="29" xfId="0" applyNumberFormat="1" applyFont="1" applyBorder="1">
      <alignment vertical="center"/>
    </xf>
    <xf numFmtId="178" fontId="12" fillId="0" borderId="5" xfId="0" applyNumberFormat="1" applyFont="1" applyBorder="1">
      <alignment vertical="center"/>
    </xf>
    <xf numFmtId="41" fontId="12" fillId="0" borderId="28" xfId="0" applyNumberFormat="1" applyFont="1" applyBorder="1">
      <alignment vertical="center"/>
    </xf>
    <xf numFmtId="0" fontId="6" fillId="0" borderId="14" xfId="0" applyFont="1" applyBorder="1">
      <alignment vertical="center"/>
    </xf>
    <xf numFmtId="178" fontId="12" fillId="0" borderId="30" xfId="0" applyNumberFormat="1" applyFont="1" applyBorder="1">
      <alignment vertical="center"/>
    </xf>
    <xf numFmtId="178" fontId="12" fillId="0" borderId="31" xfId="0" applyNumberFormat="1" applyFont="1" applyBorder="1">
      <alignment vertical="center"/>
    </xf>
    <xf numFmtId="41" fontId="12" fillId="0" borderId="15" xfId="0" applyNumberFormat="1" applyFont="1" applyBorder="1">
      <alignment vertical="center"/>
    </xf>
    <xf numFmtId="0" fontId="6" fillId="0" borderId="21" xfId="0" applyFont="1" applyBorder="1">
      <alignment vertical="center"/>
    </xf>
    <xf numFmtId="178" fontId="12" fillId="0" borderId="32" xfId="0" applyNumberFormat="1" applyFont="1" applyBorder="1">
      <alignment vertical="center"/>
    </xf>
    <xf numFmtId="178" fontId="12" fillId="0" borderId="33" xfId="0" applyNumberFormat="1" applyFont="1" applyBorder="1">
      <alignment vertical="center"/>
    </xf>
    <xf numFmtId="41" fontId="12" fillId="0" borderId="22" xfId="0" applyNumberFormat="1" applyFont="1" applyBorder="1">
      <alignment vertical="center"/>
    </xf>
    <xf numFmtId="0" fontId="6" fillId="0" borderId="20" xfId="0" applyFont="1" applyBorder="1">
      <alignment vertical="center"/>
    </xf>
    <xf numFmtId="0" fontId="6" fillId="0" borderId="5" xfId="0" applyFont="1" applyBorder="1">
      <alignment vertical="center"/>
    </xf>
    <xf numFmtId="0" fontId="6" fillId="0" borderId="34" xfId="0" applyFont="1" applyBorder="1">
      <alignment vertical="center"/>
    </xf>
    <xf numFmtId="178" fontId="12" fillId="0" borderId="35" xfId="0" applyNumberFormat="1" applyFont="1" applyBorder="1">
      <alignment vertical="center"/>
    </xf>
    <xf numFmtId="178" fontId="12" fillId="0" borderId="34" xfId="0" applyNumberFormat="1" applyFont="1" applyBorder="1">
      <alignment vertical="center"/>
    </xf>
    <xf numFmtId="41" fontId="12" fillId="0" borderId="36" xfId="0" applyNumberFormat="1" applyFont="1" applyBorder="1">
      <alignment vertical="center"/>
    </xf>
    <xf numFmtId="178" fontId="13" fillId="0" borderId="0" xfId="0" applyNumberFormat="1" applyFont="1">
      <alignment vertical="center"/>
    </xf>
    <xf numFmtId="0" fontId="5" fillId="0" borderId="0" xfId="1" applyFont="1" applyAlignment="1">
      <alignment horizontal="right" vertical="center"/>
    </xf>
    <xf numFmtId="49" fontId="5" fillId="0" borderId="0" xfId="1" applyNumberFormat="1" applyFont="1" applyAlignment="1">
      <alignment horizontal="right" vertical="center"/>
    </xf>
    <xf numFmtId="177" fontId="6" fillId="2" borderId="4" xfId="0" applyNumberFormat="1" applyFont="1" applyFill="1" applyBorder="1" applyAlignment="1">
      <alignment horizontal="right" vertical="center"/>
    </xf>
    <xf numFmtId="0" fontId="6" fillId="0" borderId="37" xfId="0" applyFont="1" applyBorder="1">
      <alignment vertical="center"/>
    </xf>
    <xf numFmtId="0" fontId="6" fillId="0" borderId="38" xfId="0" applyFont="1" applyBorder="1">
      <alignmen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39" xfId="0" applyFont="1" applyBorder="1" applyAlignment="1">
      <alignment horizontal="left" vertical="center"/>
    </xf>
    <xf numFmtId="0" fontId="6" fillId="3" borderId="18" xfId="0" applyFont="1" applyFill="1" applyBorder="1" applyAlignment="1">
      <alignment horizontal="center" vertical="center"/>
    </xf>
    <xf numFmtId="0" fontId="6" fillId="3" borderId="40" xfId="0" applyFont="1" applyFill="1" applyBorder="1" applyAlignment="1">
      <alignment horizontal="center" vertical="center" wrapText="1"/>
    </xf>
    <xf numFmtId="0" fontId="15" fillId="0" borderId="0" xfId="0" applyFont="1" applyAlignment="1">
      <alignment vertical="center" wrapText="1"/>
    </xf>
    <xf numFmtId="0" fontId="6" fillId="3" borderId="42"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5" fillId="0" borderId="0" xfId="0" applyFont="1" applyAlignment="1">
      <alignment vertical="center" wrapText="1"/>
    </xf>
    <xf numFmtId="176" fontId="6" fillId="0" borderId="24" xfId="0" applyNumberFormat="1" applyFont="1" applyBorder="1">
      <alignment vertical="center"/>
    </xf>
    <xf numFmtId="176" fontId="6" fillId="0" borderId="43" xfId="0" applyNumberFormat="1" applyFont="1" applyBorder="1">
      <alignment vertical="center"/>
    </xf>
    <xf numFmtId="176" fontId="6" fillId="0" borderId="25" xfId="0" applyNumberFormat="1" applyFont="1" applyBorder="1">
      <alignment vertical="center"/>
    </xf>
    <xf numFmtId="179" fontId="6" fillId="2" borderId="4" xfId="0" applyNumberFormat="1" applyFont="1" applyFill="1" applyBorder="1">
      <alignment vertical="center"/>
    </xf>
    <xf numFmtId="179" fontId="6" fillId="2" borderId="7" xfId="0" applyNumberFormat="1" applyFont="1" applyFill="1" applyBorder="1">
      <alignment vertical="center"/>
    </xf>
    <xf numFmtId="179" fontId="6" fillId="2" borderId="44" xfId="0" applyNumberFormat="1" applyFont="1" applyFill="1" applyBorder="1">
      <alignment vertical="center"/>
    </xf>
    <xf numFmtId="179" fontId="6" fillId="2" borderId="8" xfId="0" applyNumberFormat="1" applyFont="1" applyFill="1" applyBorder="1">
      <alignment vertical="center"/>
    </xf>
    <xf numFmtId="178" fontId="6" fillId="0" borderId="5" xfId="0" applyNumberFormat="1" applyFont="1" applyBorder="1">
      <alignment vertical="center"/>
    </xf>
    <xf numFmtId="178" fontId="6" fillId="0" borderId="27" xfId="0" applyNumberFormat="1" applyFont="1" applyBorder="1">
      <alignment vertical="center"/>
    </xf>
    <xf numFmtId="178" fontId="6" fillId="0" borderId="45" xfId="0" applyNumberFormat="1" applyFont="1" applyBorder="1">
      <alignment vertical="center"/>
    </xf>
    <xf numFmtId="178" fontId="6" fillId="0" borderId="28" xfId="0" applyNumberFormat="1" applyFont="1" applyBorder="1">
      <alignment vertical="center"/>
    </xf>
    <xf numFmtId="178" fontId="6" fillId="0" borderId="5" xfId="0" applyNumberFormat="1" applyFont="1" applyBorder="1" applyAlignment="1">
      <alignment horizontal="right" vertical="center"/>
    </xf>
    <xf numFmtId="178" fontId="6" fillId="0" borderId="27" xfId="0" applyNumberFormat="1" applyFont="1" applyBorder="1" applyAlignment="1">
      <alignment horizontal="right" vertical="center"/>
    </xf>
    <xf numFmtId="178" fontId="6" fillId="0" borderId="45" xfId="0" applyNumberFormat="1" applyFont="1" applyBorder="1" applyAlignment="1">
      <alignment horizontal="right" vertical="center"/>
    </xf>
    <xf numFmtId="178" fontId="6" fillId="0" borderId="28" xfId="0" applyNumberFormat="1" applyFont="1" applyBorder="1" applyAlignment="1">
      <alignment horizontal="right" vertical="center"/>
    </xf>
    <xf numFmtId="179" fontId="6" fillId="2" borderId="4" xfId="0" applyNumberFormat="1" applyFont="1" applyFill="1" applyBorder="1" applyAlignment="1">
      <alignment horizontal="right" vertical="center"/>
    </xf>
    <xf numFmtId="179" fontId="6" fillId="2" borderId="7" xfId="0" applyNumberFormat="1" applyFont="1" applyFill="1" applyBorder="1" applyAlignment="1">
      <alignment horizontal="right" vertical="center"/>
    </xf>
    <xf numFmtId="179" fontId="6" fillId="2" borderId="44" xfId="0" applyNumberFormat="1" applyFont="1" applyFill="1" applyBorder="1" applyAlignment="1">
      <alignment horizontal="right" vertical="center"/>
    </xf>
    <xf numFmtId="179" fontId="6" fillId="2" borderId="8" xfId="0" applyNumberFormat="1" applyFont="1" applyFill="1" applyBorder="1" applyAlignment="1">
      <alignment horizontal="right" vertical="center"/>
    </xf>
    <xf numFmtId="179" fontId="6" fillId="2" borderId="1" xfId="0" applyNumberFormat="1" applyFont="1" applyFill="1" applyBorder="1">
      <alignment vertical="center"/>
    </xf>
    <xf numFmtId="179" fontId="6" fillId="2" borderId="9" xfId="0" applyNumberFormat="1" applyFont="1" applyFill="1" applyBorder="1">
      <alignment vertical="center"/>
    </xf>
    <xf numFmtId="179" fontId="6" fillId="2" borderId="46" xfId="0" applyNumberFormat="1" applyFont="1" applyFill="1" applyBorder="1" applyAlignment="1">
      <alignment horizontal="right" vertical="center"/>
    </xf>
    <xf numFmtId="179" fontId="6" fillId="2" borderId="19" xfId="0" applyNumberFormat="1" applyFont="1" applyFill="1" applyBorder="1">
      <alignment vertical="center"/>
    </xf>
    <xf numFmtId="176" fontId="6" fillId="0" borderId="47" xfId="0" applyNumberFormat="1" applyFont="1" applyBorder="1">
      <alignment vertical="center"/>
    </xf>
    <xf numFmtId="176" fontId="6" fillId="0" borderId="49" xfId="0" applyNumberFormat="1" applyFont="1" applyBorder="1">
      <alignment vertical="center"/>
    </xf>
    <xf numFmtId="176" fontId="6" fillId="0" borderId="48" xfId="0" applyNumberFormat="1" applyFont="1" applyBorder="1">
      <alignment vertical="center"/>
    </xf>
    <xf numFmtId="180" fontId="6" fillId="0" borderId="5" xfId="0" applyNumberFormat="1" applyFont="1" applyBorder="1">
      <alignment vertical="center"/>
    </xf>
    <xf numFmtId="180" fontId="6" fillId="0" borderId="27" xfId="0" applyNumberFormat="1" applyFont="1" applyBorder="1">
      <alignment vertical="center"/>
    </xf>
    <xf numFmtId="180" fontId="6" fillId="0" borderId="45" xfId="0" applyNumberFormat="1" applyFont="1" applyBorder="1">
      <alignment vertical="center"/>
    </xf>
    <xf numFmtId="180" fontId="6" fillId="0" borderId="28" xfId="0" applyNumberFormat="1" applyFont="1" applyBorder="1">
      <alignment vertical="center"/>
    </xf>
    <xf numFmtId="0" fontId="6" fillId="0" borderId="10" xfId="0" applyFont="1" applyBorder="1" applyAlignment="1">
      <alignment horizontal="left" vertical="center"/>
    </xf>
    <xf numFmtId="179" fontId="6" fillId="2" borderId="2" xfId="0" applyNumberFormat="1" applyFont="1" applyFill="1" applyBorder="1">
      <alignment vertical="center"/>
    </xf>
    <xf numFmtId="179" fontId="6" fillId="2" borderId="10" xfId="0" applyNumberFormat="1" applyFont="1" applyFill="1" applyBorder="1">
      <alignment vertical="center"/>
    </xf>
    <xf numFmtId="179" fontId="6" fillId="2" borderId="52" xfId="0" applyNumberFormat="1" applyFont="1" applyFill="1" applyBorder="1" applyAlignment="1">
      <alignment horizontal="right" vertical="center"/>
    </xf>
    <xf numFmtId="179" fontId="6" fillId="2" borderId="41" xfId="0" applyNumberFormat="1" applyFont="1" applyFill="1" applyBorder="1">
      <alignment vertical="center"/>
    </xf>
    <xf numFmtId="0" fontId="0" fillId="0" borderId="0" xfId="0" applyAlignment="1">
      <alignment horizontal="left" vertical="center"/>
    </xf>
    <xf numFmtId="179" fontId="0" fillId="0" borderId="0" xfId="0" applyNumberFormat="1">
      <alignment vertical="center"/>
    </xf>
    <xf numFmtId="0" fontId="2" fillId="0" borderId="0" xfId="5" applyAlignment="1">
      <alignment horizontal="right" vertical="center"/>
    </xf>
    <xf numFmtId="0" fontId="5" fillId="0" borderId="0" xfId="0" applyFont="1" applyAlignment="1">
      <alignment horizontal="left" vertical="center"/>
    </xf>
    <xf numFmtId="0" fontId="2" fillId="0" borderId="0" xfId="5">
      <alignment vertical="center"/>
    </xf>
    <xf numFmtId="0" fontId="17" fillId="0" borderId="0" xfId="5" applyFont="1">
      <alignment vertical="center"/>
    </xf>
    <xf numFmtId="178" fontId="18" fillId="0" borderId="0" xfId="5" applyNumberFormat="1" applyFont="1">
      <alignment vertical="center"/>
    </xf>
    <xf numFmtId="0" fontId="19" fillId="0" borderId="0" xfId="5" applyFont="1">
      <alignment vertical="center"/>
    </xf>
    <xf numFmtId="0" fontId="19" fillId="0" borderId="0" xfId="5" applyFont="1" applyAlignment="1">
      <alignment horizontal="left" vertical="center"/>
    </xf>
    <xf numFmtId="0" fontId="0" fillId="0" borderId="0" xfId="5" applyFont="1">
      <alignment vertical="center"/>
    </xf>
    <xf numFmtId="178" fontId="0" fillId="0" borderId="0" xfId="5" applyNumberFormat="1" applyFont="1">
      <alignment vertical="center"/>
    </xf>
    <xf numFmtId="180" fontId="19" fillId="0" borderId="0" xfId="5" applyNumberFormat="1" applyFont="1">
      <alignment vertical="center"/>
    </xf>
    <xf numFmtId="178" fontId="19" fillId="0" borderId="0" xfId="5" applyNumberFormat="1" applyFont="1">
      <alignment vertical="center"/>
    </xf>
    <xf numFmtId="0" fontId="14" fillId="0" borderId="0" xfId="4" applyFill="1" applyAlignment="1">
      <alignment vertical="center"/>
    </xf>
    <xf numFmtId="0" fontId="0" fillId="0" borderId="39" xfId="0" applyBorder="1" applyAlignment="1">
      <alignment horizontal="left" vertical="center"/>
    </xf>
    <xf numFmtId="176" fontId="2" fillId="0" borderId="39" xfId="0" applyNumberFormat="1" applyFont="1" applyBorder="1">
      <alignment vertical="center"/>
    </xf>
    <xf numFmtId="0" fontId="0" fillId="0" borderId="39" xfId="0" applyBorder="1">
      <alignment vertical="center"/>
    </xf>
    <xf numFmtId="0" fontId="0" fillId="0" borderId="39" xfId="0" applyBorder="1" applyAlignment="1">
      <alignment horizontal="right" vertical="center"/>
    </xf>
    <xf numFmtId="0" fontId="6" fillId="0" borderId="39" xfId="0" applyFont="1" applyBorder="1" applyAlignment="1">
      <alignment horizontal="right" vertical="center"/>
    </xf>
    <xf numFmtId="178" fontId="6" fillId="0" borderId="20" xfId="0" applyNumberFormat="1" applyFont="1" applyBorder="1">
      <alignment vertical="center"/>
    </xf>
    <xf numFmtId="178" fontId="6" fillId="0" borderId="23" xfId="0" applyNumberFormat="1" applyFont="1" applyBorder="1">
      <alignment vertical="center"/>
    </xf>
    <xf numFmtId="179" fontId="20" fillId="0" borderId="0" xfId="0" applyNumberFormat="1" applyFont="1">
      <alignment vertical="center"/>
    </xf>
    <xf numFmtId="0" fontId="0" fillId="0" borderId="0" xfId="5" applyFont="1" applyAlignment="1">
      <alignment horizontal="right" vertical="center"/>
    </xf>
    <xf numFmtId="178" fontId="2" fillId="0" borderId="0" xfId="5" applyNumberFormat="1">
      <alignment vertical="center"/>
    </xf>
    <xf numFmtId="179" fontId="6" fillId="0" borderId="0" xfId="0" applyNumberFormat="1" applyFont="1">
      <alignment vertical="center"/>
    </xf>
    <xf numFmtId="0" fontId="21" fillId="0" borderId="0" xfId="0" applyFont="1">
      <alignment vertical="center"/>
    </xf>
    <xf numFmtId="176" fontId="0" fillId="3" borderId="3" xfId="0" applyNumberForma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7" fontId="6" fillId="4" borderId="1" xfId="0" applyNumberFormat="1" applyFont="1" applyFill="1" applyBorder="1">
      <alignment vertical="center"/>
    </xf>
    <xf numFmtId="181" fontId="6" fillId="2" borderId="1" xfId="0" applyNumberFormat="1" applyFont="1" applyFill="1" applyBorder="1">
      <alignment vertical="center"/>
    </xf>
    <xf numFmtId="41" fontId="6" fillId="0" borderId="47" xfId="0" applyNumberFormat="1" applyFont="1" applyBorder="1">
      <alignment vertical="center"/>
    </xf>
    <xf numFmtId="181" fontId="6" fillId="2" borderId="4" xfId="0" applyNumberFormat="1" applyFont="1" applyFill="1" applyBorder="1">
      <alignment vertical="center"/>
    </xf>
    <xf numFmtId="179" fontId="6" fillId="4" borderId="4" xfId="0" applyNumberFormat="1" applyFont="1" applyFill="1" applyBorder="1">
      <alignment vertical="center"/>
    </xf>
    <xf numFmtId="181" fontId="6" fillId="2" borderId="2" xfId="0" applyNumberFormat="1" applyFont="1" applyFill="1" applyBorder="1">
      <alignment vertical="center"/>
    </xf>
    <xf numFmtId="0" fontId="20" fillId="0" borderId="0" xfId="0" applyFont="1">
      <alignment vertical="center"/>
    </xf>
    <xf numFmtId="0" fontId="2" fillId="0" borderId="0" xfId="0" applyFont="1">
      <alignment vertical="center"/>
    </xf>
    <xf numFmtId="0" fontId="11" fillId="0" borderId="0" xfId="0" applyFont="1" applyAlignment="1">
      <alignment horizontal="left" vertical="center"/>
    </xf>
    <xf numFmtId="182" fontId="2" fillId="0" borderId="0" xfId="0" applyNumberFormat="1" applyFont="1">
      <alignment vertical="center"/>
    </xf>
    <xf numFmtId="182" fontId="2" fillId="0" borderId="0" xfId="0" applyNumberFormat="1" applyFont="1" applyAlignment="1">
      <alignment horizontal="right" vertical="center"/>
    </xf>
    <xf numFmtId="178" fontId="6" fillId="0" borderId="20" xfId="0" applyNumberFormat="1" applyFont="1" applyBorder="1" applyAlignment="1">
      <alignment horizontal="right" vertical="center"/>
    </xf>
    <xf numFmtId="182" fontId="6" fillId="2" borderId="4" xfId="0" applyNumberFormat="1" applyFont="1" applyFill="1" applyBorder="1">
      <alignment vertical="center"/>
    </xf>
    <xf numFmtId="182" fontId="6" fillId="2" borderId="1" xfId="0" applyNumberFormat="1" applyFont="1" applyFill="1" applyBorder="1">
      <alignment vertical="center"/>
    </xf>
    <xf numFmtId="178" fontId="6" fillId="0" borderId="23" xfId="0" applyNumberFormat="1" applyFont="1" applyBorder="1" applyAlignment="1">
      <alignment horizontal="right" vertical="center"/>
    </xf>
    <xf numFmtId="178" fontId="6" fillId="0" borderId="9" xfId="0" applyNumberFormat="1" applyFont="1" applyBorder="1">
      <alignment vertical="center"/>
    </xf>
    <xf numFmtId="178" fontId="6" fillId="0" borderId="10" xfId="0" applyNumberFormat="1" applyFont="1" applyBorder="1">
      <alignment vertical="center"/>
    </xf>
    <xf numFmtId="182" fontId="6" fillId="2" borderId="2" xfId="0" applyNumberFormat="1" applyFont="1" applyFill="1" applyBorder="1">
      <alignment vertical="center"/>
    </xf>
    <xf numFmtId="178" fontId="22" fillId="0" borderId="0" xfId="0" applyNumberFormat="1" applyFont="1">
      <alignment vertical="center"/>
    </xf>
    <xf numFmtId="178" fontId="2" fillId="0" borderId="0" xfId="0" applyNumberFormat="1" applyFont="1" applyAlignment="1">
      <alignment horizontal="right" vertical="center"/>
    </xf>
    <xf numFmtId="182" fontId="0" fillId="0" borderId="0" xfId="0" applyNumberFormat="1">
      <alignment vertical="center"/>
    </xf>
    <xf numFmtId="178" fontId="0" fillId="0" borderId="0" xfId="0" applyNumberFormat="1">
      <alignment vertical="center"/>
    </xf>
    <xf numFmtId="0" fontId="2" fillId="0" borderId="0" xfId="0" applyFont="1" applyAlignment="1">
      <alignment horizontal="right" vertical="center"/>
    </xf>
    <xf numFmtId="0" fontId="6" fillId="3" borderId="57" xfId="0" applyFont="1" applyFill="1" applyBorder="1" applyAlignment="1">
      <alignment horizontal="center" vertical="center" wrapText="1"/>
    </xf>
    <xf numFmtId="0" fontId="6" fillId="3" borderId="55" xfId="0" applyFont="1" applyFill="1" applyBorder="1" applyAlignment="1">
      <alignment horizontal="center" vertical="center" wrapText="1"/>
    </xf>
    <xf numFmtId="176" fontId="6" fillId="0" borderId="58" xfId="0" applyNumberFormat="1" applyFont="1" applyBorder="1">
      <alignment vertical="center"/>
    </xf>
    <xf numFmtId="176" fontId="6" fillId="0" borderId="53" xfId="0" applyNumberFormat="1" applyFont="1" applyBorder="1">
      <alignment vertical="center"/>
    </xf>
    <xf numFmtId="181" fontId="6" fillId="2" borderId="59" xfId="0" applyNumberFormat="1" applyFont="1" applyFill="1" applyBorder="1">
      <alignment vertical="center"/>
    </xf>
    <xf numFmtId="181" fontId="6" fillId="2" borderId="60" xfId="0" applyNumberFormat="1" applyFont="1" applyFill="1" applyBorder="1">
      <alignment vertical="center"/>
    </xf>
    <xf numFmtId="176" fontId="6" fillId="0" borderId="61" xfId="0" applyNumberFormat="1" applyFont="1" applyBorder="1">
      <alignment vertical="center"/>
    </xf>
    <xf numFmtId="176" fontId="6" fillId="0" borderId="45" xfId="0" applyNumberFormat="1" applyFont="1" applyBorder="1">
      <alignment vertical="center"/>
    </xf>
    <xf numFmtId="176" fontId="6" fillId="0" borderId="50" xfId="0" applyNumberFormat="1" applyFont="1" applyBorder="1">
      <alignment vertical="center"/>
    </xf>
    <xf numFmtId="181" fontId="6" fillId="2" borderId="62" xfId="0" applyNumberFormat="1" applyFont="1" applyFill="1" applyBorder="1">
      <alignment vertical="center"/>
    </xf>
    <xf numFmtId="181" fontId="6" fillId="2" borderId="44" xfId="0" applyNumberFormat="1" applyFont="1" applyFill="1" applyBorder="1">
      <alignment vertical="center"/>
    </xf>
    <xf numFmtId="181" fontId="6" fillId="2" borderId="12" xfId="0" applyNumberFormat="1" applyFont="1" applyFill="1" applyBorder="1">
      <alignment vertical="center"/>
    </xf>
    <xf numFmtId="176" fontId="6" fillId="0" borderId="27" xfId="0" applyNumberFormat="1" applyFont="1" applyBorder="1">
      <alignment vertical="center"/>
    </xf>
    <xf numFmtId="176" fontId="6" fillId="0" borderId="63" xfId="0" applyNumberFormat="1" applyFont="1" applyBorder="1">
      <alignment vertical="center"/>
    </xf>
    <xf numFmtId="181" fontId="6" fillId="2" borderId="66" xfId="0" applyNumberFormat="1" applyFont="1" applyFill="1" applyBorder="1">
      <alignment vertical="center"/>
    </xf>
    <xf numFmtId="181" fontId="6" fillId="2" borderId="67" xfId="0" applyNumberFormat="1" applyFont="1" applyFill="1" applyBorder="1">
      <alignment vertical="center"/>
    </xf>
    <xf numFmtId="181" fontId="6" fillId="2" borderId="68" xfId="0" applyNumberFormat="1" applyFont="1" applyFill="1" applyBorder="1">
      <alignment vertical="center"/>
    </xf>
    <xf numFmtId="176" fontId="6" fillId="0" borderId="7" xfId="0" applyNumberFormat="1" applyFont="1" applyBorder="1">
      <alignment vertical="center"/>
    </xf>
    <xf numFmtId="176" fontId="6" fillId="0" borderId="44" xfId="0" applyNumberFormat="1" applyFont="1" applyBorder="1">
      <alignment vertical="center"/>
    </xf>
    <xf numFmtId="176" fontId="6" fillId="0" borderId="12" xfId="0" applyNumberFormat="1" applyFont="1" applyBorder="1">
      <alignment vertical="center"/>
    </xf>
    <xf numFmtId="181" fontId="6" fillId="2" borderId="27" xfId="0" applyNumberFormat="1" applyFont="1" applyFill="1" applyBorder="1">
      <alignment vertical="center"/>
    </xf>
    <xf numFmtId="181" fontId="6" fillId="2" borderId="45" xfId="0" applyNumberFormat="1" applyFont="1" applyFill="1" applyBorder="1">
      <alignment vertical="center"/>
    </xf>
    <xf numFmtId="181" fontId="6" fillId="2" borderId="50" xfId="0" applyNumberFormat="1" applyFont="1" applyFill="1" applyBorder="1">
      <alignment vertical="center"/>
    </xf>
    <xf numFmtId="0" fontId="6" fillId="0" borderId="37" xfId="0" applyFont="1" applyBorder="1" applyAlignment="1">
      <alignment horizontal="left" vertical="center"/>
    </xf>
    <xf numFmtId="176" fontId="6" fillId="0" borderId="69" xfId="0" applyNumberFormat="1" applyFont="1" applyBorder="1">
      <alignment vertical="center"/>
    </xf>
    <xf numFmtId="181" fontId="6" fillId="2" borderId="46" xfId="0" applyNumberFormat="1" applyFont="1" applyFill="1" applyBorder="1">
      <alignment vertical="center"/>
    </xf>
    <xf numFmtId="181" fontId="6" fillId="2" borderId="7" xfId="0" applyNumberFormat="1" applyFont="1" applyFill="1" applyBorder="1">
      <alignment vertical="center"/>
    </xf>
    <xf numFmtId="181" fontId="6" fillId="2" borderId="69" xfId="0" applyNumberFormat="1" applyFont="1" applyFill="1" applyBorder="1">
      <alignment vertical="center"/>
    </xf>
    <xf numFmtId="181" fontId="6" fillId="2" borderId="10" xfId="0" applyNumberFormat="1" applyFont="1" applyFill="1" applyBorder="1">
      <alignment vertical="center"/>
    </xf>
    <xf numFmtId="181" fontId="6" fillId="2" borderId="70" xfId="0" applyNumberFormat="1" applyFont="1" applyFill="1" applyBorder="1">
      <alignment vertical="center"/>
    </xf>
    <xf numFmtId="181" fontId="6" fillId="2" borderId="52" xfId="0" applyNumberFormat="1" applyFont="1" applyFill="1" applyBorder="1">
      <alignment vertical="center"/>
    </xf>
    <xf numFmtId="181" fontId="6" fillId="2" borderId="13" xfId="0" applyNumberFormat="1" applyFont="1" applyFill="1" applyBorder="1">
      <alignment vertical="center"/>
    </xf>
    <xf numFmtId="0" fontId="22" fillId="0" borderId="0" xfId="0" applyFont="1">
      <alignment vertical="center"/>
    </xf>
    <xf numFmtId="181" fontId="0" fillId="0" borderId="0" xfId="0" applyNumberFormat="1">
      <alignment vertical="center"/>
    </xf>
    <xf numFmtId="181" fontId="0" fillId="0" borderId="0" xfId="0" applyNumberFormat="1" applyAlignment="1">
      <alignment horizontal="right" vertical="center"/>
    </xf>
    <xf numFmtId="38" fontId="0" fillId="0" borderId="0" xfId="2" applyFont="1" applyAlignment="1">
      <alignment vertical="center"/>
    </xf>
    <xf numFmtId="38" fontId="0" fillId="0" borderId="0" xfId="2" applyFont="1">
      <alignment vertical="center"/>
    </xf>
    <xf numFmtId="49" fontId="0" fillId="0" borderId="0" xfId="0" applyNumberFormat="1" applyAlignment="1">
      <alignment horizontal="right" vertical="center"/>
    </xf>
    <xf numFmtId="38" fontId="0" fillId="0" borderId="0" xfId="2" applyFont="1" applyFill="1">
      <alignment vertical="center"/>
    </xf>
    <xf numFmtId="38" fontId="2" fillId="0" borderId="0" xfId="2">
      <alignment vertical="center"/>
    </xf>
    <xf numFmtId="0" fontId="14" fillId="0" borderId="0" xfId="4">
      <alignment vertical="center"/>
    </xf>
    <xf numFmtId="0" fontId="2" fillId="0" borderId="0" xfId="4" applyFont="1" applyFill="1">
      <alignment vertical="center"/>
    </xf>
    <xf numFmtId="0" fontId="14" fillId="0" borderId="0" xfId="4" applyFill="1">
      <alignment vertical="center"/>
    </xf>
    <xf numFmtId="179" fontId="6" fillId="2" borderId="5" xfId="0" applyNumberFormat="1" applyFont="1" applyFill="1" applyBorder="1">
      <alignment vertical="center"/>
    </xf>
    <xf numFmtId="178" fontId="6" fillId="0" borderId="4" xfId="0" applyNumberFormat="1" applyFont="1" applyBorder="1">
      <alignment vertical="center"/>
    </xf>
    <xf numFmtId="179" fontId="6" fillId="2" borderId="31" xfId="0" applyNumberFormat="1" applyFont="1" applyFill="1" applyBorder="1">
      <alignment vertical="center"/>
    </xf>
    <xf numFmtId="179" fontId="5" fillId="0" borderId="0" xfId="0" applyNumberFormat="1" applyFont="1">
      <alignment vertical="center"/>
    </xf>
    <xf numFmtId="0" fontId="23" fillId="0" borderId="0" xfId="5" applyFont="1">
      <alignment vertical="center"/>
    </xf>
    <xf numFmtId="0" fontId="24" fillId="0" borderId="0" xfId="5" applyFont="1">
      <alignment vertical="center"/>
    </xf>
    <xf numFmtId="0" fontId="25" fillId="0" borderId="0" xfId="0" applyFont="1">
      <alignment vertical="center"/>
    </xf>
    <xf numFmtId="0" fontId="6" fillId="3" borderId="39"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17" xfId="0" applyFont="1" applyBorder="1">
      <alignment vertical="center"/>
    </xf>
    <xf numFmtId="0" fontId="6" fillId="0" borderId="71" xfId="0" applyFont="1" applyBorder="1">
      <alignment vertical="center"/>
    </xf>
    <xf numFmtId="178" fontId="6" fillId="0" borderId="74" xfId="0" applyNumberFormat="1" applyFont="1" applyBorder="1" applyAlignment="1">
      <alignment horizontal="right" vertical="center"/>
    </xf>
    <xf numFmtId="182" fontId="6" fillId="4" borderId="18" xfId="0" applyNumberFormat="1" applyFont="1" applyFill="1" applyBorder="1" applyAlignment="1">
      <alignment horizontal="right" vertical="center"/>
    </xf>
    <xf numFmtId="182" fontId="6" fillId="4" borderId="54" xfId="0" applyNumberFormat="1" applyFont="1" applyFill="1" applyBorder="1" applyAlignment="1">
      <alignment horizontal="right" vertical="center"/>
    </xf>
    <xf numFmtId="178" fontId="6" fillId="0" borderId="79" xfId="6" applyNumberFormat="1" applyFont="1" applyBorder="1" applyAlignment="1">
      <alignment horizontal="right" vertical="center"/>
    </xf>
    <xf numFmtId="182" fontId="6" fillId="4" borderId="80" xfId="6" applyNumberFormat="1" applyFont="1" applyFill="1" applyBorder="1" applyAlignment="1">
      <alignment horizontal="right" vertical="center"/>
    </xf>
    <xf numFmtId="178" fontId="6" fillId="0" borderId="81" xfId="0" applyNumberFormat="1" applyFont="1" applyBorder="1" applyAlignment="1">
      <alignment horizontal="right" vertical="center"/>
    </xf>
    <xf numFmtId="178" fontId="6" fillId="0" borderId="43" xfId="0" applyNumberFormat="1" applyFont="1" applyBorder="1" applyAlignment="1">
      <alignment horizontal="right" vertical="center"/>
    </xf>
    <xf numFmtId="178" fontId="6" fillId="0" borderId="58" xfId="0" applyNumberFormat="1" applyFont="1" applyBorder="1" applyAlignment="1">
      <alignment horizontal="right" vertical="center"/>
    </xf>
    <xf numFmtId="182" fontId="6" fillId="4" borderId="24" xfId="0" applyNumberFormat="1" applyFont="1" applyFill="1" applyBorder="1" applyAlignment="1">
      <alignment horizontal="right" vertical="center"/>
    </xf>
    <xf numFmtId="182" fontId="6" fillId="4" borderId="43" xfId="0" applyNumberFormat="1" applyFont="1" applyFill="1" applyBorder="1" applyAlignment="1">
      <alignment horizontal="right" vertical="center"/>
    </xf>
    <xf numFmtId="182" fontId="6" fillId="4" borderId="53" xfId="0" applyNumberFormat="1" applyFont="1" applyFill="1" applyBorder="1" applyAlignment="1">
      <alignment horizontal="right" vertical="center"/>
    </xf>
    <xf numFmtId="178" fontId="6" fillId="0" borderId="61" xfId="0" applyNumberFormat="1" applyFont="1" applyBorder="1" applyAlignment="1">
      <alignment horizontal="right" vertical="center"/>
    </xf>
    <xf numFmtId="182" fontId="6" fillId="4" borderId="28" xfId="0" applyNumberFormat="1" applyFont="1" applyFill="1" applyBorder="1" applyAlignment="1">
      <alignment horizontal="right" vertical="center"/>
    </xf>
    <xf numFmtId="182" fontId="6" fillId="4" borderId="50" xfId="0" applyNumberFormat="1" applyFont="1" applyFill="1" applyBorder="1" applyAlignment="1">
      <alignment horizontal="right" vertical="center"/>
    </xf>
    <xf numFmtId="178" fontId="6" fillId="0" borderId="61" xfId="6" applyNumberFormat="1" applyFont="1" applyBorder="1" applyAlignment="1">
      <alignment horizontal="right" vertical="center"/>
    </xf>
    <xf numFmtId="182" fontId="6" fillId="4" borderId="82" xfId="6" applyNumberFormat="1" applyFont="1" applyFill="1" applyBorder="1" applyAlignment="1">
      <alignment horizontal="right" vertical="center"/>
    </xf>
    <xf numFmtId="178" fontId="6" fillId="0" borderId="83" xfId="0" applyNumberFormat="1" applyFont="1" applyBorder="1" applyAlignment="1">
      <alignment horizontal="right" vertical="center"/>
    </xf>
    <xf numFmtId="178" fontId="6" fillId="0" borderId="63" xfId="0" applyNumberFormat="1" applyFont="1" applyBorder="1" applyAlignment="1">
      <alignment horizontal="right" vertical="center"/>
    </xf>
    <xf numFmtId="182" fontId="6" fillId="4" borderId="27" xfId="0" applyNumberFormat="1" applyFont="1" applyFill="1" applyBorder="1" applyAlignment="1">
      <alignment horizontal="right" vertical="center"/>
    </xf>
    <xf numFmtId="182" fontId="6" fillId="4" borderId="45" xfId="0" applyNumberFormat="1" applyFont="1" applyFill="1" applyBorder="1" applyAlignment="1">
      <alignment horizontal="right" vertical="center"/>
    </xf>
    <xf numFmtId="176" fontId="6" fillId="0" borderId="84" xfId="0" applyNumberFormat="1" applyFont="1" applyBorder="1">
      <alignment vertical="center"/>
    </xf>
    <xf numFmtId="181" fontId="6" fillId="4" borderId="15" xfId="0" applyNumberFormat="1" applyFont="1" applyFill="1" applyBorder="1">
      <alignment vertical="center"/>
    </xf>
    <xf numFmtId="181" fontId="6" fillId="4" borderId="11" xfId="0" applyNumberFormat="1" applyFont="1" applyFill="1" applyBorder="1">
      <alignment vertical="center"/>
    </xf>
    <xf numFmtId="176" fontId="6" fillId="0" borderId="84" xfId="6" applyNumberFormat="1" applyFont="1" applyBorder="1">
      <alignment vertical="center"/>
    </xf>
    <xf numFmtId="182" fontId="6" fillId="4" borderId="85" xfId="6" applyNumberFormat="1" applyFont="1" applyFill="1" applyBorder="1">
      <alignment vertical="center"/>
    </xf>
    <xf numFmtId="176" fontId="6" fillId="0" borderId="86" xfId="0" applyNumberFormat="1" applyFont="1" applyBorder="1">
      <alignment vertical="center"/>
    </xf>
    <xf numFmtId="176" fontId="6" fillId="0" borderId="87" xfId="0" applyNumberFormat="1" applyFont="1" applyBorder="1">
      <alignment vertical="center"/>
    </xf>
    <xf numFmtId="176" fontId="6" fillId="0" borderId="88" xfId="0" applyNumberFormat="1" applyFont="1" applyBorder="1">
      <alignment vertical="center"/>
    </xf>
    <xf numFmtId="182" fontId="6" fillId="4" borderId="14" xfId="0" applyNumberFormat="1" applyFont="1" applyFill="1" applyBorder="1">
      <alignment vertical="center"/>
    </xf>
    <xf numFmtId="182" fontId="6" fillId="4" borderId="87" xfId="0" applyNumberFormat="1" applyFont="1" applyFill="1" applyBorder="1">
      <alignment vertical="center"/>
    </xf>
    <xf numFmtId="182" fontId="6" fillId="4" borderId="11" xfId="0" applyNumberFormat="1" applyFont="1" applyFill="1" applyBorder="1">
      <alignment vertical="center"/>
    </xf>
    <xf numFmtId="0" fontId="6" fillId="0" borderId="32" xfId="0" applyFont="1" applyBorder="1">
      <alignment vertical="center"/>
    </xf>
    <xf numFmtId="176" fontId="6" fillId="0" borderId="89" xfId="0" applyNumberFormat="1" applyFont="1" applyBorder="1">
      <alignment vertical="center"/>
    </xf>
    <xf numFmtId="181" fontId="6" fillId="4" borderId="22" xfId="0" applyNumberFormat="1" applyFont="1" applyFill="1" applyBorder="1">
      <alignment vertical="center"/>
    </xf>
    <xf numFmtId="181" fontId="6" fillId="4" borderId="90" xfId="0" applyNumberFormat="1" applyFont="1" applyFill="1" applyBorder="1">
      <alignment vertical="center"/>
    </xf>
    <xf numFmtId="176" fontId="6" fillId="0" borderId="91" xfId="6" applyNumberFormat="1" applyFont="1" applyBorder="1">
      <alignment vertical="center"/>
    </xf>
    <xf numFmtId="182" fontId="6" fillId="4" borderId="92" xfId="6" applyNumberFormat="1" applyFont="1" applyFill="1" applyBorder="1">
      <alignment vertical="center"/>
    </xf>
    <xf numFmtId="176" fontId="6" fillId="0" borderId="93" xfId="0" applyNumberFormat="1" applyFont="1" applyBorder="1">
      <alignment vertical="center"/>
    </xf>
    <xf numFmtId="176" fontId="6" fillId="0" borderId="94" xfId="0" applyNumberFormat="1" applyFont="1" applyBorder="1">
      <alignment vertical="center"/>
    </xf>
    <xf numFmtId="182" fontId="6" fillId="4" borderId="47" xfId="0" applyNumberFormat="1" applyFont="1" applyFill="1" applyBorder="1">
      <alignment vertical="center"/>
    </xf>
    <xf numFmtId="182" fontId="6" fillId="4" borderId="49" xfId="0" applyNumberFormat="1" applyFont="1" applyFill="1" applyBorder="1">
      <alignment vertical="center"/>
    </xf>
    <xf numFmtId="182" fontId="6" fillId="4" borderId="95" xfId="0" applyNumberFormat="1" applyFont="1" applyFill="1" applyBorder="1">
      <alignment vertical="center"/>
    </xf>
    <xf numFmtId="0" fontId="6" fillId="0" borderId="29" xfId="0" applyFont="1" applyBorder="1">
      <alignment vertical="center"/>
    </xf>
    <xf numFmtId="181" fontId="6" fillId="4" borderId="28" xfId="0" applyNumberFormat="1" applyFont="1" applyFill="1" applyBorder="1">
      <alignment vertical="center"/>
    </xf>
    <xf numFmtId="181" fontId="6" fillId="4" borderId="50" xfId="0" applyNumberFormat="1" applyFont="1" applyFill="1" applyBorder="1">
      <alignment vertical="center"/>
    </xf>
    <xf numFmtId="176" fontId="6" fillId="0" borderId="61" xfId="6" applyNumberFormat="1" applyFont="1" applyBorder="1">
      <alignment vertical="center"/>
    </xf>
    <xf numFmtId="182" fontId="6" fillId="4" borderId="82" xfId="6" applyNumberFormat="1" applyFont="1" applyFill="1" applyBorder="1">
      <alignment vertical="center"/>
    </xf>
    <xf numFmtId="176" fontId="6" fillId="0" borderId="83" xfId="0" applyNumberFormat="1" applyFont="1" applyBorder="1">
      <alignment vertical="center"/>
    </xf>
    <xf numFmtId="182" fontId="6" fillId="4" borderId="27" xfId="0" applyNumberFormat="1" applyFont="1" applyFill="1" applyBorder="1">
      <alignment vertical="center"/>
    </xf>
    <xf numFmtId="182" fontId="6" fillId="4" borderId="45" xfId="0" applyNumberFormat="1" applyFont="1" applyFill="1" applyBorder="1">
      <alignment vertical="center"/>
    </xf>
    <xf numFmtId="182" fontId="6" fillId="4" borderId="50" xfId="0" applyNumberFormat="1" applyFont="1" applyFill="1" applyBorder="1">
      <alignment vertical="center"/>
    </xf>
    <xf numFmtId="0" fontId="6" fillId="0" borderId="38" xfId="0" applyFont="1" applyBorder="1" applyAlignment="1">
      <alignment horizontal="left" vertical="center"/>
    </xf>
    <xf numFmtId="0" fontId="6" fillId="0" borderId="35" xfId="0" applyFont="1" applyBorder="1">
      <alignment vertical="center"/>
    </xf>
    <xf numFmtId="176" fontId="6" fillId="0" borderId="96" xfId="0" applyNumberFormat="1" applyFont="1" applyBorder="1">
      <alignment vertical="center"/>
    </xf>
    <xf numFmtId="181" fontId="6" fillId="4" borderId="36" xfId="0" applyNumberFormat="1" applyFont="1" applyFill="1" applyBorder="1">
      <alignment vertical="center"/>
    </xf>
    <xf numFmtId="181" fontId="6" fillId="4" borderId="51" xfId="0" applyNumberFormat="1" applyFont="1" applyFill="1" applyBorder="1">
      <alignment vertical="center"/>
    </xf>
    <xf numFmtId="176" fontId="6" fillId="0" borderId="96" xfId="6" applyNumberFormat="1" applyFont="1" applyBorder="1">
      <alignment vertical="center"/>
    </xf>
    <xf numFmtId="182" fontId="6" fillId="4" borderId="97" xfId="6" applyNumberFormat="1" applyFont="1" applyFill="1" applyBorder="1">
      <alignment vertical="center"/>
    </xf>
    <xf numFmtId="176" fontId="6" fillId="0" borderId="98" xfId="0" applyNumberFormat="1" applyFont="1" applyBorder="1">
      <alignment vertical="center"/>
    </xf>
    <xf numFmtId="176" fontId="6" fillId="0" borderId="42" xfId="0" applyNumberFormat="1" applyFont="1" applyBorder="1">
      <alignment vertical="center"/>
    </xf>
    <xf numFmtId="176" fontId="6" fillId="0" borderId="99" xfId="0" applyNumberFormat="1" applyFont="1" applyBorder="1">
      <alignment vertical="center"/>
    </xf>
    <xf numFmtId="182" fontId="6" fillId="4" borderId="100" xfId="0" applyNumberFormat="1" applyFont="1" applyFill="1" applyBorder="1">
      <alignment vertical="center"/>
    </xf>
    <xf numFmtId="182" fontId="6" fillId="4" borderId="42" xfId="0" applyNumberFormat="1" applyFont="1" applyFill="1" applyBorder="1">
      <alignment vertical="center"/>
    </xf>
    <xf numFmtId="182" fontId="6" fillId="4" borderId="51" xfId="0" applyNumberFormat="1" applyFont="1" applyFill="1" applyBorder="1">
      <alignment vertical="center"/>
    </xf>
    <xf numFmtId="0" fontId="2" fillId="0" borderId="0" xfId="0" applyFont="1" applyAlignment="1">
      <alignment horizontal="left" vertical="center"/>
    </xf>
    <xf numFmtId="176" fontId="6" fillId="0" borderId="0" xfId="0" applyNumberFormat="1" applyFont="1">
      <alignment vertical="center"/>
    </xf>
    <xf numFmtId="181" fontId="6" fillId="0" borderId="0" xfId="0" applyNumberFormat="1" applyFont="1">
      <alignment vertical="center"/>
    </xf>
    <xf numFmtId="182" fontId="6" fillId="0" borderId="0" xfId="0" applyNumberFormat="1" applyFont="1">
      <alignment vertical="center"/>
    </xf>
    <xf numFmtId="0" fontId="6" fillId="0" borderId="39" xfId="0" applyFont="1" applyBorder="1">
      <alignment vertical="center"/>
    </xf>
    <xf numFmtId="176" fontId="6" fillId="0" borderId="39" xfId="0" applyNumberFormat="1" applyFont="1" applyBorder="1">
      <alignment vertical="center"/>
    </xf>
    <xf numFmtId="181" fontId="6" fillId="0" borderId="39" xfId="0" applyNumberFormat="1" applyFont="1" applyBorder="1">
      <alignment vertical="center"/>
    </xf>
    <xf numFmtId="41" fontId="6" fillId="0" borderId="17" xfId="0" applyNumberFormat="1" applyFont="1" applyBorder="1" applyAlignment="1">
      <alignment horizontal="right" vertical="center"/>
    </xf>
    <xf numFmtId="41" fontId="6" fillId="0" borderId="101" xfId="0" applyNumberFormat="1" applyFont="1" applyBorder="1" applyAlignment="1">
      <alignment horizontal="right" vertical="center"/>
    </xf>
    <xf numFmtId="41" fontId="6" fillId="0" borderId="74" xfId="0" applyNumberFormat="1" applyFont="1" applyBorder="1" applyAlignment="1">
      <alignment horizontal="right" vertical="center"/>
    </xf>
    <xf numFmtId="41" fontId="6" fillId="0" borderId="102" xfId="0" applyNumberFormat="1" applyFont="1" applyBorder="1" applyAlignment="1">
      <alignment horizontal="right" vertical="center"/>
    </xf>
    <xf numFmtId="41" fontId="6" fillId="0" borderId="54" xfId="0" applyNumberFormat="1" applyFont="1" applyBorder="1" applyAlignment="1">
      <alignment horizontal="right" vertical="center"/>
    </xf>
    <xf numFmtId="41" fontId="0" fillId="0" borderId="0" xfId="0" applyNumberFormat="1">
      <alignment vertical="center"/>
    </xf>
    <xf numFmtId="41" fontId="6" fillId="0" borderId="27" xfId="0" applyNumberFormat="1" applyFont="1" applyBorder="1" applyAlignment="1">
      <alignment horizontal="right" vertical="center"/>
    </xf>
    <xf numFmtId="41" fontId="6" fillId="0" borderId="45" xfId="0" applyNumberFormat="1" applyFont="1" applyBorder="1" applyAlignment="1">
      <alignment horizontal="right" vertical="center"/>
    </xf>
    <xf numFmtId="41" fontId="6" fillId="0" borderId="61" xfId="0" applyNumberFormat="1" applyFont="1" applyBorder="1" applyAlignment="1">
      <alignment horizontal="right" vertical="center"/>
    </xf>
    <xf numFmtId="41" fontId="6" fillId="0" borderId="103" xfId="0" applyNumberFormat="1" applyFont="1" applyBorder="1" applyAlignment="1">
      <alignment horizontal="right" vertical="center"/>
    </xf>
    <xf numFmtId="41" fontId="6" fillId="0" borderId="50" xfId="0" applyNumberFormat="1" applyFont="1" applyBorder="1" applyAlignment="1">
      <alignment horizontal="right" vertical="center"/>
    </xf>
    <xf numFmtId="41" fontId="6" fillId="0" borderId="14" xfId="0" applyNumberFormat="1" applyFont="1" applyBorder="1" applyAlignment="1">
      <alignment horizontal="right" vertical="center"/>
    </xf>
    <xf numFmtId="41" fontId="6" fillId="0" borderId="87" xfId="0" applyNumberFormat="1" applyFont="1" applyBorder="1" applyAlignment="1">
      <alignment horizontal="right" vertical="center"/>
    </xf>
    <xf numFmtId="41" fontId="6" fillId="0" borderId="84" xfId="0" applyNumberFormat="1" applyFont="1" applyBorder="1" applyAlignment="1">
      <alignment horizontal="right" vertical="center"/>
    </xf>
    <xf numFmtId="41" fontId="6" fillId="0" borderId="104" xfId="0" applyNumberFormat="1" applyFont="1" applyBorder="1" applyAlignment="1">
      <alignment horizontal="right" vertical="center"/>
    </xf>
    <xf numFmtId="41" fontId="6" fillId="0" borderId="11" xfId="0" applyNumberFormat="1" applyFont="1" applyBorder="1" applyAlignment="1">
      <alignment horizontal="right" vertical="center"/>
    </xf>
    <xf numFmtId="0" fontId="6" fillId="0" borderId="105" xfId="0" applyFont="1" applyBorder="1">
      <alignment vertical="center"/>
    </xf>
    <xf numFmtId="0" fontId="6" fillId="0" borderId="106" xfId="0" applyFont="1" applyBorder="1">
      <alignment vertical="center"/>
    </xf>
    <xf numFmtId="41" fontId="6" fillId="0" borderId="105" xfId="0" applyNumberFormat="1" applyFont="1" applyBorder="1" applyAlignment="1">
      <alignment horizontal="right" vertical="center"/>
    </xf>
    <xf numFmtId="41" fontId="6" fillId="0" borderId="107" xfId="0" applyNumberFormat="1" applyFont="1" applyBorder="1" applyAlignment="1">
      <alignment horizontal="right" vertical="center"/>
    </xf>
    <xf numFmtId="41" fontId="6" fillId="0" borderId="108" xfId="0" applyNumberFormat="1" applyFont="1" applyBorder="1" applyAlignment="1">
      <alignment horizontal="right" vertical="center"/>
    </xf>
    <xf numFmtId="41" fontId="6" fillId="0" borderId="109" xfId="0" applyNumberFormat="1" applyFont="1" applyBorder="1" applyAlignment="1">
      <alignment horizontal="right" vertical="center"/>
    </xf>
    <xf numFmtId="41" fontId="6" fillId="0" borderId="110" xfId="0" applyNumberFormat="1" applyFont="1" applyBorder="1" applyAlignment="1">
      <alignment horizontal="right" vertical="center"/>
    </xf>
    <xf numFmtId="180" fontId="2" fillId="0" borderId="0" xfId="0" applyNumberFormat="1" applyFont="1" applyAlignment="1">
      <alignment horizontal="right" vertical="center"/>
    </xf>
    <xf numFmtId="180" fontId="0" fillId="0" borderId="0" xfId="0" applyNumberFormat="1" applyAlignment="1">
      <alignment horizontal="right" vertical="center"/>
    </xf>
    <xf numFmtId="0" fontId="7" fillId="0" borderId="0" xfId="7" applyFont="1" applyAlignment="1">
      <alignment horizontal="left" vertical="center"/>
    </xf>
    <xf numFmtId="0" fontId="7" fillId="0" borderId="0" xfId="7" applyFont="1" applyAlignment="1">
      <alignment horizontal="left"/>
    </xf>
    <xf numFmtId="0" fontId="7" fillId="0" borderId="0" xfId="7" applyFont="1"/>
    <xf numFmtId="0" fontId="6" fillId="0" borderId="0" xfId="7" applyFont="1"/>
    <xf numFmtId="0" fontId="6" fillId="0" borderId="0" xfId="7" applyFont="1" applyAlignment="1">
      <alignment vertical="center"/>
    </xf>
    <xf numFmtId="0" fontId="6" fillId="0" borderId="39" xfId="7" applyFont="1" applyBorder="1" applyAlignment="1">
      <alignment horizontal="right" vertical="center"/>
    </xf>
    <xf numFmtId="0" fontId="6" fillId="3" borderId="3" xfId="7" applyFont="1" applyFill="1" applyBorder="1" applyAlignment="1">
      <alignment horizontal="center" vertical="center"/>
    </xf>
    <xf numFmtId="0" fontId="5" fillId="0" borderId="0" xfId="7" applyFont="1"/>
    <xf numFmtId="179" fontId="6" fillId="4" borderId="40" xfId="7" applyNumberFormat="1" applyFont="1" applyFill="1" applyBorder="1" applyAlignment="1">
      <alignment vertical="center"/>
    </xf>
    <xf numFmtId="179" fontId="6" fillId="4" borderId="31" xfId="7" applyNumberFormat="1" applyFont="1" applyFill="1" applyBorder="1" applyAlignment="1">
      <alignment vertical="center"/>
    </xf>
    <xf numFmtId="179" fontId="6" fillId="4" borderId="20" xfId="7" applyNumberFormat="1" applyFont="1" applyFill="1" applyBorder="1" applyAlignment="1">
      <alignment vertical="center"/>
    </xf>
    <xf numFmtId="0" fontId="2" fillId="0" borderId="0" xfId="7"/>
    <xf numFmtId="179" fontId="6" fillId="4" borderId="1" xfId="7" applyNumberFormat="1" applyFont="1" applyFill="1" applyBorder="1" applyAlignment="1">
      <alignment vertical="center"/>
    </xf>
    <xf numFmtId="0" fontId="6" fillId="0" borderId="21" xfId="7" applyFont="1" applyBorder="1" applyAlignment="1">
      <alignment horizontal="left" vertical="center"/>
    </xf>
    <xf numFmtId="0" fontId="6" fillId="0" borderId="22" xfId="7" applyFont="1" applyBorder="1" applyAlignment="1">
      <alignment horizontal="left" vertical="center"/>
    </xf>
    <xf numFmtId="179" fontId="6" fillId="4" borderId="23" xfId="7" applyNumberFormat="1" applyFont="1" applyFill="1" applyBorder="1" applyAlignment="1">
      <alignment vertical="center"/>
    </xf>
    <xf numFmtId="0" fontId="6" fillId="0" borderId="9" xfId="7" applyFont="1" applyBorder="1" applyAlignment="1">
      <alignment horizontal="left" vertical="center"/>
    </xf>
    <xf numFmtId="0" fontId="6" fillId="0" borderId="50" xfId="7" applyFont="1" applyBorder="1" applyAlignment="1">
      <alignment horizontal="left" vertical="center"/>
    </xf>
    <xf numFmtId="179" fontId="6" fillId="4" borderId="5" xfId="7" applyNumberFormat="1" applyFont="1" applyFill="1" applyBorder="1" applyAlignment="1">
      <alignment vertical="center"/>
    </xf>
    <xf numFmtId="0" fontId="6" fillId="0" borderId="10" xfId="7" applyFont="1" applyBorder="1" applyAlignment="1">
      <alignment horizontal="left" vertical="center"/>
    </xf>
    <xf numFmtId="0" fontId="6" fillId="0" borderId="13" xfId="7" applyFont="1" applyBorder="1" applyAlignment="1">
      <alignment horizontal="left" vertical="center"/>
    </xf>
    <xf numFmtId="179" fontId="6" fillId="4" borderId="2" xfId="7" applyNumberFormat="1" applyFont="1" applyFill="1" applyBorder="1" applyAlignment="1">
      <alignment vertical="center"/>
    </xf>
    <xf numFmtId="0" fontId="2" fillId="0" borderId="71" xfId="7" applyBorder="1" applyAlignment="1">
      <alignment horizontal="left" vertical="center"/>
    </xf>
    <xf numFmtId="179" fontId="2" fillId="0" borderId="71" xfId="7" applyNumberFormat="1" applyBorder="1"/>
    <xf numFmtId="0" fontId="2" fillId="0" borderId="0" xfId="7" applyAlignment="1">
      <alignment vertical="center"/>
    </xf>
    <xf numFmtId="0" fontId="2" fillId="0" borderId="0" xfId="3">
      <alignment vertical="center"/>
    </xf>
    <xf numFmtId="0" fontId="2" fillId="0" borderId="0" xfId="7" applyAlignment="1">
      <alignment horizontal="left" vertical="center"/>
    </xf>
    <xf numFmtId="0" fontId="6" fillId="0" borderId="0" xfId="0" applyFont="1" applyAlignment="1">
      <alignment horizontal="left"/>
    </xf>
    <xf numFmtId="0" fontId="0" fillId="0" borderId="0" xfId="0" applyAlignment="1"/>
    <xf numFmtId="0" fontId="6" fillId="0" borderId="0" xfId="0" applyFont="1" applyAlignment="1"/>
    <xf numFmtId="0" fontId="6" fillId="0" borderId="39" xfId="0" applyFont="1" applyBorder="1" applyAlignment="1"/>
    <xf numFmtId="0" fontId="6" fillId="3" borderId="40" xfId="0" applyFont="1" applyFill="1" applyBorder="1" applyAlignment="1">
      <alignment horizontal="center" vertical="center"/>
    </xf>
    <xf numFmtId="183" fontId="6" fillId="4" borderId="3" xfId="0" applyNumberFormat="1" applyFont="1" applyFill="1" applyBorder="1">
      <alignment vertical="center"/>
    </xf>
    <xf numFmtId="179" fontId="6" fillId="0" borderId="19" xfId="0" applyNumberFormat="1" applyFont="1" applyBorder="1">
      <alignment vertical="center"/>
    </xf>
    <xf numFmtId="183" fontId="6" fillId="4" borderId="1" xfId="0" applyNumberFormat="1" applyFont="1" applyFill="1" applyBorder="1" applyAlignment="1">
      <alignment horizontal="right" vertical="center"/>
    </xf>
    <xf numFmtId="179" fontId="6" fillId="0" borderId="15" xfId="0" applyNumberFormat="1" applyFont="1" applyBorder="1">
      <alignment vertical="center"/>
    </xf>
    <xf numFmtId="183" fontId="6" fillId="4" borderId="31" xfId="0" applyNumberFormat="1" applyFont="1" applyFill="1" applyBorder="1" applyAlignment="1">
      <alignment horizontal="right" vertical="center"/>
    </xf>
    <xf numFmtId="183" fontId="6" fillId="4" borderId="23" xfId="0" applyNumberFormat="1" applyFont="1" applyFill="1" applyBorder="1" applyAlignment="1">
      <alignment horizontal="right" vertical="center"/>
    </xf>
    <xf numFmtId="179" fontId="6" fillId="0" borderId="50" xfId="0" applyNumberFormat="1" applyFont="1" applyBorder="1" applyAlignment="1">
      <alignment horizontal="left" vertical="center"/>
    </xf>
    <xf numFmtId="183" fontId="6" fillId="4" borderId="5" xfId="0" applyNumberFormat="1" applyFont="1" applyFill="1" applyBorder="1">
      <alignment vertical="center"/>
    </xf>
    <xf numFmtId="183" fontId="6" fillId="4" borderId="5" xfId="0" applyNumberFormat="1" applyFont="1" applyFill="1" applyBorder="1" applyAlignment="1">
      <alignment horizontal="right" vertical="center"/>
    </xf>
    <xf numFmtId="179" fontId="6" fillId="0" borderId="13" xfId="0" applyNumberFormat="1" applyFont="1" applyBorder="1" applyAlignment="1">
      <alignment horizontal="left" vertical="center"/>
    </xf>
    <xf numFmtId="183" fontId="6" fillId="4" borderId="2" xfId="0" applyNumberFormat="1" applyFont="1" applyFill="1" applyBorder="1">
      <alignment vertical="center"/>
    </xf>
    <xf numFmtId="183" fontId="6" fillId="4" borderId="2" xfId="0" applyNumberFormat="1" applyFont="1" applyFill="1" applyBorder="1" applyAlignment="1">
      <alignment horizontal="right" vertical="center"/>
    </xf>
    <xf numFmtId="0" fontId="0" fillId="0" borderId="71" xfId="0" applyBorder="1" applyAlignment="1">
      <alignment horizontal="left" vertical="center"/>
    </xf>
    <xf numFmtId="179" fontId="0" fillId="0" borderId="71" xfId="0" applyNumberFormat="1" applyBorder="1" applyAlignment="1">
      <alignment horizontal="left" vertical="center"/>
    </xf>
    <xf numFmtId="179" fontId="0" fillId="0" borderId="71" xfId="0" applyNumberFormat="1" applyBorder="1">
      <alignment vertical="center"/>
    </xf>
    <xf numFmtId="179" fontId="0" fillId="0" borderId="71" xfId="0" applyNumberFormat="1" applyBorder="1" applyAlignment="1">
      <alignment horizontal="right" vertical="center"/>
    </xf>
    <xf numFmtId="41" fontId="6" fillId="0" borderId="20" xfId="0" applyNumberFormat="1" applyFont="1" applyBorder="1">
      <alignment vertical="center"/>
    </xf>
    <xf numFmtId="184" fontId="6" fillId="2" borderId="1" xfId="0" applyNumberFormat="1" applyFont="1" applyFill="1" applyBorder="1">
      <alignment vertical="center"/>
    </xf>
    <xf numFmtId="41" fontId="6" fillId="0" borderId="5" xfId="0" applyNumberFormat="1" applyFont="1" applyBorder="1">
      <alignment vertical="center"/>
    </xf>
    <xf numFmtId="184" fontId="6" fillId="2" borderId="4" xfId="0" applyNumberFormat="1" applyFont="1" applyFill="1" applyBorder="1">
      <alignment vertical="center"/>
    </xf>
    <xf numFmtId="41" fontId="6" fillId="0" borderId="23" xfId="0" applyNumberFormat="1" applyFont="1" applyBorder="1">
      <alignment vertical="center"/>
    </xf>
    <xf numFmtId="41" fontId="6" fillId="0" borderId="5" xfId="0" applyNumberFormat="1" applyFont="1" applyBorder="1" applyAlignment="1">
      <alignment horizontal="right" vertical="center"/>
    </xf>
    <xf numFmtId="184" fontId="6" fillId="2" borderId="4" xfId="0" applyNumberFormat="1" applyFont="1" applyFill="1" applyBorder="1" applyAlignment="1">
      <alignment horizontal="right" vertical="center"/>
    </xf>
    <xf numFmtId="184" fontId="6" fillId="2" borderId="2" xfId="0" applyNumberFormat="1" applyFont="1" applyFill="1" applyBorder="1">
      <alignment vertical="center"/>
    </xf>
    <xf numFmtId="184" fontId="6" fillId="2" borderId="2" xfId="0" applyNumberFormat="1" applyFont="1" applyFill="1" applyBorder="1" applyAlignment="1">
      <alignment horizontal="right" vertical="center"/>
    </xf>
    <xf numFmtId="185" fontId="6" fillId="2" borderId="4" xfId="0" applyNumberFormat="1" applyFont="1" applyFill="1" applyBorder="1">
      <alignment vertical="center"/>
    </xf>
    <xf numFmtId="185" fontId="6" fillId="2" borderId="8" xfId="0" applyNumberFormat="1" applyFont="1" applyFill="1" applyBorder="1">
      <alignment vertical="center"/>
    </xf>
    <xf numFmtId="176" fontId="6" fillId="0" borderId="28" xfId="0" applyNumberFormat="1" applyFont="1" applyBorder="1">
      <alignment vertical="center"/>
    </xf>
    <xf numFmtId="185" fontId="6" fillId="2" borderId="1" xfId="0" applyNumberFormat="1" applyFont="1" applyFill="1" applyBorder="1">
      <alignment vertical="center"/>
    </xf>
    <xf numFmtId="185" fontId="6" fillId="2" borderId="19" xfId="0" applyNumberFormat="1" applyFont="1" applyFill="1" applyBorder="1">
      <alignment vertical="center"/>
    </xf>
    <xf numFmtId="185" fontId="6" fillId="2" borderId="2" xfId="0" applyNumberFormat="1" applyFont="1" applyFill="1" applyBorder="1">
      <alignment vertical="center"/>
    </xf>
    <xf numFmtId="185" fontId="6" fillId="2" borderId="41" xfId="0" applyNumberFormat="1" applyFont="1" applyFill="1" applyBorder="1">
      <alignment vertical="center"/>
    </xf>
    <xf numFmtId="0" fontId="26" fillId="0" borderId="0" xfId="0" applyFont="1">
      <alignment vertical="center"/>
    </xf>
    <xf numFmtId="38" fontId="6" fillId="0" borderId="0" xfId="2" applyFont="1" applyAlignment="1">
      <alignment vertical="center"/>
    </xf>
    <xf numFmtId="38" fontId="6" fillId="0" borderId="0" xfId="2" applyFont="1">
      <alignment vertical="center"/>
    </xf>
    <xf numFmtId="0" fontId="5" fillId="0" borderId="0" xfId="0" applyFont="1" applyAlignment="1">
      <alignment vertical="top" wrapText="1"/>
    </xf>
    <xf numFmtId="0" fontId="5" fillId="0" borderId="0" xfId="0" applyFont="1" applyAlignment="1">
      <alignment vertical="top"/>
    </xf>
    <xf numFmtId="0" fontId="7" fillId="0" borderId="0" xfId="3" applyFont="1" applyAlignment="1">
      <alignment horizontal="left" vertical="center"/>
    </xf>
    <xf numFmtId="0" fontId="4" fillId="0" borderId="0" xfId="3" applyFont="1" applyAlignment="1">
      <alignment horizontal="left"/>
    </xf>
    <xf numFmtId="0" fontId="4" fillId="0" borderId="0" xfId="3" applyFont="1" applyAlignment="1"/>
    <xf numFmtId="0" fontId="2" fillId="0" borderId="0" xfId="3" applyAlignment="1"/>
    <xf numFmtId="0" fontId="6" fillId="0" borderId="0" xfId="3" applyFont="1">
      <alignment vertical="center"/>
    </xf>
    <xf numFmtId="0" fontId="6" fillId="0" borderId="39" xfId="3" applyFont="1" applyBorder="1" applyAlignment="1">
      <alignment horizontal="right" vertical="center"/>
    </xf>
    <xf numFmtId="0" fontId="6" fillId="3" borderId="3" xfId="3" applyFont="1" applyFill="1" applyBorder="1" applyAlignment="1">
      <alignment horizontal="center" vertical="center"/>
    </xf>
    <xf numFmtId="0" fontId="5" fillId="0" borderId="0" xfId="3" applyFont="1" applyAlignment="1"/>
    <xf numFmtId="179" fontId="6" fillId="4" borderId="5" xfId="3" applyNumberFormat="1" applyFont="1" applyFill="1" applyBorder="1">
      <alignment vertical="center"/>
    </xf>
    <xf numFmtId="179" fontId="6" fillId="4" borderId="31" xfId="3" applyNumberFormat="1" applyFont="1" applyFill="1" applyBorder="1">
      <alignment vertical="center"/>
    </xf>
    <xf numFmtId="0" fontId="6" fillId="0" borderId="21" xfId="3" applyFont="1" applyBorder="1" applyAlignment="1">
      <alignment horizontal="left" vertical="center"/>
    </xf>
    <xf numFmtId="0" fontId="6" fillId="0" borderId="22" xfId="3" applyFont="1" applyBorder="1" applyAlignment="1">
      <alignment horizontal="left" vertical="center"/>
    </xf>
    <xf numFmtId="179" fontId="6" fillId="4" borderId="23" xfId="3" applyNumberFormat="1" applyFont="1" applyFill="1" applyBorder="1">
      <alignment vertical="center"/>
    </xf>
    <xf numFmtId="0" fontId="6" fillId="0" borderId="9" xfId="3" applyFont="1" applyBorder="1" applyAlignment="1">
      <alignment horizontal="left" vertical="center"/>
    </xf>
    <xf numFmtId="0" fontId="6" fillId="0" borderId="50" xfId="3" applyFont="1" applyBorder="1" applyAlignment="1">
      <alignment horizontal="left" vertical="center"/>
    </xf>
    <xf numFmtId="0" fontId="6" fillId="0" borderId="10" xfId="3" applyFont="1" applyBorder="1" applyAlignment="1">
      <alignment horizontal="left" vertical="center"/>
    </xf>
    <xf numFmtId="0" fontId="6" fillId="0" borderId="13" xfId="3" applyFont="1" applyBorder="1" applyAlignment="1">
      <alignment horizontal="left" vertical="center"/>
    </xf>
    <xf numFmtId="179" fontId="6" fillId="4" borderId="34" xfId="3" applyNumberFormat="1" applyFont="1" applyFill="1" applyBorder="1">
      <alignment vertical="center"/>
    </xf>
    <xf numFmtId="0" fontId="2" fillId="0" borderId="71" xfId="3" applyBorder="1" applyAlignment="1">
      <alignment horizontal="left" vertical="center"/>
    </xf>
    <xf numFmtId="179" fontId="2" fillId="0" borderId="71" xfId="3" applyNumberFormat="1" applyBorder="1" applyAlignment="1"/>
    <xf numFmtId="0" fontId="6" fillId="0" borderId="0" xfId="3" applyFont="1" applyAlignment="1">
      <alignment horizontal="left" vertical="center"/>
    </xf>
    <xf numFmtId="0" fontId="2" fillId="0" borderId="0" xfId="3" applyAlignment="1">
      <alignment horizontal="left" vertical="center"/>
    </xf>
    <xf numFmtId="179" fontId="2" fillId="0" borderId="0" xfId="3" applyNumberFormat="1" applyAlignment="1"/>
    <xf numFmtId="179" fontId="6" fillId="0" borderId="0" xfId="3" applyNumberFormat="1" applyFont="1" applyAlignment="1">
      <alignment horizontal="right"/>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3" borderId="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9"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lignment vertical="center"/>
    </xf>
    <xf numFmtId="0" fontId="6" fillId="0" borderId="22" xfId="0" applyFont="1" applyBorder="1">
      <alignment vertical="center"/>
    </xf>
    <xf numFmtId="0" fontId="6" fillId="3" borderId="3" xfId="0" applyFont="1" applyFill="1" applyBorder="1" applyAlignment="1">
      <alignment horizontal="center" vertical="center" wrapText="1"/>
    </xf>
    <xf numFmtId="0" fontId="6" fillId="0" borderId="24" xfId="0" applyFont="1" applyBorder="1">
      <alignment vertical="center"/>
    </xf>
    <xf numFmtId="0" fontId="6" fillId="0" borderId="25"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3" borderId="1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xf>
    <xf numFmtId="0" fontId="6" fillId="3" borderId="6" xfId="0" applyFont="1" applyFill="1" applyBorder="1" applyAlignment="1">
      <alignment horizontal="center" vertical="center"/>
    </xf>
    <xf numFmtId="0" fontId="6" fillId="0" borderId="16" xfId="0" applyFont="1" applyBorder="1" applyAlignment="1">
      <alignment horizontal="center" vertical="center"/>
    </xf>
    <xf numFmtId="176" fontId="0" fillId="3" borderId="3" xfId="0" applyNumberFormat="1" applyFill="1" applyBorder="1" applyAlignment="1">
      <alignment horizontal="center" vertical="center" wrapText="1"/>
    </xf>
    <xf numFmtId="0" fontId="6" fillId="3" borderId="3" xfId="0" applyFont="1" applyFill="1" applyBorder="1" applyAlignment="1">
      <alignment horizontal="center" vertical="center"/>
    </xf>
    <xf numFmtId="176" fontId="0" fillId="3" borderId="6" xfId="0" applyNumberFormat="1" applyFill="1" applyBorder="1" applyAlignment="1">
      <alignment horizontal="center" vertical="center" wrapText="1"/>
    </xf>
    <xf numFmtId="176" fontId="6" fillId="3" borderId="56" xfId="0" applyNumberFormat="1" applyFont="1" applyFill="1" applyBorder="1" applyAlignment="1">
      <alignment horizontal="center" vertical="center" wrapText="1"/>
    </xf>
    <xf numFmtId="176" fontId="6" fillId="3" borderId="16" xfId="0" applyNumberFormat="1" applyFont="1" applyFill="1" applyBorder="1" applyAlignment="1">
      <alignment horizontal="center" vertical="center" wrapText="1"/>
    </xf>
    <xf numFmtId="0" fontId="6" fillId="3" borderId="18" xfId="0" applyFont="1" applyFill="1" applyBorder="1">
      <alignment vertical="center"/>
    </xf>
    <xf numFmtId="0" fontId="6" fillId="3" borderId="76"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3" borderId="56"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56" xfId="0" applyFont="1" applyFill="1" applyBorder="1" applyAlignment="1">
      <alignment horizontal="center" vertical="center" wrapTex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3" borderId="9" xfId="0" applyFont="1" applyFill="1" applyBorder="1">
      <alignment vertical="center"/>
    </xf>
    <xf numFmtId="0" fontId="6" fillId="3" borderId="19" xfId="0" applyFont="1" applyFill="1" applyBorder="1">
      <alignment vertical="center"/>
    </xf>
    <xf numFmtId="0" fontId="6" fillId="0" borderId="18" xfId="0" applyFont="1" applyBorder="1">
      <alignment vertical="center"/>
    </xf>
    <xf numFmtId="0" fontId="6" fillId="3" borderId="9"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0" xfId="0" applyFont="1" applyFill="1">
      <alignment vertical="center"/>
    </xf>
    <xf numFmtId="0" fontId="6" fillId="3" borderId="10" xfId="0" applyFont="1" applyFill="1" applyBorder="1">
      <alignment vertical="center"/>
    </xf>
    <xf numFmtId="0" fontId="6" fillId="3" borderId="39" xfId="0" applyFont="1" applyFill="1" applyBorder="1">
      <alignment vertical="center"/>
    </xf>
    <xf numFmtId="0" fontId="6" fillId="0" borderId="71"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3" borderId="72" xfId="0" applyFont="1" applyFill="1" applyBorder="1" applyAlignment="1">
      <alignment horizontal="center" vertical="center" wrapText="1"/>
    </xf>
    <xf numFmtId="0" fontId="6" fillId="3" borderId="71"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75" xfId="0" applyFont="1" applyFill="1" applyBorder="1" applyAlignment="1">
      <alignment horizontal="center" vertical="center" wrapText="1"/>
    </xf>
    <xf numFmtId="0" fontId="6" fillId="3" borderId="70"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6" xfId="3" applyFont="1" applyFill="1" applyBorder="1" applyAlignment="1">
      <alignment horizontal="center" vertical="center"/>
    </xf>
    <xf numFmtId="0" fontId="6" fillId="3" borderId="16" xfId="3" applyFont="1" applyFill="1" applyBorder="1" applyAlignment="1">
      <alignment horizontal="center" vertical="center"/>
    </xf>
    <xf numFmtId="0" fontId="6" fillId="3" borderId="17"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41" xfId="3" applyFont="1" applyFill="1" applyBorder="1" applyAlignment="1">
      <alignment horizontal="center" vertical="center"/>
    </xf>
    <xf numFmtId="0" fontId="6" fillId="0" borderId="14" xfId="3" applyFont="1" applyBorder="1" applyAlignment="1">
      <alignment horizontal="left" vertical="center"/>
    </xf>
    <xf numFmtId="0" fontId="6" fillId="0" borderId="15" xfId="3" applyFont="1" applyBorder="1" applyAlignment="1">
      <alignment horizontal="left" vertical="center"/>
    </xf>
    <xf numFmtId="0" fontId="6" fillId="0" borderId="17" xfId="3" applyFont="1" applyBorder="1" applyAlignment="1">
      <alignment horizontal="left" vertical="center"/>
    </xf>
    <xf numFmtId="0" fontId="6" fillId="0" borderId="18" xfId="3" applyFont="1" applyBorder="1" applyAlignment="1">
      <alignment horizontal="left" vertical="center"/>
    </xf>
    <xf numFmtId="0" fontId="6" fillId="0" borderId="27" xfId="3" applyFont="1" applyBorder="1" applyAlignment="1">
      <alignment horizontal="left" vertical="center"/>
    </xf>
    <xf numFmtId="0" fontId="6" fillId="0" borderId="28" xfId="3" applyFont="1" applyBorder="1" applyAlignment="1">
      <alignment horizontal="left" vertical="center"/>
    </xf>
    <xf numFmtId="0" fontId="6" fillId="3" borderId="6" xfId="7" applyFont="1" applyFill="1" applyBorder="1" applyAlignment="1">
      <alignment horizontal="center" vertical="center"/>
    </xf>
    <xf numFmtId="0" fontId="6" fillId="3" borderId="16" xfId="7" applyFont="1" applyFill="1" applyBorder="1" applyAlignment="1">
      <alignment horizontal="center" vertical="center"/>
    </xf>
    <xf numFmtId="0" fontId="6" fillId="0" borderId="24" xfId="7" applyFont="1" applyBorder="1" applyAlignment="1">
      <alignment horizontal="left" vertical="center"/>
    </xf>
    <xf numFmtId="0" fontId="6" fillId="0" borderId="25" xfId="7" applyFont="1" applyBorder="1" applyAlignment="1">
      <alignment horizontal="left" vertical="center"/>
    </xf>
    <xf numFmtId="0" fontId="6" fillId="0" borderId="14" xfId="7" applyFont="1" applyBorder="1" applyAlignment="1">
      <alignment horizontal="left" vertical="center"/>
    </xf>
    <xf numFmtId="0" fontId="6" fillId="0" borderId="15" xfId="7" applyFont="1" applyBorder="1" applyAlignment="1">
      <alignment horizontal="left" vertical="center"/>
    </xf>
    <xf numFmtId="0" fontId="6" fillId="3" borderId="17" xfId="7" applyFont="1" applyFill="1" applyBorder="1" applyAlignment="1">
      <alignment horizontal="center" vertical="center"/>
    </xf>
    <xf numFmtId="0" fontId="6" fillId="3" borderId="18" xfId="7" applyFont="1" applyFill="1" applyBorder="1" applyAlignment="1">
      <alignment horizontal="center" vertical="center"/>
    </xf>
    <xf numFmtId="0" fontId="6" fillId="3" borderId="10" xfId="7" applyFont="1" applyFill="1" applyBorder="1" applyAlignment="1">
      <alignment horizontal="center" vertical="center"/>
    </xf>
    <xf numFmtId="0" fontId="6" fillId="3" borderId="41" xfId="7" applyFont="1" applyFill="1" applyBorder="1" applyAlignment="1">
      <alignment horizontal="center" vertical="center"/>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6" fillId="0" borderId="6" xfId="0" applyFont="1" applyBorder="1" applyAlignment="1">
      <alignment horizontal="left" vertical="center"/>
    </xf>
    <xf numFmtId="0" fontId="6" fillId="0" borderId="16" xfId="0" applyFont="1" applyBorder="1" applyAlignment="1">
      <alignment horizontal="left" vertical="center"/>
    </xf>
    <xf numFmtId="0" fontId="0" fillId="0" borderId="0" xfId="0"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6" fillId="0" borderId="60" xfId="0" applyFont="1" applyBorder="1" applyAlignment="1">
      <alignment horizontal="left"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9"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178" fontId="6" fillId="0" borderId="11" xfId="0" applyNumberFormat="1" applyFont="1" applyBorder="1" applyAlignment="1">
      <alignment horizontal="left" vertical="center"/>
    </xf>
    <xf numFmtId="178" fontId="6" fillId="0" borderId="12" xfId="0" applyNumberFormat="1" applyFont="1" applyBorder="1" applyAlignment="1">
      <alignment horizontal="left" vertical="center"/>
    </xf>
    <xf numFmtId="178" fontId="6" fillId="3" borderId="6" xfId="0" applyNumberFormat="1" applyFont="1" applyFill="1" applyBorder="1" applyAlignment="1">
      <alignment horizontal="center" vertical="center" wrapText="1"/>
    </xf>
    <xf numFmtId="178" fontId="6" fillId="3" borderId="16" xfId="0" applyNumberFormat="1" applyFont="1" applyFill="1" applyBorder="1" applyAlignment="1">
      <alignment horizontal="center" vertical="center" wrapText="1"/>
    </xf>
    <xf numFmtId="178" fontId="6" fillId="0" borderId="17" xfId="0" applyNumberFormat="1" applyFont="1" applyBorder="1" applyAlignment="1">
      <alignment horizontal="left" vertical="center" wrapText="1"/>
    </xf>
    <xf numFmtId="178" fontId="6" fillId="0" borderId="18" xfId="0" applyNumberFormat="1" applyFont="1" applyBorder="1" applyAlignment="1">
      <alignment horizontal="left" vertical="center" wrapText="1"/>
    </xf>
    <xf numFmtId="178" fontId="6" fillId="0" borderId="7" xfId="0" applyNumberFormat="1" applyFont="1" applyBorder="1" applyAlignment="1">
      <alignment horizontal="left" vertical="center" wrapText="1"/>
    </xf>
    <xf numFmtId="178" fontId="6" fillId="0" borderId="8" xfId="0" applyNumberFormat="1" applyFont="1" applyBorder="1" applyAlignment="1">
      <alignment horizontal="left" vertical="center" wrapText="1"/>
    </xf>
    <xf numFmtId="178" fontId="6" fillId="0" borderId="14" xfId="0" applyNumberFormat="1" applyFont="1" applyBorder="1" applyAlignment="1">
      <alignment horizontal="left" vertical="center" wrapText="1"/>
    </xf>
    <xf numFmtId="178" fontId="6" fillId="0" borderId="15" xfId="0" applyNumberFormat="1" applyFont="1" applyBorder="1" applyAlignment="1">
      <alignment horizontal="left" vertical="center" wrapText="1"/>
    </xf>
    <xf numFmtId="178" fontId="6" fillId="0" borderId="14" xfId="0" applyNumberFormat="1" applyFont="1" applyBorder="1" applyAlignment="1">
      <alignment horizontal="left" vertical="center"/>
    </xf>
    <xf numFmtId="178" fontId="6" fillId="0" borderId="15" xfId="0" applyNumberFormat="1" applyFont="1" applyBorder="1" applyAlignment="1">
      <alignment horizontal="left" vertical="center"/>
    </xf>
    <xf numFmtId="178" fontId="6" fillId="0" borderId="9" xfId="0" applyNumberFormat="1" applyFont="1" applyBorder="1" applyAlignment="1">
      <alignment horizontal="left" vertical="center"/>
    </xf>
    <xf numFmtId="178" fontId="6" fillId="0" borderId="19" xfId="0" applyNumberFormat="1" applyFont="1" applyBorder="1" applyAlignment="1">
      <alignment horizontal="left" vertical="center"/>
    </xf>
    <xf numFmtId="178" fontId="6" fillId="0" borderId="21" xfId="0" applyNumberFormat="1" applyFont="1" applyBorder="1" applyAlignment="1">
      <alignment horizontal="left" vertical="center"/>
    </xf>
    <xf numFmtId="178" fontId="6" fillId="0" borderId="22" xfId="0" applyNumberFormat="1" applyFont="1" applyBorder="1" applyAlignment="1">
      <alignment horizontal="left" vertical="center"/>
    </xf>
    <xf numFmtId="178" fontId="6" fillId="0" borderId="13" xfId="0" applyNumberFormat="1"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cellXfs>
  <cellStyles count="8">
    <cellStyle name="ハイパーリンク" xfId="4" builtinId="8"/>
    <cellStyle name="桁区切り" xfId="2" builtinId="6"/>
    <cellStyle name="標準" xfId="0" builtinId="0"/>
    <cellStyle name="標準 2" xfId="3" xr:uid="{F853FA0F-5348-46C0-9607-DAD9AA75B6B0}"/>
    <cellStyle name="標準 2 2" xfId="5" xr:uid="{C234D8C0-022A-45C1-A7BD-CE91FF1CE0B6}"/>
    <cellStyle name="標準 5" xfId="7" xr:uid="{A6DC0938-277E-4229-9356-30DC4D557A03}"/>
    <cellStyle name="標準 6" xfId="6" xr:uid="{1B311B0C-F3F7-41EC-96C6-5DD5EEF43242}"/>
    <cellStyle name="標準 7" xfId="1" xr:uid="{00000000-0005-0000-0000-000003000000}"/>
  </cellStyles>
  <dxfs count="0"/>
  <tableStyles count="0" defaultTableStyle="TableStyleMedium2" defaultPivotStyle="PivotStyleLight16"/>
  <colors>
    <mruColors>
      <color rgb="FF008000"/>
      <color rgb="FF006600"/>
      <color rgb="FFFF0066"/>
      <color rgb="FF0000CC"/>
      <color rgb="FFFF9900"/>
      <color rgb="FFFF00FF"/>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0</xdr:colOff>
      <xdr:row>25</xdr:row>
      <xdr:rowOff>0</xdr:rowOff>
    </xdr:from>
    <xdr:to>
      <xdr:col>9</xdr:col>
      <xdr:colOff>590550</xdr:colOff>
      <xdr:row>25</xdr:row>
      <xdr:rowOff>0</xdr:rowOff>
    </xdr:to>
    <xdr:sp macro="" textlink="">
      <xdr:nvSpPr>
        <xdr:cNvPr id="2" name="Text Box 5">
          <a:extLst>
            <a:ext uri="{FF2B5EF4-FFF2-40B4-BE49-F238E27FC236}">
              <a16:creationId xmlns:a16="http://schemas.microsoft.com/office/drawing/2014/main" id="{A247E8DE-ED9B-43BF-B180-35FAB2952690}"/>
            </a:ext>
          </a:extLst>
        </xdr:cNvPr>
        <xdr:cNvSpPr txBox="1">
          <a:spLocks noChangeArrowheads="1"/>
        </xdr:cNvSpPr>
      </xdr:nvSpPr>
      <xdr:spPr bwMode="auto">
        <a:xfrm>
          <a:off x="7000875" y="7143750"/>
          <a:ext cx="1514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oneCellAnchor>
    <xdr:from>
      <xdr:col>6</xdr:col>
      <xdr:colOff>526676</xdr:colOff>
      <xdr:row>75</xdr:row>
      <xdr:rowOff>67235</xdr:rowOff>
    </xdr:from>
    <xdr:ext cx="184731" cy="264560"/>
    <xdr:sp macro="" textlink="">
      <xdr:nvSpPr>
        <xdr:cNvPr id="5" name="テキスト ボックス 4">
          <a:extLst>
            <a:ext uri="{FF2B5EF4-FFF2-40B4-BE49-F238E27FC236}">
              <a16:creationId xmlns:a16="http://schemas.microsoft.com/office/drawing/2014/main" id="{DCDD6C6D-3E37-4836-98E4-B2A19F21E7E5}"/>
            </a:ext>
          </a:extLst>
        </xdr:cNvPr>
        <xdr:cNvSpPr txBox="1"/>
      </xdr:nvSpPr>
      <xdr:spPr>
        <a:xfrm>
          <a:off x="5679701" y="158692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0</xdr:colOff>
      <xdr:row>25</xdr:row>
      <xdr:rowOff>0</xdr:rowOff>
    </xdr:from>
    <xdr:to>
      <xdr:col>9</xdr:col>
      <xdr:colOff>590550</xdr:colOff>
      <xdr:row>25</xdr:row>
      <xdr:rowOff>0</xdr:rowOff>
    </xdr:to>
    <xdr:sp macro="" textlink="">
      <xdr:nvSpPr>
        <xdr:cNvPr id="2" name="Text Box 5">
          <a:extLst>
            <a:ext uri="{FF2B5EF4-FFF2-40B4-BE49-F238E27FC236}">
              <a16:creationId xmlns:a16="http://schemas.microsoft.com/office/drawing/2014/main" id="{42FEF5C5-FB94-41A2-B4FD-147C0B9F9124}"/>
            </a:ext>
          </a:extLst>
        </xdr:cNvPr>
        <xdr:cNvSpPr txBox="1">
          <a:spLocks noChangeArrowheads="1"/>
        </xdr:cNvSpPr>
      </xdr:nvSpPr>
      <xdr:spPr bwMode="auto">
        <a:xfrm>
          <a:off x="7000875" y="7143750"/>
          <a:ext cx="1514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oneCellAnchor>
    <xdr:from>
      <xdr:col>6</xdr:col>
      <xdr:colOff>526676</xdr:colOff>
      <xdr:row>75</xdr:row>
      <xdr:rowOff>67235</xdr:rowOff>
    </xdr:from>
    <xdr:ext cx="184731" cy="264560"/>
    <xdr:sp macro="" textlink="">
      <xdr:nvSpPr>
        <xdr:cNvPr id="5" name="テキスト ボックス 4">
          <a:extLst>
            <a:ext uri="{FF2B5EF4-FFF2-40B4-BE49-F238E27FC236}">
              <a16:creationId xmlns:a16="http://schemas.microsoft.com/office/drawing/2014/main" id="{5AA0AFB4-B286-48AF-85F4-A6BD69B0329B}"/>
            </a:ext>
          </a:extLst>
        </xdr:cNvPr>
        <xdr:cNvSpPr txBox="1"/>
      </xdr:nvSpPr>
      <xdr:spPr>
        <a:xfrm>
          <a:off x="5679701" y="158692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85" zoomScaleNormal="85" zoomScaleSheetLayoutView="85" workbookViewId="0"/>
  </sheetViews>
  <sheetFormatPr defaultRowHeight="13.2" x14ac:dyDescent="0.2"/>
  <cols>
    <col min="1" max="1" width="7.44140625" customWidth="1"/>
    <col min="2" max="2" width="12.33203125" customWidth="1"/>
    <col min="3" max="7" width="27.6640625" customWidth="1"/>
  </cols>
  <sheetData>
    <row r="1" spans="1:7" ht="28.5" customHeight="1" x14ac:dyDescent="0.2">
      <c r="A1" s="5" t="s">
        <v>16</v>
      </c>
      <c r="B1" s="1"/>
    </row>
    <row r="2" spans="1:7" ht="18.75" customHeight="1" x14ac:dyDescent="0.2">
      <c r="D2" s="2"/>
      <c r="E2" s="2"/>
      <c r="F2" s="2"/>
      <c r="G2" s="2" t="s">
        <v>20</v>
      </c>
    </row>
    <row r="3" spans="1:7" s="8" customFormat="1" ht="40.65" customHeight="1" x14ac:dyDescent="0.2">
      <c r="A3" s="399" t="s">
        <v>7</v>
      </c>
      <c r="B3" s="400"/>
      <c r="C3" s="9" t="s">
        <v>23</v>
      </c>
      <c r="D3" s="9" t="s">
        <v>24</v>
      </c>
      <c r="E3" s="9" t="s">
        <v>25</v>
      </c>
      <c r="F3" s="9" t="s">
        <v>26</v>
      </c>
      <c r="G3" s="9" t="s">
        <v>27</v>
      </c>
    </row>
    <row r="4" spans="1:7" ht="18" customHeight="1" x14ac:dyDescent="0.2">
      <c r="A4" s="401" t="s">
        <v>8</v>
      </c>
      <c r="B4" s="402"/>
      <c r="C4" s="12">
        <v>840835</v>
      </c>
      <c r="D4" s="12">
        <v>811622</v>
      </c>
      <c r="E4" s="12">
        <v>770759</v>
      </c>
      <c r="F4" s="12">
        <v>727288</v>
      </c>
      <c r="G4" s="12">
        <v>686173</v>
      </c>
    </row>
    <row r="5" spans="1:7" ht="18" customHeight="1" x14ac:dyDescent="0.2">
      <c r="A5" s="403"/>
      <c r="B5" s="404"/>
      <c r="C5" s="6">
        <v>6.8</v>
      </c>
      <c r="D5" s="6">
        <v>6.6</v>
      </c>
      <c r="E5" s="6">
        <v>6.3</v>
      </c>
      <c r="F5" s="6">
        <v>6</v>
      </c>
      <c r="G5" s="6">
        <v>5.7</v>
      </c>
    </row>
    <row r="6" spans="1:7" ht="18" customHeight="1" x14ac:dyDescent="0.2">
      <c r="A6" s="405" t="s">
        <v>0</v>
      </c>
      <c r="B6" s="406"/>
      <c r="C6" s="13">
        <v>99661</v>
      </c>
      <c r="D6" s="13">
        <v>95404</v>
      </c>
      <c r="E6" s="13">
        <v>91097</v>
      </c>
      <c r="F6" s="13">
        <v>86348</v>
      </c>
      <c r="G6" s="13">
        <v>84207</v>
      </c>
    </row>
    <row r="7" spans="1:7" ht="18" customHeight="1" x14ac:dyDescent="0.2">
      <c r="A7" s="403"/>
      <c r="B7" s="404"/>
      <c r="C7" s="6">
        <v>7.3910407186932563</v>
      </c>
      <c r="D7" s="6">
        <v>7.0884909725834016</v>
      </c>
      <c r="E7" s="6">
        <v>6.7765379751543557</v>
      </c>
      <c r="F7" s="6">
        <v>6.4208804283164778</v>
      </c>
      <c r="G7" s="6">
        <v>6.2546980613533387</v>
      </c>
    </row>
    <row r="8" spans="1:7" ht="18" customHeight="1" x14ac:dyDescent="0.2">
      <c r="A8" s="405" t="s">
        <v>1</v>
      </c>
      <c r="B8" s="406"/>
      <c r="C8" s="13">
        <v>26632</v>
      </c>
      <c r="D8" s="13">
        <v>25666</v>
      </c>
      <c r="E8" s="13">
        <v>24610</v>
      </c>
      <c r="F8" s="13">
        <v>23587</v>
      </c>
      <c r="G8" s="13">
        <v>22440</v>
      </c>
    </row>
    <row r="9" spans="1:7" ht="18" customHeight="1" thickBot="1" x14ac:dyDescent="0.25">
      <c r="A9" s="407"/>
      <c r="B9" s="408"/>
      <c r="C9" s="15">
        <v>6.4274241914132872</v>
      </c>
      <c r="D9" s="15">
        <v>6.0523412203676159</v>
      </c>
      <c r="E9" s="15">
        <v>5.8015442810351976</v>
      </c>
      <c r="F9" s="15">
        <v>5.5649548695301556</v>
      </c>
      <c r="G9" s="15">
        <v>5.2906572509942968</v>
      </c>
    </row>
    <row r="10" spans="1:7" ht="18" customHeight="1" thickTop="1" x14ac:dyDescent="0.2">
      <c r="A10" s="409" t="s">
        <v>9</v>
      </c>
      <c r="B10" s="410"/>
      <c r="C10" s="16">
        <v>4851</v>
      </c>
      <c r="D10" s="16">
        <v>4578</v>
      </c>
      <c r="E10" s="16">
        <v>4505</v>
      </c>
      <c r="F10" s="16">
        <v>4299</v>
      </c>
      <c r="G10" s="16">
        <v>4067</v>
      </c>
    </row>
    <row r="11" spans="1:7" ht="18" customHeight="1" x14ac:dyDescent="0.2">
      <c r="A11" s="407"/>
      <c r="B11" s="408"/>
      <c r="C11" s="6">
        <v>6.6260625125493613</v>
      </c>
      <c r="D11" s="6">
        <v>6.1019009460745508</v>
      </c>
      <c r="E11" s="6">
        <v>6.0010416902556676</v>
      </c>
      <c r="F11" s="6">
        <v>5.7231786739372383</v>
      </c>
      <c r="G11" s="6">
        <v>5.4141556140413938</v>
      </c>
    </row>
    <row r="12" spans="1:7" ht="18" customHeight="1" x14ac:dyDescent="0.2">
      <c r="A12" s="10"/>
      <c r="B12" s="396" t="s">
        <v>10</v>
      </c>
      <c r="C12" s="13">
        <v>1379</v>
      </c>
      <c r="D12" s="13">
        <v>1276</v>
      </c>
      <c r="E12" s="13">
        <v>1281</v>
      </c>
      <c r="F12" s="13">
        <v>1227</v>
      </c>
      <c r="G12" s="13">
        <v>1144</v>
      </c>
    </row>
    <row r="13" spans="1:7" ht="18" customHeight="1" x14ac:dyDescent="0.2">
      <c r="A13" s="10"/>
      <c r="B13" s="397"/>
      <c r="C13" s="6">
        <v>7.1319224642628098</v>
      </c>
      <c r="D13" s="6">
        <v>6.4084857190210487</v>
      </c>
      <c r="E13" s="6">
        <v>6.4122458377967098</v>
      </c>
      <c r="F13" s="6">
        <v>6.1169549828007375</v>
      </c>
      <c r="G13" s="6">
        <v>5.7082979891222987</v>
      </c>
    </row>
    <row r="14" spans="1:7" ht="18" customHeight="1" x14ac:dyDescent="0.2">
      <c r="A14" s="10"/>
      <c r="B14" s="396" t="s">
        <v>11</v>
      </c>
      <c r="C14" s="13">
        <v>942</v>
      </c>
      <c r="D14" s="13">
        <v>893</v>
      </c>
      <c r="E14" s="13">
        <v>872</v>
      </c>
      <c r="F14" s="13">
        <v>833</v>
      </c>
      <c r="G14" s="13">
        <v>775</v>
      </c>
    </row>
    <row r="15" spans="1:7" ht="18" customHeight="1" x14ac:dyDescent="0.2">
      <c r="A15" s="10"/>
      <c r="B15" s="397"/>
      <c r="C15" s="6">
        <v>6.3326028207644836</v>
      </c>
      <c r="D15" s="6">
        <v>5.8780163504956491</v>
      </c>
      <c r="E15" s="6">
        <v>5.7273091499018083</v>
      </c>
      <c r="F15" s="6">
        <v>5.4795421655045384</v>
      </c>
      <c r="G15" s="6">
        <v>5.0916831462002898</v>
      </c>
    </row>
    <row r="16" spans="1:7" ht="18" customHeight="1" x14ac:dyDescent="0.2">
      <c r="A16" s="10"/>
      <c r="B16" s="396" t="s">
        <v>12</v>
      </c>
      <c r="C16" s="13">
        <v>443</v>
      </c>
      <c r="D16" s="13">
        <v>439</v>
      </c>
      <c r="E16" s="13">
        <v>399</v>
      </c>
      <c r="F16" s="13">
        <v>407</v>
      </c>
      <c r="G16" s="13">
        <v>430</v>
      </c>
    </row>
    <row r="17" spans="1:8" ht="18" customHeight="1" x14ac:dyDescent="0.2">
      <c r="A17" s="10"/>
      <c r="B17" s="397"/>
      <c r="C17" s="6">
        <v>5.9171597633136095</v>
      </c>
      <c r="D17" s="6">
        <v>5.746298938439991</v>
      </c>
      <c r="E17" s="6">
        <v>5.2421367948077888</v>
      </c>
      <c r="F17" s="6">
        <v>5.3578010636617348</v>
      </c>
      <c r="G17" s="6">
        <v>5.632474490130071</v>
      </c>
    </row>
    <row r="18" spans="1:8" ht="18" customHeight="1" x14ac:dyDescent="0.2">
      <c r="A18" s="10"/>
      <c r="B18" s="396" t="s">
        <v>13</v>
      </c>
      <c r="C18" s="13">
        <v>698</v>
      </c>
      <c r="D18" s="13">
        <v>697</v>
      </c>
      <c r="E18" s="13">
        <v>650</v>
      </c>
      <c r="F18" s="13">
        <v>618</v>
      </c>
      <c r="G18" s="13">
        <v>610</v>
      </c>
    </row>
    <row r="19" spans="1:8" ht="18" customHeight="1" x14ac:dyDescent="0.2">
      <c r="A19" s="10"/>
      <c r="B19" s="397"/>
      <c r="C19" s="6">
        <v>6.1754063116545304</v>
      </c>
      <c r="D19" s="6">
        <v>6.0396520051298053</v>
      </c>
      <c r="E19" s="6">
        <v>5.6398153611217161</v>
      </c>
      <c r="F19" s="6">
        <v>5.3764844055852796</v>
      </c>
      <c r="G19" s="6">
        <v>5.3199375561427837</v>
      </c>
    </row>
    <row r="20" spans="1:8" ht="18" customHeight="1" x14ac:dyDescent="0.2">
      <c r="A20" s="10"/>
      <c r="B20" s="396" t="s">
        <v>14</v>
      </c>
      <c r="C20" s="13">
        <v>1389</v>
      </c>
      <c r="D20" s="13">
        <v>1273</v>
      </c>
      <c r="E20" s="13">
        <v>1303</v>
      </c>
      <c r="F20" s="13">
        <v>1214</v>
      </c>
      <c r="G20" s="13">
        <v>1108</v>
      </c>
    </row>
    <row r="21" spans="1:8" ht="18" customHeight="1" x14ac:dyDescent="0.2">
      <c r="A21" s="11"/>
      <c r="B21" s="398"/>
      <c r="C21" s="7">
        <v>6.8727332102937613</v>
      </c>
      <c r="D21" s="7">
        <v>6.1371875964208575</v>
      </c>
      <c r="E21" s="7">
        <v>6.2852732622642415</v>
      </c>
      <c r="F21" s="7">
        <v>5.8467421509653859</v>
      </c>
      <c r="G21" s="7">
        <v>5.3383697736492666</v>
      </c>
    </row>
    <row r="22" spans="1:8" ht="13.5" customHeight="1" x14ac:dyDescent="0.2"/>
    <row r="23" spans="1:8" ht="13.5" customHeight="1" x14ac:dyDescent="0.2">
      <c r="A23" s="17" t="s">
        <v>17</v>
      </c>
      <c r="B23" s="14" t="s">
        <v>21</v>
      </c>
    </row>
    <row r="24" spans="1:8" ht="13.5" customHeight="1" x14ac:dyDescent="0.2">
      <c r="A24" s="18" t="s">
        <v>18</v>
      </c>
      <c r="B24" t="s">
        <v>181</v>
      </c>
    </row>
    <row r="25" spans="1:8" ht="13.5" customHeight="1" x14ac:dyDescent="0.2">
      <c r="A25" s="19" t="s">
        <v>19</v>
      </c>
      <c r="B25" t="s">
        <v>22</v>
      </c>
    </row>
    <row r="26" spans="1:8" ht="13.5" customHeight="1" x14ac:dyDescent="0.2">
      <c r="E26" s="3"/>
      <c r="F26" s="4"/>
      <c r="G26" s="4"/>
      <c r="H26" s="4"/>
    </row>
    <row r="27" spans="1:8" ht="13.5" customHeight="1" x14ac:dyDescent="0.2">
      <c r="E27" s="4"/>
      <c r="F27" s="4"/>
      <c r="G27" s="4"/>
      <c r="H27" s="4"/>
    </row>
    <row r="28" spans="1:8" ht="13.5" customHeight="1" x14ac:dyDescent="0.2">
      <c r="E28" s="4"/>
      <c r="F28" s="4"/>
      <c r="G28" s="4"/>
      <c r="H28" s="4"/>
    </row>
    <row r="29" spans="1:8" ht="13.5" customHeight="1" x14ac:dyDescent="0.2">
      <c r="E29" s="4"/>
      <c r="F29" s="4"/>
      <c r="G29" s="4"/>
      <c r="H29" s="4"/>
    </row>
    <row r="30" spans="1:8" ht="13.5" customHeight="1" x14ac:dyDescent="0.2">
      <c r="E30" s="4"/>
      <c r="F30" s="4"/>
      <c r="G30" s="4"/>
      <c r="H30" s="4"/>
    </row>
    <row r="31" spans="1:8" ht="13.5" customHeight="1" x14ac:dyDescent="0.2">
      <c r="E31" s="4"/>
      <c r="F31" s="4"/>
      <c r="G31" s="4"/>
      <c r="H31" s="4"/>
    </row>
    <row r="32" spans="1:8" ht="13.5" customHeight="1" x14ac:dyDescent="0.2">
      <c r="E32" s="4"/>
      <c r="F32" s="4"/>
      <c r="G32" s="4"/>
      <c r="H32" s="4"/>
    </row>
    <row r="33" spans="5:8" ht="13.5" customHeight="1" x14ac:dyDescent="0.2">
      <c r="E33" s="4"/>
      <c r="F33" s="4"/>
      <c r="G33" s="4"/>
      <c r="H33" s="4"/>
    </row>
    <row r="34" spans="5:8" ht="13.5" customHeight="1" x14ac:dyDescent="0.2">
      <c r="E34" s="4"/>
      <c r="F34" s="4"/>
      <c r="G34" s="4"/>
      <c r="H34" s="4"/>
    </row>
    <row r="35" spans="5:8" ht="13.5" customHeight="1" x14ac:dyDescent="0.2">
      <c r="E35" s="4"/>
      <c r="F35" s="4"/>
      <c r="G35" s="4"/>
      <c r="H35" s="4"/>
    </row>
  </sheetData>
  <mergeCells count="10">
    <mergeCell ref="B14:B15"/>
    <mergeCell ref="B16:B17"/>
    <mergeCell ref="B18:B19"/>
    <mergeCell ref="B20:B21"/>
    <mergeCell ref="A3:B3"/>
    <mergeCell ref="A4:B5"/>
    <mergeCell ref="A6:B7"/>
    <mergeCell ref="A8:B9"/>
    <mergeCell ref="A10:B11"/>
    <mergeCell ref="B12:B13"/>
  </mergeCells>
  <phoneticPr fontId="3"/>
  <dataValidations count="1">
    <dataValidation imeMode="off" allowBlank="1" showInputMessage="1" showErrorMessage="1" sqref="C4:G21" xr:uid="{00000000-0002-0000-0000-000000000000}"/>
  </dataValidations>
  <pageMargins left="0.70866141732283472" right="0.70866141732283472" top="0.55118110236220474" bottom="0.74803149606299213" header="0.31496062992125984" footer="0.31496062992125984"/>
  <pageSetup paperSize="9" scale="80" orientation="landscape" r:id="rId1"/>
  <headerFooter alignWithMargins="0">
    <oddFooter>&amp;C&amp;"ＭＳ 明朝,標準"&amp;14- 25 -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96A30-2A9A-4F33-9615-7549BC5E42A9}">
  <sheetPr>
    <pageSetUpPr fitToPage="1"/>
  </sheetPr>
  <dimension ref="A1:N43"/>
  <sheetViews>
    <sheetView zoomScaleNormal="100" workbookViewId="0"/>
  </sheetViews>
  <sheetFormatPr defaultColWidth="9" defaultRowHeight="13.2" x14ac:dyDescent="0.2"/>
  <cols>
    <col min="1" max="1" width="7.44140625" style="375" customWidth="1"/>
    <col min="2" max="2" width="11.6640625" style="375" customWidth="1"/>
    <col min="3" max="14" width="12.109375" style="375" customWidth="1"/>
    <col min="15" max="16384" width="9" style="375"/>
  </cols>
  <sheetData>
    <row r="1" spans="1:14" ht="19.2" x14ac:dyDescent="0.25">
      <c r="A1" s="372" t="s">
        <v>172</v>
      </c>
      <c r="B1" s="373"/>
      <c r="C1" s="374"/>
      <c r="D1" s="374"/>
      <c r="E1" s="374"/>
      <c r="F1" s="374"/>
      <c r="G1" s="374"/>
      <c r="H1" s="374"/>
    </row>
    <row r="2" spans="1:14" ht="19.2" x14ac:dyDescent="0.25">
      <c r="A2" s="372"/>
      <c r="B2" s="373"/>
      <c r="C2" s="374"/>
      <c r="D2" s="374"/>
      <c r="E2" s="374"/>
      <c r="F2" s="374"/>
      <c r="G2" s="374"/>
      <c r="H2" s="374"/>
    </row>
    <row r="3" spans="1:14" ht="14.4" x14ac:dyDescent="0.2">
      <c r="A3" s="376" t="s">
        <v>173</v>
      </c>
      <c r="J3" s="328"/>
      <c r="K3" s="328"/>
      <c r="L3" s="328"/>
      <c r="M3" s="328"/>
      <c r="N3" s="377" t="s">
        <v>142</v>
      </c>
    </row>
    <row r="4" spans="1:14" s="379" customFormat="1" ht="20.100000000000001" customHeight="1" x14ac:dyDescent="0.15">
      <c r="A4" s="479" t="s">
        <v>124</v>
      </c>
      <c r="B4" s="480"/>
      <c r="C4" s="477" t="s">
        <v>143</v>
      </c>
      <c r="D4" s="478"/>
      <c r="E4" s="477" t="s">
        <v>144</v>
      </c>
      <c r="F4" s="478"/>
      <c r="G4" s="477" t="s">
        <v>145</v>
      </c>
      <c r="H4" s="478"/>
      <c r="I4" s="378" t="s">
        <v>59</v>
      </c>
      <c r="J4" s="378" t="s">
        <v>60</v>
      </c>
      <c r="K4" s="477" t="s">
        <v>174</v>
      </c>
      <c r="L4" s="478"/>
      <c r="M4" s="477" t="s">
        <v>94</v>
      </c>
      <c r="N4" s="478"/>
    </row>
    <row r="5" spans="1:14" s="379" customFormat="1" ht="20.100000000000001" customHeight="1" x14ac:dyDescent="0.15">
      <c r="A5" s="481"/>
      <c r="B5" s="482"/>
      <c r="C5" s="378" t="s">
        <v>127</v>
      </c>
      <c r="D5" s="378" t="s">
        <v>138</v>
      </c>
      <c r="E5" s="378" t="s">
        <v>127</v>
      </c>
      <c r="F5" s="378" t="s">
        <v>138</v>
      </c>
      <c r="G5" s="378" t="s">
        <v>127</v>
      </c>
      <c r="H5" s="378" t="s">
        <v>138</v>
      </c>
      <c r="I5" s="378" t="s">
        <v>138</v>
      </c>
      <c r="J5" s="378" t="s">
        <v>138</v>
      </c>
      <c r="K5" s="378" t="s">
        <v>127</v>
      </c>
      <c r="L5" s="378" t="s">
        <v>138</v>
      </c>
      <c r="M5" s="378" t="s">
        <v>127</v>
      </c>
      <c r="N5" s="378" t="s">
        <v>138</v>
      </c>
    </row>
    <row r="6" spans="1:14" ht="20.100000000000001" customHeight="1" x14ac:dyDescent="0.2">
      <c r="A6" s="485" t="s">
        <v>15</v>
      </c>
      <c r="B6" s="486"/>
      <c r="C6" s="380">
        <v>13.6</v>
      </c>
      <c r="D6" s="380">
        <v>5.0999999999999996</v>
      </c>
      <c r="E6" s="380">
        <v>17.8</v>
      </c>
      <c r="F6" s="380">
        <v>11</v>
      </c>
      <c r="G6" s="380">
        <v>29.2</v>
      </c>
      <c r="H6" s="380">
        <v>9.3000000000000007</v>
      </c>
      <c r="I6" s="380">
        <v>12.1</v>
      </c>
      <c r="J6" s="380">
        <v>5.6</v>
      </c>
      <c r="K6" s="380">
        <v>63.1</v>
      </c>
      <c r="L6" s="380">
        <v>27.4</v>
      </c>
      <c r="M6" s="380">
        <v>28.4</v>
      </c>
      <c r="N6" s="380">
        <v>14.6</v>
      </c>
    </row>
    <row r="7" spans="1:14" ht="20.100000000000001" customHeight="1" x14ac:dyDescent="0.2">
      <c r="A7" s="487" t="s">
        <v>61</v>
      </c>
      <c r="B7" s="488"/>
      <c r="C7" s="380">
        <v>13.7</v>
      </c>
      <c r="D7" s="380">
        <v>5</v>
      </c>
      <c r="E7" s="380">
        <v>17.8</v>
      </c>
      <c r="F7" s="380">
        <v>10.9</v>
      </c>
      <c r="G7" s="380">
        <v>29.5</v>
      </c>
      <c r="H7" s="380">
        <v>9.8000000000000007</v>
      </c>
      <c r="I7" s="380">
        <v>11.8</v>
      </c>
      <c r="J7" s="380">
        <v>5.7</v>
      </c>
      <c r="K7" s="380">
        <v>64.2</v>
      </c>
      <c r="L7" s="380">
        <v>27</v>
      </c>
      <c r="M7" s="380">
        <v>27.9</v>
      </c>
      <c r="N7" s="380">
        <v>14.3</v>
      </c>
    </row>
    <row r="8" spans="1:14" ht="20.100000000000001" customHeight="1" thickBot="1" x14ac:dyDescent="0.25">
      <c r="A8" s="483" t="s">
        <v>62</v>
      </c>
      <c r="B8" s="484"/>
      <c r="C8" s="381">
        <v>13.4</v>
      </c>
      <c r="D8" s="381">
        <v>5.0999999999999996</v>
      </c>
      <c r="E8" s="381">
        <v>18.100000000000001</v>
      </c>
      <c r="F8" s="381">
        <v>11.2</v>
      </c>
      <c r="G8" s="381">
        <v>28.6</v>
      </c>
      <c r="H8" s="381">
        <v>8.5</v>
      </c>
      <c r="I8" s="381">
        <v>12.8</v>
      </c>
      <c r="J8" s="381">
        <v>5.3</v>
      </c>
      <c r="K8" s="381">
        <v>60.4</v>
      </c>
      <c r="L8" s="381">
        <v>28</v>
      </c>
      <c r="M8" s="381">
        <v>28.6</v>
      </c>
      <c r="N8" s="381">
        <v>14.8</v>
      </c>
    </row>
    <row r="9" spans="1:14" ht="20.100000000000001" customHeight="1" thickTop="1" x14ac:dyDescent="0.2">
      <c r="A9" s="382" t="s">
        <v>63</v>
      </c>
      <c r="B9" s="383"/>
      <c r="C9" s="384">
        <v>14.4</v>
      </c>
      <c r="D9" s="384">
        <v>5.2</v>
      </c>
      <c r="E9" s="384">
        <v>17.100000000000001</v>
      </c>
      <c r="F9" s="384">
        <v>11.5</v>
      </c>
      <c r="G9" s="384">
        <v>33.200000000000003</v>
      </c>
      <c r="H9" s="384">
        <v>8.4</v>
      </c>
      <c r="I9" s="384">
        <v>11.8</v>
      </c>
      <c r="J9" s="384">
        <v>4.0999999999999996</v>
      </c>
      <c r="K9" s="384">
        <v>65.900000000000006</v>
      </c>
      <c r="L9" s="384">
        <v>27.7</v>
      </c>
      <c r="M9" s="384">
        <v>26.6</v>
      </c>
      <c r="N9" s="384">
        <v>13.8</v>
      </c>
    </row>
    <row r="10" spans="1:14" ht="20.100000000000001" customHeight="1" x14ac:dyDescent="0.2">
      <c r="A10" s="385"/>
      <c r="B10" s="386" t="s">
        <v>64</v>
      </c>
      <c r="C10" s="380">
        <v>13.6</v>
      </c>
      <c r="D10" s="380">
        <v>7.2</v>
      </c>
      <c r="E10" s="380">
        <v>18.399999999999999</v>
      </c>
      <c r="F10" s="380">
        <v>8.3000000000000007</v>
      </c>
      <c r="G10" s="380">
        <v>30.5</v>
      </c>
      <c r="H10" s="380">
        <v>7.4</v>
      </c>
      <c r="I10" s="380">
        <v>13.6</v>
      </c>
      <c r="J10" s="380">
        <v>3</v>
      </c>
      <c r="K10" s="380">
        <v>61</v>
      </c>
      <c r="L10" s="380">
        <v>24.6</v>
      </c>
      <c r="M10" s="380">
        <v>26.7</v>
      </c>
      <c r="N10" s="380">
        <v>12.3</v>
      </c>
    </row>
    <row r="11" spans="1:14" ht="20.100000000000001" customHeight="1" x14ac:dyDescent="0.2">
      <c r="A11" s="385"/>
      <c r="B11" s="386" t="s">
        <v>65</v>
      </c>
      <c r="C11" s="380">
        <v>14.6</v>
      </c>
      <c r="D11" s="380">
        <v>3.2</v>
      </c>
      <c r="E11" s="380">
        <v>17.8</v>
      </c>
      <c r="F11" s="380">
        <v>17.3</v>
      </c>
      <c r="G11" s="380">
        <v>37.4</v>
      </c>
      <c r="H11" s="380">
        <v>9.6</v>
      </c>
      <c r="I11" s="380">
        <v>13.5</v>
      </c>
      <c r="J11" s="380">
        <v>2.8</v>
      </c>
      <c r="K11" s="380">
        <v>63.4</v>
      </c>
      <c r="L11" s="380">
        <v>31.5</v>
      </c>
      <c r="M11" s="380">
        <v>33.200000000000003</v>
      </c>
      <c r="N11" s="380">
        <v>12.7</v>
      </c>
    </row>
    <row r="12" spans="1:14" ht="20.100000000000001" customHeight="1" x14ac:dyDescent="0.2">
      <c r="A12" s="385"/>
      <c r="B12" s="386" t="s">
        <v>66</v>
      </c>
      <c r="C12" s="380">
        <v>18</v>
      </c>
      <c r="D12" s="380">
        <v>3.3</v>
      </c>
      <c r="E12" s="380">
        <v>31.5</v>
      </c>
      <c r="F12" s="380">
        <v>7.1</v>
      </c>
      <c r="G12" s="380">
        <v>26</v>
      </c>
      <c r="H12" s="380">
        <v>11.5</v>
      </c>
      <c r="I12" s="380">
        <v>7.8</v>
      </c>
      <c r="J12" s="380">
        <v>8.1</v>
      </c>
      <c r="K12" s="380">
        <v>71.400000000000006</v>
      </c>
      <c r="L12" s="380">
        <v>29</v>
      </c>
      <c r="M12" s="380">
        <v>18.8</v>
      </c>
      <c r="N12" s="380">
        <v>9.4</v>
      </c>
    </row>
    <row r="13" spans="1:14" ht="20.100000000000001" customHeight="1" x14ac:dyDescent="0.2">
      <c r="A13" s="385"/>
      <c r="B13" s="386" t="s">
        <v>67</v>
      </c>
      <c r="C13" s="380">
        <v>14.6</v>
      </c>
      <c r="D13" s="380">
        <v>10.6</v>
      </c>
      <c r="E13" s="380">
        <v>11.6</v>
      </c>
      <c r="F13" s="380">
        <v>8.5</v>
      </c>
      <c r="G13" s="380">
        <v>35.200000000000003</v>
      </c>
      <c r="H13" s="380">
        <v>6.1</v>
      </c>
      <c r="I13" s="380">
        <v>11</v>
      </c>
      <c r="J13" s="380">
        <v>5.3</v>
      </c>
      <c r="K13" s="380">
        <v>73</v>
      </c>
      <c r="L13" s="380">
        <v>32.5</v>
      </c>
      <c r="M13" s="380">
        <v>22.8</v>
      </c>
      <c r="N13" s="380">
        <v>14.4</v>
      </c>
    </row>
    <row r="14" spans="1:14" ht="20.100000000000001" customHeight="1" x14ac:dyDescent="0.2">
      <c r="A14" s="387"/>
      <c r="B14" s="388" t="s">
        <v>68</v>
      </c>
      <c r="C14" s="389">
        <v>13.4</v>
      </c>
      <c r="D14" s="389">
        <v>2.5</v>
      </c>
      <c r="E14" s="389">
        <v>13.1</v>
      </c>
      <c r="F14" s="389">
        <v>13.6</v>
      </c>
      <c r="G14" s="389">
        <v>34</v>
      </c>
      <c r="H14" s="389">
        <v>8.5</v>
      </c>
      <c r="I14" s="389">
        <v>10.6</v>
      </c>
      <c r="J14" s="389">
        <v>4.0999999999999996</v>
      </c>
      <c r="K14" s="389">
        <v>66.8</v>
      </c>
      <c r="L14" s="389">
        <v>24.5</v>
      </c>
      <c r="M14" s="389">
        <v>26.6</v>
      </c>
      <c r="N14" s="389">
        <v>17.5</v>
      </c>
    </row>
    <row r="15" spans="1:14" ht="13.5" customHeight="1" x14ac:dyDescent="0.2">
      <c r="A15" s="390"/>
      <c r="B15" s="390"/>
      <c r="C15" s="391"/>
      <c r="D15" s="391"/>
      <c r="E15" s="391"/>
      <c r="F15" s="391"/>
      <c r="G15" s="391"/>
      <c r="H15" s="391"/>
      <c r="I15" s="391"/>
      <c r="J15" s="391"/>
      <c r="K15" s="391"/>
      <c r="L15" s="391"/>
      <c r="M15" s="391"/>
      <c r="N15" s="391"/>
    </row>
    <row r="16" spans="1:14" ht="14.4" x14ac:dyDescent="0.2">
      <c r="A16" s="392" t="s">
        <v>175</v>
      </c>
      <c r="B16" s="393"/>
      <c r="C16" s="394"/>
      <c r="D16" s="394"/>
      <c r="E16" s="394"/>
      <c r="F16" s="394"/>
      <c r="G16" s="394"/>
      <c r="H16" s="394"/>
      <c r="I16" s="394"/>
      <c r="J16" s="394"/>
      <c r="K16" s="394"/>
      <c r="L16" s="394"/>
      <c r="M16" s="394"/>
      <c r="N16" s="395" t="s">
        <v>142</v>
      </c>
    </row>
    <row r="17" spans="1:14" s="379" customFormat="1" ht="20.100000000000001" customHeight="1" x14ac:dyDescent="0.15">
      <c r="A17" s="479" t="s">
        <v>124</v>
      </c>
      <c r="B17" s="480"/>
      <c r="C17" s="477" t="s">
        <v>143</v>
      </c>
      <c r="D17" s="478"/>
      <c r="E17" s="477" t="s">
        <v>144</v>
      </c>
      <c r="F17" s="478"/>
      <c r="G17" s="477" t="s">
        <v>145</v>
      </c>
      <c r="H17" s="478"/>
      <c r="I17" s="378" t="s">
        <v>59</v>
      </c>
      <c r="J17" s="378" t="s">
        <v>60</v>
      </c>
      <c r="K17" s="477" t="s">
        <v>174</v>
      </c>
      <c r="L17" s="478"/>
      <c r="M17" s="477" t="s">
        <v>94</v>
      </c>
      <c r="N17" s="478"/>
    </row>
    <row r="18" spans="1:14" s="379" customFormat="1" ht="20.100000000000001" customHeight="1" x14ac:dyDescent="0.15">
      <c r="A18" s="481"/>
      <c r="B18" s="482"/>
      <c r="C18" s="378" t="s">
        <v>127</v>
      </c>
      <c r="D18" s="378" t="s">
        <v>138</v>
      </c>
      <c r="E18" s="378" t="s">
        <v>127</v>
      </c>
      <c r="F18" s="378" t="s">
        <v>138</v>
      </c>
      <c r="G18" s="378" t="s">
        <v>127</v>
      </c>
      <c r="H18" s="378" t="s">
        <v>138</v>
      </c>
      <c r="I18" s="378" t="s">
        <v>138</v>
      </c>
      <c r="J18" s="378" t="s">
        <v>138</v>
      </c>
      <c r="K18" s="378" t="s">
        <v>127</v>
      </c>
      <c r="L18" s="378" t="s">
        <v>138</v>
      </c>
      <c r="M18" s="378" t="s">
        <v>127</v>
      </c>
      <c r="N18" s="378" t="s">
        <v>138</v>
      </c>
    </row>
    <row r="19" spans="1:14" ht="20.100000000000001" customHeight="1" x14ac:dyDescent="0.2">
      <c r="A19" s="485" t="s">
        <v>15</v>
      </c>
      <c r="B19" s="486"/>
      <c r="C19" s="380">
        <v>38.799999999999997</v>
      </c>
      <c r="D19" s="380">
        <v>13.8</v>
      </c>
      <c r="E19" s="380">
        <v>44.2</v>
      </c>
      <c r="F19" s="380">
        <v>27.6</v>
      </c>
      <c r="G19" s="380">
        <v>80.099999999999994</v>
      </c>
      <c r="H19" s="380">
        <v>25.6</v>
      </c>
      <c r="I19" s="380">
        <v>22.5</v>
      </c>
      <c r="J19" s="380">
        <v>9.6</v>
      </c>
      <c r="K19" s="380">
        <v>193.3</v>
      </c>
      <c r="L19" s="380">
        <v>102.5</v>
      </c>
      <c r="M19" s="380">
        <v>79.900000000000006</v>
      </c>
      <c r="N19" s="380">
        <v>47.2</v>
      </c>
    </row>
    <row r="20" spans="1:14" ht="20.100000000000001" customHeight="1" x14ac:dyDescent="0.2">
      <c r="A20" s="487" t="s">
        <v>61</v>
      </c>
      <c r="B20" s="488"/>
      <c r="C20" s="380">
        <v>39.200000000000003</v>
      </c>
      <c r="D20" s="380">
        <v>13.7</v>
      </c>
      <c r="E20" s="380">
        <v>44.8</v>
      </c>
      <c r="F20" s="380">
        <v>27.5</v>
      </c>
      <c r="G20" s="380">
        <v>80.7</v>
      </c>
      <c r="H20" s="380">
        <v>26.7</v>
      </c>
      <c r="I20" s="380">
        <v>21.9</v>
      </c>
      <c r="J20" s="380">
        <v>9.9</v>
      </c>
      <c r="K20" s="380">
        <v>194.5</v>
      </c>
      <c r="L20" s="380">
        <v>100.7</v>
      </c>
      <c r="M20" s="380">
        <v>78.599999999999994</v>
      </c>
      <c r="N20" s="380">
        <v>46</v>
      </c>
    </row>
    <row r="21" spans="1:14" ht="20.100000000000001" customHeight="1" thickBot="1" x14ac:dyDescent="0.25">
      <c r="A21" s="483" t="s">
        <v>62</v>
      </c>
      <c r="B21" s="484"/>
      <c r="C21" s="381">
        <v>37.9</v>
      </c>
      <c r="D21" s="381">
        <v>13.8</v>
      </c>
      <c r="E21" s="381">
        <v>43.2</v>
      </c>
      <c r="F21" s="381">
        <v>27.7</v>
      </c>
      <c r="G21" s="381">
        <v>78.7</v>
      </c>
      <c r="H21" s="381">
        <v>23.8</v>
      </c>
      <c r="I21" s="381">
        <v>23.4</v>
      </c>
      <c r="J21" s="381">
        <v>9</v>
      </c>
      <c r="K21" s="381">
        <v>189.8</v>
      </c>
      <c r="L21" s="381">
        <v>104.9</v>
      </c>
      <c r="M21" s="381">
        <v>80.8</v>
      </c>
      <c r="N21" s="381">
        <v>48.8</v>
      </c>
    </row>
    <row r="22" spans="1:14" ht="20.100000000000001" customHeight="1" thickTop="1" x14ac:dyDescent="0.2">
      <c r="A22" s="382" t="s">
        <v>63</v>
      </c>
      <c r="B22" s="383"/>
      <c r="C22" s="384">
        <v>39.1</v>
      </c>
      <c r="D22" s="384">
        <v>12</v>
      </c>
      <c r="E22" s="384">
        <v>43.1</v>
      </c>
      <c r="F22" s="384">
        <v>27.9</v>
      </c>
      <c r="G22" s="384">
        <v>92.8</v>
      </c>
      <c r="H22" s="384">
        <v>26.4</v>
      </c>
      <c r="I22" s="384">
        <v>20.2</v>
      </c>
      <c r="J22" s="384">
        <v>8.1999999999999993</v>
      </c>
      <c r="K22" s="384">
        <v>203.3</v>
      </c>
      <c r="L22" s="384">
        <v>104.4</v>
      </c>
      <c r="M22" s="384">
        <v>75.599999999999994</v>
      </c>
      <c r="N22" s="384">
        <v>44.4</v>
      </c>
    </row>
    <row r="23" spans="1:14" ht="20.100000000000001" customHeight="1" x14ac:dyDescent="0.2">
      <c r="A23" s="385"/>
      <c r="B23" s="386" t="s">
        <v>64</v>
      </c>
      <c r="C23" s="380">
        <v>31.5</v>
      </c>
      <c r="D23" s="380">
        <v>18.100000000000001</v>
      </c>
      <c r="E23" s="380">
        <v>46.6</v>
      </c>
      <c r="F23" s="380">
        <v>22.8</v>
      </c>
      <c r="G23" s="380">
        <v>87</v>
      </c>
      <c r="H23" s="380">
        <v>21.4</v>
      </c>
      <c r="I23" s="380">
        <v>23.9</v>
      </c>
      <c r="J23" s="380">
        <v>5.2</v>
      </c>
      <c r="K23" s="380">
        <v>191.8</v>
      </c>
      <c r="L23" s="380">
        <v>103.7</v>
      </c>
      <c r="M23" s="380">
        <v>76.400000000000006</v>
      </c>
      <c r="N23" s="380">
        <v>40.5</v>
      </c>
    </row>
    <row r="24" spans="1:14" ht="20.100000000000001" customHeight="1" x14ac:dyDescent="0.2">
      <c r="A24" s="385"/>
      <c r="B24" s="386" t="s">
        <v>65</v>
      </c>
      <c r="C24" s="380">
        <v>42.1</v>
      </c>
      <c r="D24" s="380">
        <v>10.8</v>
      </c>
      <c r="E24" s="380">
        <v>51.2</v>
      </c>
      <c r="F24" s="380">
        <v>37.6</v>
      </c>
      <c r="G24" s="380">
        <v>96.6</v>
      </c>
      <c r="H24" s="380">
        <v>32.9</v>
      </c>
      <c r="I24" s="380">
        <v>27.1</v>
      </c>
      <c r="J24" s="380">
        <v>5.6</v>
      </c>
      <c r="K24" s="380">
        <v>198.8</v>
      </c>
      <c r="L24" s="380">
        <v>109.2</v>
      </c>
      <c r="M24" s="380">
        <v>85.9</v>
      </c>
      <c r="N24" s="380">
        <v>40</v>
      </c>
    </row>
    <row r="25" spans="1:14" ht="20.100000000000001" customHeight="1" x14ac:dyDescent="0.2">
      <c r="A25" s="385"/>
      <c r="B25" s="386" t="s">
        <v>66</v>
      </c>
      <c r="C25" s="380">
        <v>41.7</v>
      </c>
      <c r="D25" s="380">
        <v>7.3</v>
      </c>
      <c r="E25" s="380">
        <v>66</v>
      </c>
      <c r="F25" s="380">
        <v>19</v>
      </c>
      <c r="G25" s="380">
        <v>74</v>
      </c>
      <c r="H25" s="380">
        <v>32.9</v>
      </c>
      <c r="I25" s="380">
        <v>10.1</v>
      </c>
      <c r="J25" s="380">
        <v>13.9</v>
      </c>
      <c r="K25" s="380">
        <v>215.8</v>
      </c>
      <c r="L25" s="380">
        <v>109.5</v>
      </c>
      <c r="M25" s="380">
        <v>55.6</v>
      </c>
      <c r="N25" s="380">
        <v>33.700000000000003</v>
      </c>
    </row>
    <row r="26" spans="1:14" ht="20.100000000000001" customHeight="1" x14ac:dyDescent="0.2">
      <c r="A26" s="385"/>
      <c r="B26" s="386" t="s">
        <v>67</v>
      </c>
      <c r="C26" s="380">
        <v>42.7</v>
      </c>
      <c r="D26" s="380">
        <v>16.899999999999999</v>
      </c>
      <c r="E26" s="380">
        <v>28.7</v>
      </c>
      <c r="F26" s="380">
        <v>19.899999999999999</v>
      </c>
      <c r="G26" s="380">
        <v>106</v>
      </c>
      <c r="H26" s="380">
        <v>21.8</v>
      </c>
      <c r="I26" s="380">
        <v>15.5</v>
      </c>
      <c r="J26" s="380">
        <v>11.4</v>
      </c>
      <c r="K26" s="380">
        <v>212.1</v>
      </c>
      <c r="L26" s="380">
        <v>115.9</v>
      </c>
      <c r="M26" s="380">
        <v>76.900000000000006</v>
      </c>
      <c r="N26" s="380">
        <v>51.6</v>
      </c>
    </row>
    <row r="27" spans="1:14" ht="20.100000000000001" customHeight="1" x14ac:dyDescent="0.2">
      <c r="A27" s="387"/>
      <c r="B27" s="388" t="s">
        <v>68</v>
      </c>
      <c r="C27" s="389">
        <v>41.4</v>
      </c>
      <c r="D27" s="389">
        <v>6.2</v>
      </c>
      <c r="E27" s="389">
        <v>34.1</v>
      </c>
      <c r="F27" s="389">
        <v>33.6</v>
      </c>
      <c r="G27" s="389">
        <v>94.6</v>
      </c>
      <c r="H27" s="389">
        <v>25.9</v>
      </c>
      <c r="I27" s="389">
        <v>18.3</v>
      </c>
      <c r="J27" s="389">
        <v>9.1</v>
      </c>
      <c r="K27" s="389">
        <v>209</v>
      </c>
      <c r="L27" s="389">
        <v>91.9</v>
      </c>
      <c r="M27" s="389">
        <v>73.599999999999994</v>
      </c>
      <c r="N27" s="389">
        <v>51.8</v>
      </c>
    </row>
    <row r="28" spans="1:14" ht="13.5" customHeight="1" x14ac:dyDescent="0.2">
      <c r="A28" s="393"/>
      <c r="B28" s="393"/>
      <c r="C28" s="394"/>
      <c r="D28" s="394"/>
      <c r="E28" s="394"/>
      <c r="F28" s="394"/>
      <c r="G28" s="394"/>
      <c r="H28" s="394"/>
      <c r="I28" s="394"/>
      <c r="J28" s="394"/>
      <c r="K28" s="394"/>
      <c r="L28" s="394"/>
      <c r="M28" s="394"/>
      <c r="N28" s="394"/>
    </row>
    <row r="29" spans="1:14" ht="13.5" customHeight="1" x14ac:dyDescent="0.2">
      <c r="A29" s="17" t="s">
        <v>147</v>
      </c>
      <c r="B29" s="328" t="s">
        <v>148</v>
      </c>
      <c r="C29" s="394"/>
      <c r="D29" s="394"/>
      <c r="E29" s="394"/>
      <c r="F29" s="394"/>
      <c r="G29" s="394"/>
      <c r="H29" s="394"/>
      <c r="I29" s="394"/>
      <c r="J29" s="394"/>
      <c r="K29" s="394"/>
      <c r="L29" s="394"/>
      <c r="M29" s="394"/>
      <c r="N29" s="394"/>
    </row>
    <row r="30" spans="1:14" ht="13.5" customHeight="1" x14ac:dyDescent="0.2">
      <c r="A30" s="18" t="s">
        <v>18</v>
      </c>
      <c r="B30" s="328" t="s">
        <v>176</v>
      </c>
      <c r="C30" s="394"/>
      <c r="D30" s="394"/>
      <c r="E30" s="394"/>
      <c r="F30" s="394"/>
      <c r="G30" s="394"/>
      <c r="H30" s="394"/>
      <c r="I30" s="394"/>
      <c r="J30" s="394"/>
      <c r="K30" s="394"/>
      <c r="L30" s="394"/>
      <c r="M30" s="394"/>
      <c r="N30" s="394"/>
    </row>
    <row r="31" spans="1:14" ht="13.5" customHeight="1" x14ac:dyDescent="0.2">
      <c r="A31" s="18" t="s">
        <v>177</v>
      </c>
      <c r="B31" s="328" t="s">
        <v>178</v>
      </c>
      <c r="C31" s="394"/>
      <c r="D31" s="394"/>
      <c r="E31" s="394"/>
      <c r="F31" s="394"/>
      <c r="G31" s="394"/>
      <c r="H31" s="394"/>
      <c r="I31" s="394"/>
      <c r="J31" s="394"/>
      <c r="K31" s="394"/>
      <c r="L31" s="394"/>
      <c r="M31" s="394"/>
      <c r="N31" s="394"/>
    </row>
    <row r="32" spans="1:14" ht="13.5" customHeight="1" x14ac:dyDescent="0.2">
      <c r="A32" s="328"/>
      <c r="B32" s="328"/>
      <c r="C32" s="394"/>
      <c r="D32" s="394"/>
      <c r="E32" s="394"/>
      <c r="F32" s="394"/>
      <c r="G32" s="394"/>
      <c r="H32" s="394"/>
      <c r="I32" s="394"/>
      <c r="J32" s="394"/>
      <c r="K32" s="394"/>
      <c r="L32" s="394"/>
      <c r="M32" s="394"/>
      <c r="N32" s="394"/>
    </row>
    <row r="33" spans="1:14" ht="13.5" customHeight="1" x14ac:dyDescent="0.2">
      <c r="A33" s="17" t="s">
        <v>17</v>
      </c>
      <c r="B33" s="328" t="s">
        <v>153</v>
      </c>
      <c r="C33" s="394"/>
      <c r="D33" s="394"/>
      <c r="E33" s="394"/>
      <c r="F33" s="394"/>
      <c r="G33" s="394"/>
      <c r="H33" s="394"/>
      <c r="I33" s="394"/>
      <c r="J33" s="394"/>
      <c r="K33" s="394"/>
      <c r="L33" s="394"/>
      <c r="M33" s="394"/>
      <c r="N33" s="394"/>
    </row>
    <row r="34" spans="1:14" ht="13.5" customHeight="1" x14ac:dyDescent="0.2">
      <c r="A34" s="18" t="s">
        <v>18</v>
      </c>
      <c r="B34" s="328" t="s">
        <v>154</v>
      </c>
      <c r="C34" s="394"/>
      <c r="D34" s="394"/>
      <c r="E34" s="394"/>
      <c r="F34" s="394"/>
      <c r="G34" s="394"/>
      <c r="H34" s="394"/>
      <c r="I34" s="394"/>
      <c r="J34" s="394"/>
      <c r="K34" s="394"/>
      <c r="L34" s="394"/>
      <c r="M34" s="394"/>
      <c r="N34" s="394"/>
    </row>
    <row r="35" spans="1:14" ht="13.5" customHeight="1" x14ac:dyDescent="0.2">
      <c r="A35" s="393"/>
      <c r="B35" s="393"/>
      <c r="C35" s="394"/>
      <c r="D35" s="394"/>
      <c r="E35" s="394"/>
      <c r="F35" s="394"/>
      <c r="G35" s="394"/>
      <c r="H35" s="394"/>
      <c r="I35" s="394"/>
      <c r="J35" s="394"/>
      <c r="K35" s="394"/>
      <c r="L35" s="394"/>
      <c r="M35" s="394"/>
      <c r="N35" s="394"/>
    </row>
    <row r="36" spans="1:14" ht="13.5" customHeight="1" x14ac:dyDescent="0.2">
      <c r="A36" s="393"/>
      <c r="B36" s="393"/>
      <c r="C36" s="394"/>
      <c r="D36" s="394"/>
      <c r="E36" s="394"/>
      <c r="F36" s="394"/>
      <c r="G36" s="394"/>
      <c r="H36" s="394"/>
      <c r="I36" s="394"/>
      <c r="J36" s="394"/>
      <c r="K36" s="394"/>
      <c r="L36" s="394"/>
      <c r="M36" s="394"/>
      <c r="N36" s="394"/>
    </row>
    <row r="37" spans="1:14" ht="13.5" customHeight="1" x14ac:dyDescent="0.2">
      <c r="A37" s="393"/>
      <c r="B37" s="393"/>
      <c r="C37" s="394"/>
      <c r="D37" s="394"/>
      <c r="E37" s="394"/>
      <c r="F37" s="394"/>
      <c r="G37" s="394"/>
      <c r="H37" s="394"/>
      <c r="I37" s="394"/>
      <c r="J37" s="394"/>
      <c r="K37" s="394"/>
      <c r="L37" s="394"/>
      <c r="M37" s="394"/>
      <c r="N37" s="394"/>
    </row>
    <row r="38" spans="1:14" ht="13.5" customHeight="1" x14ac:dyDescent="0.2">
      <c r="A38" s="393"/>
      <c r="B38" s="393"/>
      <c r="C38" s="394"/>
      <c r="D38" s="394"/>
      <c r="E38" s="394"/>
      <c r="F38" s="394"/>
      <c r="G38" s="394"/>
      <c r="H38" s="394"/>
      <c r="I38" s="394"/>
      <c r="J38" s="394"/>
      <c r="K38" s="394"/>
      <c r="L38" s="394"/>
      <c r="M38" s="394"/>
      <c r="N38" s="394"/>
    </row>
    <row r="39" spans="1:14" ht="13.5" customHeight="1" x14ac:dyDescent="0.2">
      <c r="A39" s="393"/>
      <c r="B39" s="393"/>
      <c r="C39" s="394"/>
      <c r="D39" s="394"/>
      <c r="E39" s="394"/>
      <c r="F39" s="394"/>
      <c r="G39" s="394"/>
      <c r="H39" s="394"/>
      <c r="I39" s="394"/>
      <c r="J39" s="394"/>
      <c r="K39" s="394"/>
      <c r="L39" s="394"/>
      <c r="M39" s="394"/>
      <c r="N39" s="394"/>
    </row>
    <row r="40" spans="1:14" ht="13.5" customHeight="1" x14ac:dyDescent="0.2">
      <c r="A40" s="393"/>
      <c r="B40" s="393"/>
      <c r="C40" s="394"/>
      <c r="D40" s="394"/>
      <c r="E40" s="394"/>
      <c r="F40" s="394"/>
      <c r="G40" s="394"/>
      <c r="H40" s="394"/>
      <c r="I40" s="394"/>
      <c r="J40" s="394"/>
      <c r="K40" s="394"/>
      <c r="L40" s="394"/>
      <c r="M40" s="394"/>
      <c r="N40" s="394"/>
    </row>
    <row r="41" spans="1:14" ht="13.5" customHeight="1" x14ac:dyDescent="0.2"/>
    <row r="42" spans="1:14" ht="13.5" customHeight="1" x14ac:dyDescent="0.2">
      <c r="A42" s="393"/>
      <c r="B42" s="393"/>
    </row>
    <row r="43" spans="1:14" ht="13.5" customHeight="1" x14ac:dyDescent="0.2"/>
  </sheetData>
  <mergeCells count="18">
    <mergeCell ref="G17:H17"/>
    <mergeCell ref="K17:L17"/>
    <mergeCell ref="M17:N17"/>
    <mergeCell ref="A19:B19"/>
    <mergeCell ref="A20:B20"/>
    <mergeCell ref="C17:D17"/>
    <mergeCell ref="E17:F17"/>
    <mergeCell ref="A21:B21"/>
    <mergeCell ref="A6:B6"/>
    <mergeCell ref="A7:B7"/>
    <mergeCell ref="A8:B8"/>
    <mergeCell ref="A17:B18"/>
    <mergeCell ref="M4:N4"/>
    <mergeCell ref="A4:B5"/>
    <mergeCell ref="C4:D4"/>
    <mergeCell ref="E4:F4"/>
    <mergeCell ref="G4:H4"/>
    <mergeCell ref="K4:L4"/>
  </mergeCells>
  <phoneticPr fontId="3"/>
  <dataValidations count="1">
    <dataValidation imeMode="off" allowBlank="1" showInputMessage="1" showErrorMessage="1" sqref="C6:N16 C19:N40" xr:uid="{769DF85C-0B9D-4D0D-BA85-0E564D4BF11B}"/>
  </dataValidations>
  <pageMargins left="0.70866141732283472" right="0.70866141732283472" top="0.74803149606299213" bottom="0.74803149606299213" header="0.31496062992125984" footer="0.31496062992125984"/>
  <pageSetup paperSize="9" scale="81" orientation="landscape" r:id="rId1"/>
  <headerFooter>
    <oddFooter>&amp;C&amp;"ＭＳ 明朝,標準"&amp;14- 34 -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DD9C-8AEE-47C4-AB6A-3E706A582EE0}">
  <sheetPr>
    <pageSetUpPr fitToPage="1"/>
  </sheetPr>
  <dimension ref="A1:N24"/>
  <sheetViews>
    <sheetView zoomScaleNormal="100" workbookViewId="0"/>
  </sheetViews>
  <sheetFormatPr defaultColWidth="9" defaultRowHeight="13.2" x14ac:dyDescent="0.2"/>
  <cols>
    <col min="1" max="1" width="7.44140625" style="314" customWidth="1"/>
    <col min="2" max="2" width="12.6640625" style="314" customWidth="1"/>
    <col min="3" max="14" width="12.109375" style="314" customWidth="1"/>
    <col min="15" max="16384" width="9" style="314"/>
  </cols>
  <sheetData>
    <row r="1" spans="1:14" s="305" customFormat="1" ht="16.2" x14ac:dyDescent="0.2">
      <c r="A1" s="303" t="s">
        <v>141</v>
      </c>
      <c r="B1" s="304"/>
    </row>
    <row r="2" spans="1:14" s="306" customFormat="1" ht="14.4" x14ac:dyDescent="0.2">
      <c r="J2" s="307"/>
      <c r="K2" s="307"/>
      <c r="L2" s="307"/>
      <c r="M2" s="307"/>
      <c r="N2" s="308" t="s">
        <v>142</v>
      </c>
    </row>
    <row r="3" spans="1:14" s="310" customFormat="1" ht="27.9" customHeight="1" x14ac:dyDescent="0.15">
      <c r="A3" s="495" t="s">
        <v>124</v>
      </c>
      <c r="B3" s="496"/>
      <c r="C3" s="489" t="s">
        <v>143</v>
      </c>
      <c r="D3" s="490"/>
      <c r="E3" s="489" t="s">
        <v>144</v>
      </c>
      <c r="F3" s="490"/>
      <c r="G3" s="489" t="s">
        <v>145</v>
      </c>
      <c r="H3" s="490"/>
      <c r="I3" s="309" t="s">
        <v>59</v>
      </c>
      <c r="J3" s="309" t="s">
        <v>60</v>
      </c>
      <c r="K3" s="489" t="s">
        <v>146</v>
      </c>
      <c r="L3" s="490"/>
      <c r="M3" s="489" t="s">
        <v>94</v>
      </c>
      <c r="N3" s="490"/>
    </row>
    <row r="4" spans="1:14" s="310" customFormat="1" ht="27.9" customHeight="1" x14ac:dyDescent="0.15">
      <c r="A4" s="497"/>
      <c r="B4" s="498"/>
      <c r="C4" s="309" t="s">
        <v>127</v>
      </c>
      <c r="D4" s="309" t="s">
        <v>138</v>
      </c>
      <c r="E4" s="309" t="s">
        <v>127</v>
      </c>
      <c r="F4" s="309" t="s">
        <v>138</v>
      </c>
      <c r="G4" s="309" t="s">
        <v>127</v>
      </c>
      <c r="H4" s="309" t="s">
        <v>138</v>
      </c>
      <c r="I4" s="309" t="s">
        <v>138</v>
      </c>
      <c r="J4" s="309" t="s">
        <v>138</v>
      </c>
      <c r="K4" s="309" t="s">
        <v>127</v>
      </c>
      <c r="L4" s="309" t="s">
        <v>138</v>
      </c>
      <c r="M4" s="309" t="s">
        <v>127</v>
      </c>
      <c r="N4" s="309" t="s">
        <v>138</v>
      </c>
    </row>
    <row r="5" spans="1:14" ht="33" customHeight="1" x14ac:dyDescent="0.2">
      <c r="A5" s="491" t="s">
        <v>61</v>
      </c>
      <c r="B5" s="492"/>
      <c r="C5" s="311">
        <v>31.2</v>
      </c>
      <c r="D5" s="311">
        <v>15.9</v>
      </c>
      <c r="E5" s="311">
        <v>36.200000000000003</v>
      </c>
      <c r="F5" s="311">
        <v>31.1</v>
      </c>
      <c r="G5" s="312">
        <v>65</v>
      </c>
      <c r="H5" s="312">
        <v>29.8</v>
      </c>
      <c r="I5" s="313">
        <v>22.6</v>
      </c>
      <c r="J5" s="313">
        <v>10</v>
      </c>
      <c r="K5" s="313">
        <v>151.1</v>
      </c>
      <c r="L5" s="313">
        <v>134.9</v>
      </c>
      <c r="M5" s="313">
        <v>62.7</v>
      </c>
      <c r="N5" s="313">
        <v>58.3</v>
      </c>
    </row>
    <row r="6" spans="1:14" ht="33" customHeight="1" thickBot="1" x14ac:dyDescent="0.25">
      <c r="A6" s="493" t="s">
        <v>62</v>
      </c>
      <c r="B6" s="494"/>
      <c r="C6" s="312">
        <v>30.4</v>
      </c>
      <c r="D6" s="312">
        <v>15.8</v>
      </c>
      <c r="E6" s="312">
        <v>35.299999999999997</v>
      </c>
      <c r="F6" s="312">
        <v>31.2</v>
      </c>
      <c r="G6" s="312">
        <v>63.2</v>
      </c>
      <c r="H6" s="312">
        <v>26.7</v>
      </c>
      <c r="I6" s="315">
        <v>24</v>
      </c>
      <c r="J6" s="315">
        <v>9.1</v>
      </c>
      <c r="K6" s="315">
        <v>145.6</v>
      </c>
      <c r="L6" s="315">
        <v>140.1</v>
      </c>
      <c r="M6" s="315">
        <v>64.7</v>
      </c>
      <c r="N6" s="315">
        <v>61.8</v>
      </c>
    </row>
    <row r="7" spans="1:14" ht="33" customHeight="1" thickTop="1" x14ac:dyDescent="0.2">
      <c r="A7" s="316" t="s">
        <v>63</v>
      </c>
      <c r="B7" s="317"/>
      <c r="C7" s="318">
        <v>31.8</v>
      </c>
      <c r="D7" s="318">
        <v>12.9</v>
      </c>
      <c r="E7" s="318">
        <v>34.9</v>
      </c>
      <c r="F7" s="318">
        <v>31.4</v>
      </c>
      <c r="G7" s="318">
        <v>74.8</v>
      </c>
      <c r="H7" s="318">
        <v>31.2</v>
      </c>
      <c r="I7" s="318">
        <v>21.4</v>
      </c>
      <c r="J7" s="318">
        <v>8.4</v>
      </c>
      <c r="K7" s="318">
        <v>157.69999999999999</v>
      </c>
      <c r="L7" s="318">
        <v>137.19999999999999</v>
      </c>
      <c r="M7" s="318">
        <v>60</v>
      </c>
      <c r="N7" s="318">
        <v>55.9</v>
      </c>
    </row>
    <row r="8" spans="1:14" ht="33" customHeight="1" x14ac:dyDescent="0.2">
      <c r="A8" s="319"/>
      <c r="B8" s="320" t="s">
        <v>64</v>
      </c>
      <c r="C8" s="321">
        <v>26.248567635468373</v>
      </c>
      <c r="D8" s="321">
        <v>18.7</v>
      </c>
      <c r="E8" s="321">
        <v>38.200000000000003</v>
      </c>
      <c r="F8" s="321">
        <v>29</v>
      </c>
      <c r="G8" s="321">
        <v>69.400000000000006</v>
      </c>
      <c r="H8" s="321">
        <v>24.4</v>
      </c>
      <c r="I8" s="321">
        <v>24.6</v>
      </c>
      <c r="J8" s="321">
        <v>5.7</v>
      </c>
      <c r="K8" s="321">
        <v>151.6</v>
      </c>
      <c r="L8" s="321">
        <v>142.30000000000001</v>
      </c>
      <c r="M8" s="321">
        <v>59</v>
      </c>
      <c r="N8" s="321">
        <v>52</v>
      </c>
    </row>
    <row r="9" spans="1:14" ht="33" customHeight="1" x14ac:dyDescent="0.2">
      <c r="A9" s="319"/>
      <c r="B9" s="320" t="s">
        <v>65</v>
      </c>
      <c r="C9" s="321">
        <v>34.200000000000003</v>
      </c>
      <c r="D9" s="321">
        <v>13.1</v>
      </c>
      <c r="E9" s="321">
        <v>40.5</v>
      </c>
      <c r="F9" s="321">
        <v>36.200000000000003</v>
      </c>
      <c r="G9" s="321">
        <v>78.900000000000006</v>
      </c>
      <c r="H9" s="321">
        <v>40.299999999999997</v>
      </c>
      <c r="I9" s="321">
        <v>28.4</v>
      </c>
      <c r="J9" s="321">
        <v>5.7</v>
      </c>
      <c r="K9" s="321">
        <v>152.1</v>
      </c>
      <c r="L9" s="321">
        <v>139.1</v>
      </c>
      <c r="M9" s="321">
        <v>69.8</v>
      </c>
      <c r="N9" s="321">
        <v>49.9</v>
      </c>
    </row>
    <row r="10" spans="1:14" ht="33" customHeight="1" x14ac:dyDescent="0.2">
      <c r="A10" s="319"/>
      <c r="B10" s="320" t="s">
        <v>66</v>
      </c>
      <c r="C10" s="321">
        <v>30.4</v>
      </c>
      <c r="D10" s="321">
        <v>8.3000000000000007</v>
      </c>
      <c r="E10" s="321">
        <v>53.9</v>
      </c>
      <c r="F10" s="321">
        <v>23.1</v>
      </c>
      <c r="G10" s="321">
        <v>59.3</v>
      </c>
      <c r="H10" s="321">
        <v>37.299999999999997</v>
      </c>
      <c r="I10" s="321">
        <v>8.9</v>
      </c>
      <c r="J10" s="321">
        <v>11.4</v>
      </c>
      <c r="K10" s="321">
        <v>163.69999999999999</v>
      </c>
      <c r="L10" s="321">
        <v>140.4</v>
      </c>
      <c r="M10" s="321">
        <v>45.4</v>
      </c>
      <c r="N10" s="321">
        <v>41.1</v>
      </c>
    </row>
    <row r="11" spans="1:14" ht="33" customHeight="1" x14ac:dyDescent="0.2">
      <c r="A11" s="319"/>
      <c r="B11" s="320" t="s">
        <v>67</v>
      </c>
      <c r="C11" s="321">
        <v>33.9</v>
      </c>
      <c r="D11" s="321">
        <v>16.3</v>
      </c>
      <c r="E11" s="321">
        <v>21.8</v>
      </c>
      <c r="F11" s="321">
        <v>23.2</v>
      </c>
      <c r="G11" s="321">
        <v>86.6</v>
      </c>
      <c r="H11" s="321">
        <v>26.9</v>
      </c>
      <c r="I11" s="321">
        <v>15.9</v>
      </c>
      <c r="J11" s="321">
        <v>11.8</v>
      </c>
      <c r="K11" s="321">
        <v>163.6</v>
      </c>
      <c r="L11" s="321">
        <v>149</v>
      </c>
      <c r="M11" s="321">
        <v>60.9</v>
      </c>
      <c r="N11" s="321">
        <v>66.099999999999994</v>
      </c>
    </row>
    <row r="12" spans="1:14" ht="33" customHeight="1" x14ac:dyDescent="0.2">
      <c r="A12" s="322"/>
      <c r="B12" s="323" t="s">
        <v>68</v>
      </c>
      <c r="C12" s="324">
        <v>34.200000000000003</v>
      </c>
      <c r="D12" s="324">
        <v>7</v>
      </c>
      <c r="E12" s="324">
        <v>27.8</v>
      </c>
      <c r="F12" s="324">
        <v>38.5</v>
      </c>
      <c r="G12" s="324">
        <v>75.3</v>
      </c>
      <c r="H12" s="324">
        <v>30.7</v>
      </c>
      <c r="I12" s="324">
        <v>21.3</v>
      </c>
      <c r="J12" s="324">
        <v>9.8000000000000007</v>
      </c>
      <c r="K12" s="324">
        <v>161.6</v>
      </c>
      <c r="L12" s="324">
        <v>122.1</v>
      </c>
      <c r="M12" s="324">
        <v>58.7</v>
      </c>
      <c r="N12" s="324">
        <v>64</v>
      </c>
    </row>
    <row r="13" spans="1:14" x14ac:dyDescent="0.2">
      <c r="A13" s="325"/>
      <c r="B13" s="325"/>
      <c r="C13" s="326"/>
      <c r="D13" s="326"/>
      <c r="E13" s="326"/>
      <c r="F13" s="326"/>
      <c r="G13" s="326"/>
      <c r="H13" s="326"/>
      <c r="I13" s="326"/>
      <c r="J13" s="326"/>
      <c r="K13" s="326"/>
      <c r="L13" s="326"/>
      <c r="M13" s="326"/>
      <c r="N13" s="326"/>
    </row>
    <row r="14" spans="1:14" x14ac:dyDescent="0.2">
      <c r="A14" s="17" t="s">
        <v>147</v>
      </c>
      <c r="B14" s="327" t="s">
        <v>148</v>
      </c>
      <c r="C14" s="327"/>
      <c r="D14" s="327"/>
      <c r="E14" s="327"/>
      <c r="F14" s="327"/>
      <c r="G14" s="327"/>
      <c r="H14" s="327"/>
      <c r="I14" s="327"/>
      <c r="J14" s="327"/>
      <c r="K14" s="327"/>
      <c r="L14" s="327"/>
      <c r="M14" s="327"/>
      <c r="N14" s="327"/>
    </row>
    <row r="15" spans="1:14" x14ac:dyDescent="0.2">
      <c r="A15" s="18" t="s">
        <v>18</v>
      </c>
      <c r="B15" s="327" t="s">
        <v>149</v>
      </c>
      <c r="C15" s="327"/>
      <c r="D15" s="327"/>
      <c r="E15" s="327"/>
      <c r="F15" s="327"/>
      <c r="G15" s="327"/>
      <c r="H15" s="327"/>
      <c r="I15" s="327"/>
      <c r="J15" s="327"/>
      <c r="K15" s="327"/>
      <c r="L15" s="327"/>
      <c r="M15" s="327"/>
      <c r="N15" s="327"/>
    </row>
    <row r="16" spans="1:14" x14ac:dyDescent="0.2">
      <c r="A16" s="327"/>
      <c r="B16" s="327" t="s">
        <v>150</v>
      </c>
      <c r="C16" s="327"/>
      <c r="D16" s="327"/>
      <c r="E16" s="327"/>
      <c r="F16" s="327"/>
      <c r="G16" s="327"/>
      <c r="H16" s="327"/>
      <c r="I16" s="327"/>
      <c r="J16" s="327"/>
      <c r="K16" s="327"/>
      <c r="L16" s="327"/>
      <c r="M16" s="327"/>
      <c r="N16" s="327"/>
    </row>
    <row r="17" spans="1:14" x14ac:dyDescent="0.2">
      <c r="A17" s="327"/>
      <c r="B17" s="327" t="s">
        <v>151</v>
      </c>
      <c r="C17" s="327"/>
      <c r="D17" s="327"/>
      <c r="E17" s="327"/>
      <c r="F17" s="327"/>
      <c r="G17" s="327"/>
      <c r="H17" s="327"/>
      <c r="I17" s="327"/>
      <c r="J17" s="327"/>
      <c r="K17" s="327"/>
      <c r="L17" s="327"/>
      <c r="M17" s="327"/>
      <c r="N17" s="327"/>
    </row>
    <row r="18" spans="1:14" x14ac:dyDescent="0.2">
      <c r="A18" s="327"/>
      <c r="B18" s="327" t="s">
        <v>152</v>
      </c>
      <c r="C18" s="327"/>
      <c r="D18" s="327"/>
      <c r="E18" s="327"/>
      <c r="F18" s="327"/>
      <c r="G18" s="327"/>
      <c r="H18" s="327"/>
      <c r="I18" s="327"/>
      <c r="J18" s="327"/>
      <c r="K18" s="327"/>
      <c r="L18" s="327"/>
      <c r="M18" s="327"/>
      <c r="N18" s="327"/>
    </row>
    <row r="19" spans="1:14" x14ac:dyDescent="0.2">
      <c r="A19" s="327"/>
      <c r="B19" s="327"/>
      <c r="C19" s="327"/>
      <c r="D19" s="327"/>
      <c r="E19" s="327"/>
      <c r="F19" s="327"/>
      <c r="G19" s="327"/>
      <c r="H19" s="327"/>
      <c r="I19" s="327"/>
      <c r="J19" s="327"/>
      <c r="K19" s="327"/>
      <c r="L19" s="327"/>
      <c r="M19" s="327"/>
      <c r="N19" s="327"/>
    </row>
    <row r="20" spans="1:14" x14ac:dyDescent="0.2">
      <c r="A20" s="17" t="s">
        <v>17</v>
      </c>
      <c r="B20" s="328" t="s">
        <v>153</v>
      </c>
    </row>
    <row r="21" spans="1:14" x14ac:dyDescent="0.2">
      <c r="A21" s="18" t="s">
        <v>18</v>
      </c>
      <c r="B21" s="328" t="s">
        <v>154</v>
      </c>
    </row>
    <row r="23" spans="1:14" ht="13.5" customHeight="1" x14ac:dyDescent="0.2">
      <c r="A23" s="329"/>
      <c r="B23" s="329"/>
    </row>
    <row r="24" spans="1:14" ht="13.5" customHeight="1" x14ac:dyDescent="0.2"/>
  </sheetData>
  <mergeCells count="8">
    <mergeCell ref="G3:H3"/>
    <mergeCell ref="K3:L3"/>
    <mergeCell ref="M3:N3"/>
    <mergeCell ref="A5:B5"/>
    <mergeCell ref="A6:B6"/>
    <mergeCell ref="A3:B4"/>
    <mergeCell ref="C3:D3"/>
    <mergeCell ref="E3:F3"/>
  </mergeCells>
  <phoneticPr fontId="3"/>
  <dataValidations count="1">
    <dataValidation imeMode="off" allowBlank="1" showInputMessage="1" showErrorMessage="1" sqref="C5:N13" xr:uid="{A1831646-77DA-4A76-9B1C-D67003E80CA6}"/>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明朝,標準"&amp;14- 35 -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970F-2DEA-4FA5-A765-4737FC674903}">
  <sheetPr>
    <pageSetUpPr fitToPage="1"/>
  </sheetPr>
  <dimension ref="A1:P43"/>
  <sheetViews>
    <sheetView zoomScaleNormal="100" workbookViewId="0"/>
  </sheetViews>
  <sheetFormatPr defaultColWidth="9" defaultRowHeight="13.2" x14ac:dyDescent="0.2"/>
  <cols>
    <col min="1" max="1" width="7.44140625" style="331" customWidth="1"/>
    <col min="2" max="2" width="11.6640625" style="331" customWidth="1"/>
    <col min="3" max="14" width="12.109375" style="331" customWidth="1"/>
    <col min="15" max="16384" width="9" style="331"/>
  </cols>
  <sheetData>
    <row r="1" spans="1:16" ht="16.2" x14ac:dyDescent="0.2">
      <c r="A1" s="54" t="s">
        <v>155</v>
      </c>
      <c r="B1" s="330"/>
    </row>
    <row r="2" spans="1:16" s="332" customFormat="1" ht="14.4" x14ac:dyDescent="0.2">
      <c r="L2" s="275"/>
      <c r="M2" s="333"/>
      <c r="N2" s="115" t="s">
        <v>156</v>
      </c>
    </row>
    <row r="3" spans="1:16" s="332" customFormat="1" ht="27.9" customHeight="1" x14ac:dyDescent="0.2">
      <c r="A3" s="424" t="s">
        <v>124</v>
      </c>
      <c r="B3" s="425"/>
      <c r="C3" s="444" t="s">
        <v>143</v>
      </c>
      <c r="D3" s="444"/>
      <c r="E3" s="444" t="s">
        <v>144</v>
      </c>
      <c r="F3" s="444"/>
      <c r="G3" s="444" t="s">
        <v>145</v>
      </c>
      <c r="H3" s="444"/>
      <c r="I3" s="334" t="s">
        <v>59</v>
      </c>
      <c r="J3" s="334" t="s">
        <v>60</v>
      </c>
      <c r="K3" s="499" t="s">
        <v>157</v>
      </c>
      <c r="L3" s="500"/>
      <c r="M3" s="444" t="s">
        <v>94</v>
      </c>
      <c r="N3" s="444"/>
    </row>
    <row r="4" spans="1:16" s="332" customFormat="1" ht="27.9" customHeight="1" x14ac:dyDescent="0.2">
      <c r="A4" s="426"/>
      <c r="B4" s="427"/>
      <c r="C4" s="334" t="s">
        <v>127</v>
      </c>
      <c r="D4" s="334" t="s">
        <v>138</v>
      </c>
      <c r="E4" s="334" t="s">
        <v>127</v>
      </c>
      <c r="F4" s="334" t="s">
        <v>138</v>
      </c>
      <c r="G4" s="334" t="s">
        <v>127</v>
      </c>
      <c r="H4" s="334" t="s">
        <v>138</v>
      </c>
      <c r="I4" s="334" t="s">
        <v>138</v>
      </c>
      <c r="J4" s="334" t="s">
        <v>138</v>
      </c>
      <c r="K4" s="334" t="s">
        <v>127</v>
      </c>
      <c r="L4" s="334" t="s">
        <v>138</v>
      </c>
      <c r="M4" s="334" t="s">
        <v>127</v>
      </c>
      <c r="N4" s="334" t="s">
        <v>138</v>
      </c>
    </row>
    <row r="5" spans="1:16" s="332" customFormat="1" ht="33" customHeight="1" x14ac:dyDescent="0.2">
      <c r="A5" s="501" t="s">
        <v>158</v>
      </c>
      <c r="B5" s="502"/>
      <c r="C5" s="335">
        <v>100</v>
      </c>
      <c r="D5" s="335">
        <v>100</v>
      </c>
      <c r="E5" s="335">
        <v>100</v>
      </c>
      <c r="F5" s="335">
        <v>100</v>
      </c>
      <c r="G5" s="335">
        <v>100</v>
      </c>
      <c r="H5" s="335">
        <v>100</v>
      </c>
      <c r="I5" s="335">
        <v>100</v>
      </c>
      <c r="J5" s="335">
        <v>100</v>
      </c>
      <c r="K5" s="335">
        <v>100</v>
      </c>
      <c r="L5" s="335">
        <v>100</v>
      </c>
      <c r="M5" s="335">
        <v>100</v>
      </c>
      <c r="N5" s="335">
        <v>100</v>
      </c>
    </row>
    <row r="6" spans="1:16" s="332" customFormat="1" ht="33" customHeight="1" x14ac:dyDescent="0.2">
      <c r="A6" s="10" t="s">
        <v>38</v>
      </c>
      <c r="B6" s="336"/>
      <c r="C6" s="337">
        <v>100.8</v>
      </c>
      <c r="D6" s="337">
        <v>99.8</v>
      </c>
      <c r="E6" s="337">
        <v>100.8</v>
      </c>
      <c r="F6" s="337">
        <v>99.7</v>
      </c>
      <c r="G6" s="337">
        <v>100.9</v>
      </c>
      <c r="H6" s="337">
        <v>103.8</v>
      </c>
      <c r="I6" s="337">
        <v>97.7</v>
      </c>
      <c r="J6" s="337">
        <v>102.8</v>
      </c>
      <c r="K6" s="337">
        <v>101.1</v>
      </c>
      <c r="L6" s="337">
        <v>98.4</v>
      </c>
      <c r="M6" s="337">
        <v>98.2</v>
      </c>
      <c r="N6" s="337">
        <v>97.5</v>
      </c>
    </row>
    <row r="7" spans="1:16" s="332" customFormat="1" ht="33" customHeight="1" thickBot="1" x14ac:dyDescent="0.25">
      <c r="A7" s="33" t="s">
        <v>62</v>
      </c>
      <c r="B7" s="338"/>
      <c r="C7" s="339">
        <v>98.1</v>
      </c>
      <c r="D7" s="339">
        <v>99</v>
      </c>
      <c r="E7" s="339">
        <v>98.4</v>
      </c>
      <c r="F7" s="339">
        <v>100</v>
      </c>
      <c r="G7" s="339">
        <v>98.1</v>
      </c>
      <c r="H7" s="339">
        <v>92.9</v>
      </c>
      <c r="I7" s="339">
        <v>103.5</v>
      </c>
      <c r="J7" s="339">
        <v>93.5</v>
      </c>
      <c r="K7" s="339">
        <v>97.4</v>
      </c>
      <c r="L7" s="339">
        <v>102.2</v>
      </c>
      <c r="M7" s="339">
        <v>101.4</v>
      </c>
      <c r="N7" s="339">
        <v>103.3</v>
      </c>
    </row>
    <row r="8" spans="1:16" s="332" customFormat="1" ht="33" customHeight="1" thickTop="1" x14ac:dyDescent="0.2">
      <c r="A8" s="411" t="s">
        <v>63</v>
      </c>
      <c r="B8" s="412"/>
      <c r="C8" s="340">
        <v>102.6</v>
      </c>
      <c r="D8" s="340">
        <v>80.900000000000006</v>
      </c>
      <c r="E8" s="340">
        <v>97.3</v>
      </c>
      <c r="F8" s="340">
        <v>100.7</v>
      </c>
      <c r="G8" s="340">
        <v>116.1</v>
      </c>
      <c r="H8" s="340">
        <v>108.8</v>
      </c>
      <c r="I8" s="340">
        <v>92.4</v>
      </c>
      <c r="J8" s="340">
        <v>86.3</v>
      </c>
      <c r="K8" s="340">
        <v>105.5</v>
      </c>
      <c r="L8" s="340">
        <v>100.1</v>
      </c>
      <c r="M8" s="340">
        <v>94</v>
      </c>
      <c r="N8" s="340">
        <v>93.5</v>
      </c>
    </row>
    <row r="9" spans="1:16" s="332" customFormat="1" ht="33" customHeight="1" x14ac:dyDescent="0.2">
      <c r="A9" s="20"/>
      <c r="B9" s="341" t="s">
        <v>64</v>
      </c>
      <c r="C9" s="342">
        <v>84.8</v>
      </c>
      <c r="D9" s="343">
        <v>117.5</v>
      </c>
      <c r="E9" s="342">
        <v>106.4</v>
      </c>
      <c r="F9" s="343">
        <v>93.1</v>
      </c>
      <c r="G9" s="342">
        <v>107.8</v>
      </c>
      <c r="H9" s="343">
        <v>84.8</v>
      </c>
      <c r="I9" s="342">
        <v>106.3</v>
      </c>
      <c r="J9" s="343">
        <v>58.4</v>
      </c>
      <c r="K9" s="342">
        <v>101.5</v>
      </c>
      <c r="L9" s="343">
        <v>103.8</v>
      </c>
      <c r="M9" s="342">
        <v>92.5</v>
      </c>
      <c r="N9" s="343">
        <v>86.9</v>
      </c>
    </row>
    <row r="10" spans="1:16" s="332" customFormat="1" ht="33" customHeight="1" x14ac:dyDescent="0.2">
      <c r="A10" s="20"/>
      <c r="B10" s="341" t="s">
        <v>65</v>
      </c>
      <c r="C10" s="342">
        <v>110.6</v>
      </c>
      <c r="D10" s="343">
        <v>82.3</v>
      </c>
      <c r="E10" s="342">
        <v>113</v>
      </c>
      <c r="F10" s="343">
        <v>116.1</v>
      </c>
      <c r="G10" s="342">
        <v>122.5</v>
      </c>
      <c r="H10" s="343">
        <v>140.1</v>
      </c>
      <c r="I10" s="342">
        <v>122.6</v>
      </c>
      <c r="J10" s="343">
        <v>59.1</v>
      </c>
      <c r="K10" s="342">
        <v>101.8</v>
      </c>
      <c r="L10" s="343">
        <v>101.5</v>
      </c>
      <c r="M10" s="342">
        <v>109.3</v>
      </c>
      <c r="N10" s="343">
        <v>83.4</v>
      </c>
    </row>
    <row r="11" spans="1:16" s="332" customFormat="1" ht="33" customHeight="1" x14ac:dyDescent="0.2">
      <c r="A11" s="20"/>
      <c r="B11" s="341" t="s">
        <v>66</v>
      </c>
      <c r="C11" s="342">
        <v>98.3</v>
      </c>
      <c r="D11" s="343">
        <v>52.3</v>
      </c>
      <c r="E11" s="342">
        <v>150.30000000000001</v>
      </c>
      <c r="F11" s="343">
        <v>74.099999999999994</v>
      </c>
      <c r="G11" s="342">
        <v>92.1</v>
      </c>
      <c r="H11" s="343">
        <v>130</v>
      </c>
      <c r="I11" s="342">
        <v>38.5</v>
      </c>
      <c r="J11" s="343">
        <v>116.9</v>
      </c>
      <c r="K11" s="342">
        <v>109.5</v>
      </c>
      <c r="L11" s="343">
        <v>102.4</v>
      </c>
      <c r="M11" s="342">
        <v>71.2</v>
      </c>
      <c r="N11" s="343">
        <v>68.7</v>
      </c>
    </row>
    <row r="12" spans="1:16" s="332" customFormat="1" ht="33" customHeight="1" x14ac:dyDescent="0.2">
      <c r="A12" s="20"/>
      <c r="B12" s="341" t="s">
        <v>67</v>
      </c>
      <c r="C12" s="342">
        <v>109.5</v>
      </c>
      <c r="D12" s="343">
        <v>102.1</v>
      </c>
      <c r="E12" s="342">
        <v>60.8</v>
      </c>
      <c r="F12" s="343">
        <v>74.5</v>
      </c>
      <c r="G12" s="342">
        <v>134.5</v>
      </c>
      <c r="H12" s="343">
        <v>93.6</v>
      </c>
      <c r="I12" s="342">
        <v>68.5</v>
      </c>
      <c r="J12" s="343">
        <v>121.1</v>
      </c>
      <c r="K12" s="342">
        <v>109.5</v>
      </c>
      <c r="L12" s="343">
        <v>108.7</v>
      </c>
      <c r="M12" s="342">
        <v>95.4</v>
      </c>
      <c r="N12" s="343">
        <v>110.6</v>
      </c>
    </row>
    <row r="13" spans="1:16" s="332" customFormat="1" ht="33" customHeight="1" x14ac:dyDescent="0.2">
      <c r="A13" s="92"/>
      <c r="B13" s="344" t="s">
        <v>68</v>
      </c>
      <c r="C13" s="345">
        <v>110.4</v>
      </c>
      <c r="D13" s="346">
        <v>43.9</v>
      </c>
      <c r="E13" s="345">
        <v>77.599999999999994</v>
      </c>
      <c r="F13" s="346">
        <v>123.5</v>
      </c>
      <c r="G13" s="345">
        <v>117</v>
      </c>
      <c r="H13" s="346">
        <v>106.8</v>
      </c>
      <c r="I13" s="345">
        <v>91.9</v>
      </c>
      <c r="J13" s="346">
        <v>100.4</v>
      </c>
      <c r="K13" s="345">
        <v>108.2</v>
      </c>
      <c r="L13" s="346">
        <v>89</v>
      </c>
      <c r="M13" s="345">
        <v>92</v>
      </c>
      <c r="N13" s="346">
        <v>107</v>
      </c>
    </row>
    <row r="14" spans="1:16" ht="13.5" customHeight="1" x14ac:dyDescent="0.2">
      <c r="A14" s="347"/>
      <c r="B14" s="348"/>
      <c r="C14" s="349"/>
      <c r="D14" s="350"/>
      <c r="E14" s="350"/>
      <c r="F14" s="350"/>
      <c r="G14" s="350"/>
      <c r="H14" s="350"/>
      <c r="I14" s="350"/>
      <c r="J14" s="350"/>
      <c r="K14" s="350"/>
      <c r="L14" s="350"/>
      <c r="M14" s="350"/>
      <c r="N14" s="350"/>
    </row>
    <row r="15" spans="1:16" s="8" customFormat="1" ht="13.5" customHeight="1" x14ac:dyDescent="0.2">
      <c r="A15" s="2" t="s">
        <v>106</v>
      </c>
      <c r="B15" t="s">
        <v>159</v>
      </c>
    </row>
    <row r="16" spans="1:16" s="8" customFormat="1" ht="13.5" customHeight="1" x14ac:dyDescent="0.2">
      <c r="A16"/>
      <c r="B16" t="s">
        <v>160</v>
      </c>
      <c r="P16" s="100"/>
    </row>
    <row r="17" spans="1:3" customFormat="1" ht="13.5" customHeight="1" x14ac:dyDescent="0.2"/>
    <row r="18" spans="1:3" customFormat="1" ht="13.5" customHeight="1" x14ac:dyDescent="0.2">
      <c r="A18" s="17" t="s">
        <v>17</v>
      </c>
      <c r="B18" t="s">
        <v>161</v>
      </c>
      <c r="C18" s="8"/>
    </row>
    <row r="19" spans="1:3" customFormat="1" ht="13.5" customHeight="1" x14ac:dyDescent="0.2">
      <c r="A19" t="s">
        <v>162</v>
      </c>
      <c r="B19" t="s">
        <v>163</v>
      </c>
      <c r="C19" s="8"/>
    </row>
    <row r="20" spans="1:3" customFormat="1" ht="13.5" customHeight="1" x14ac:dyDescent="0.2">
      <c r="A20" s="18" t="s">
        <v>18</v>
      </c>
      <c r="B20" t="s">
        <v>164</v>
      </c>
      <c r="C20" s="8"/>
    </row>
    <row r="21" spans="1:3" customFormat="1" ht="13.5" customHeight="1" x14ac:dyDescent="0.2">
      <c r="B21" t="s">
        <v>163</v>
      </c>
      <c r="C21" s="8"/>
    </row>
    <row r="22" spans="1:3" customFormat="1" ht="13.5" customHeight="1" x14ac:dyDescent="0.2"/>
    <row r="23" spans="1:3" customFormat="1" ht="13.5" customHeight="1" x14ac:dyDescent="0.2"/>
    <row r="24" spans="1:3" customFormat="1" ht="13.5" customHeight="1" x14ac:dyDescent="0.2"/>
    <row r="25" spans="1:3" s="8" customFormat="1" ht="12" x14ac:dyDescent="0.2"/>
    <row r="26" spans="1:3" customFormat="1" ht="13.5" customHeight="1" x14ac:dyDescent="0.2"/>
    <row r="27" spans="1:3" customFormat="1" ht="13.5" customHeight="1" x14ac:dyDescent="0.2"/>
    <row r="28" spans="1:3" customFormat="1" ht="13.5" customHeight="1" x14ac:dyDescent="0.2"/>
    <row r="29" spans="1:3" customFormat="1" ht="13.5" customHeight="1" x14ac:dyDescent="0.2"/>
    <row r="30" spans="1:3" customFormat="1" ht="13.5" customHeight="1" x14ac:dyDescent="0.2"/>
    <row r="31" spans="1:3" customFormat="1" ht="13.5" customHeight="1" x14ac:dyDescent="0.2"/>
    <row r="32" spans="1:3" customFormat="1" ht="13.5" customHeight="1" x14ac:dyDescent="0.2"/>
    <row r="33" customFormat="1" ht="13.5" customHeight="1" x14ac:dyDescent="0.2"/>
    <row r="43" s="331" customFormat="1" ht="20.25" customHeight="1" x14ac:dyDescent="0.2"/>
  </sheetData>
  <mergeCells count="8">
    <mergeCell ref="G3:H3"/>
    <mergeCell ref="K3:L3"/>
    <mergeCell ref="M3:N3"/>
    <mergeCell ref="A5:B5"/>
    <mergeCell ref="A8:B8"/>
    <mergeCell ref="A3:B4"/>
    <mergeCell ref="C3:D3"/>
    <mergeCell ref="E3:F3"/>
  </mergeCells>
  <phoneticPr fontId="3"/>
  <dataValidations count="1">
    <dataValidation imeMode="off" allowBlank="1" showInputMessage="1" showErrorMessage="1" sqref="C6:N14" xr:uid="{82D15925-E131-4741-8F6B-221463FE3539}"/>
  </dataValidations>
  <pageMargins left="0.70866141732283472" right="0.70866141732283472" top="0.74803149606299213" bottom="0.74803149606299213" header="0.31496062992125984" footer="0.31496062992125984"/>
  <pageSetup paperSize="9" scale="81" orientation="landscape" r:id="rId1"/>
  <headerFooter>
    <oddFooter>&amp;C&amp;"ＭＳ 明朝,標準"&amp;14- 36 -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94DB-0DF4-4421-BA5D-A3CEEB701B0A}">
  <sheetPr>
    <pageSetUpPr fitToPage="1"/>
  </sheetPr>
  <dimension ref="A1:G38"/>
  <sheetViews>
    <sheetView zoomScaleNormal="100" workbookViewId="0"/>
  </sheetViews>
  <sheetFormatPr defaultRowHeight="13.2" x14ac:dyDescent="0.2"/>
  <cols>
    <col min="1" max="1" width="7.44140625" customWidth="1"/>
    <col min="2" max="2" width="11.6640625" customWidth="1"/>
    <col min="3" max="7" width="28.21875" customWidth="1"/>
    <col min="8" max="8" width="3.88671875" customWidth="1"/>
  </cols>
  <sheetData>
    <row r="1" spans="1:7" ht="19.2" x14ac:dyDescent="0.2">
      <c r="A1" s="5" t="s">
        <v>165</v>
      </c>
      <c r="B1" s="21"/>
      <c r="C1" s="1"/>
    </row>
    <row r="2" spans="1:7" ht="18.75" customHeight="1" x14ac:dyDescent="0.2">
      <c r="C2" s="1"/>
      <c r="F2" s="2"/>
      <c r="G2" s="2" t="s">
        <v>166</v>
      </c>
    </row>
    <row r="3" spans="1:7" s="8" customFormat="1" ht="27" customHeight="1" x14ac:dyDescent="0.2">
      <c r="A3" s="399" t="s">
        <v>7</v>
      </c>
      <c r="B3" s="400"/>
      <c r="C3" s="9" t="s">
        <v>42</v>
      </c>
      <c r="D3" s="9" t="s">
        <v>55</v>
      </c>
      <c r="E3" s="9" t="s">
        <v>56</v>
      </c>
      <c r="F3" s="9" t="s">
        <v>57</v>
      </c>
      <c r="G3" s="9" t="s">
        <v>111</v>
      </c>
    </row>
    <row r="4" spans="1:7" ht="27" customHeight="1" x14ac:dyDescent="0.2">
      <c r="A4" s="507" t="s">
        <v>8</v>
      </c>
      <c r="B4" s="508"/>
      <c r="C4" s="351">
        <v>1512</v>
      </c>
      <c r="D4" s="351">
        <v>1399</v>
      </c>
      <c r="E4" s="351">
        <v>1356</v>
      </c>
      <c r="F4" s="351">
        <v>1326</v>
      </c>
      <c r="G4" s="351">
        <v>1266</v>
      </c>
    </row>
    <row r="5" spans="1:7" ht="27" customHeight="1" x14ac:dyDescent="0.2">
      <c r="A5" s="509"/>
      <c r="B5" s="510"/>
      <c r="C5" s="352">
        <v>1.8</v>
      </c>
      <c r="D5" s="352">
        <v>1.7</v>
      </c>
      <c r="E5" s="352">
        <v>1.8</v>
      </c>
      <c r="F5" s="352">
        <v>1.8</v>
      </c>
      <c r="G5" s="352">
        <v>1.8</v>
      </c>
    </row>
    <row r="6" spans="1:7" ht="27" customHeight="1" x14ac:dyDescent="0.2">
      <c r="A6" s="511" t="s">
        <v>0</v>
      </c>
      <c r="B6" s="512"/>
      <c r="C6" s="353">
        <v>135</v>
      </c>
      <c r="D6" s="353">
        <v>160</v>
      </c>
      <c r="E6" s="353">
        <v>148</v>
      </c>
      <c r="F6" s="353">
        <v>135</v>
      </c>
      <c r="G6" s="353">
        <v>113</v>
      </c>
    </row>
    <row r="7" spans="1:7" ht="27" customHeight="1" x14ac:dyDescent="0.2">
      <c r="A7" s="509"/>
      <c r="B7" s="510"/>
      <c r="C7" s="354">
        <v>1.4</v>
      </c>
      <c r="D7" s="354">
        <v>1.6770785292021297</v>
      </c>
      <c r="E7" s="354">
        <v>1.6246418652644983</v>
      </c>
      <c r="F7" s="354">
        <v>1.5634409598369388</v>
      </c>
      <c r="G7" s="354">
        <v>1.3419311933687224</v>
      </c>
    </row>
    <row r="8" spans="1:7" ht="27" customHeight="1" x14ac:dyDescent="0.2">
      <c r="A8" s="511" t="s">
        <v>1</v>
      </c>
      <c r="B8" s="512"/>
      <c r="C8" s="353">
        <v>38</v>
      </c>
      <c r="D8" s="353">
        <v>44</v>
      </c>
      <c r="E8" s="353">
        <v>31</v>
      </c>
      <c r="F8" s="353">
        <v>41</v>
      </c>
      <c r="G8" s="353">
        <v>23</v>
      </c>
    </row>
    <row r="9" spans="1:7" ht="27" customHeight="1" thickBot="1" x14ac:dyDescent="0.25">
      <c r="A9" s="513"/>
      <c r="B9" s="514"/>
      <c r="C9" s="352">
        <v>1.4268549113848004</v>
      </c>
      <c r="D9" s="352">
        <v>1.714330242343957</v>
      </c>
      <c r="E9" s="352">
        <v>1.2596505485574969</v>
      </c>
      <c r="F9" s="352">
        <v>1.7382456437868319</v>
      </c>
      <c r="G9" s="352">
        <v>1.0249554367201426</v>
      </c>
    </row>
    <row r="10" spans="1:7" ht="27" customHeight="1" thickTop="1" x14ac:dyDescent="0.2">
      <c r="A10" s="515" t="s">
        <v>9</v>
      </c>
      <c r="B10" s="516"/>
      <c r="C10" s="355">
        <v>7</v>
      </c>
      <c r="D10" s="355">
        <v>11</v>
      </c>
      <c r="E10" s="355">
        <v>7</v>
      </c>
      <c r="F10" s="355">
        <v>8</v>
      </c>
      <c r="G10" s="355">
        <v>5</v>
      </c>
    </row>
    <row r="11" spans="1:7" ht="27" customHeight="1" x14ac:dyDescent="0.2">
      <c r="A11" s="513"/>
      <c r="B11" s="510"/>
      <c r="C11" s="354">
        <v>1.4430014430014431</v>
      </c>
      <c r="D11" s="354">
        <v>2.4027959807776318</v>
      </c>
      <c r="E11" s="354">
        <v>1.5538290788013318</v>
      </c>
      <c r="F11" s="354">
        <v>1.8608978832286578</v>
      </c>
      <c r="G11" s="354">
        <v>1.2294074256208507</v>
      </c>
    </row>
    <row r="12" spans="1:7" ht="27" customHeight="1" x14ac:dyDescent="0.2">
      <c r="A12" s="51"/>
      <c r="B12" s="506" t="s">
        <v>2</v>
      </c>
      <c r="C12" s="353">
        <v>2</v>
      </c>
      <c r="D12" s="353">
        <v>3</v>
      </c>
      <c r="E12" s="353">
        <v>4</v>
      </c>
      <c r="F12" s="353">
        <v>1</v>
      </c>
      <c r="G12" s="353">
        <v>1</v>
      </c>
    </row>
    <row r="13" spans="1:7" ht="27" customHeight="1" x14ac:dyDescent="0.2">
      <c r="A13" s="10"/>
      <c r="B13" s="397"/>
      <c r="C13" s="354">
        <v>1.4503263234227701</v>
      </c>
      <c r="D13" s="354">
        <v>2.3510971786833856</v>
      </c>
      <c r="E13" s="354">
        <v>3.1225604996096799</v>
      </c>
      <c r="F13" s="354">
        <v>0.81499592502037488</v>
      </c>
      <c r="G13" s="354">
        <v>0.87412587412587417</v>
      </c>
    </row>
    <row r="14" spans="1:7" ht="27" customHeight="1" x14ac:dyDescent="0.2">
      <c r="A14" s="51"/>
      <c r="B14" s="396" t="s">
        <v>4</v>
      </c>
      <c r="C14" s="353">
        <v>1</v>
      </c>
      <c r="D14" s="353">
        <v>3</v>
      </c>
      <c r="E14" s="353">
        <v>1</v>
      </c>
      <c r="F14" s="353">
        <v>3</v>
      </c>
      <c r="G14" s="353">
        <v>2</v>
      </c>
    </row>
    <row r="15" spans="1:7" ht="27" customHeight="1" x14ac:dyDescent="0.2">
      <c r="A15" s="10"/>
      <c r="B15" s="397"/>
      <c r="C15" s="354">
        <v>1.0615711252653928</v>
      </c>
      <c r="D15" s="354">
        <v>3.3594624860022395</v>
      </c>
      <c r="E15" s="354">
        <v>1.1467889908256881</v>
      </c>
      <c r="F15" s="354">
        <v>3.601440576230492</v>
      </c>
      <c r="G15" s="354">
        <v>2.5806451612903225</v>
      </c>
    </row>
    <row r="16" spans="1:7" ht="27" customHeight="1" x14ac:dyDescent="0.2">
      <c r="A16" s="51"/>
      <c r="B16" s="396" t="s">
        <v>5</v>
      </c>
      <c r="C16" s="353">
        <v>0</v>
      </c>
      <c r="D16" s="353">
        <v>0</v>
      </c>
      <c r="E16" s="353">
        <v>0</v>
      </c>
      <c r="F16" s="356">
        <v>0</v>
      </c>
      <c r="G16" s="356">
        <v>0</v>
      </c>
    </row>
    <row r="17" spans="1:7" ht="27" customHeight="1" x14ac:dyDescent="0.2">
      <c r="A17" s="10"/>
      <c r="B17" s="397"/>
      <c r="C17" s="354">
        <v>0</v>
      </c>
      <c r="D17" s="354">
        <v>0</v>
      </c>
      <c r="E17" s="354">
        <v>0</v>
      </c>
      <c r="F17" s="357">
        <v>0</v>
      </c>
      <c r="G17" s="357">
        <v>0</v>
      </c>
    </row>
    <row r="18" spans="1:7" ht="27" customHeight="1" x14ac:dyDescent="0.2">
      <c r="A18" s="51"/>
      <c r="B18" s="396" t="s">
        <v>6</v>
      </c>
      <c r="C18" s="353">
        <v>4</v>
      </c>
      <c r="D18" s="353">
        <v>1</v>
      </c>
      <c r="E18" s="353">
        <v>1</v>
      </c>
      <c r="F18" s="353">
        <v>1</v>
      </c>
      <c r="G18" s="353">
        <v>1</v>
      </c>
    </row>
    <row r="19" spans="1:7" ht="27" customHeight="1" x14ac:dyDescent="0.2">
      <c r="A19" s="10"/>
      <c r="B19" s="397"/>
      <c r="C19" s="354">
        <v>5.7306590257879657</v>
      </c>
      <c r="D19" s="354">
        <v>1.4347202295552368</v>
      </c>
      <c r="E19" s="354">
        <v>1.5384615384615385</v>
      </c>
      <c r="F19" s="354">
        <v>1.6181229773462784</v>
      </c>
      <c r="G19" s="354">
        <v>1.639344262295082</v>
      </c>
    </row>
    <row r="20" spans="1:7" ht="27" customHeight="1" x14ac:dyDescent="0.2">
      <c r="A20" s="51"/>
      <c r="B20" s="396" t="s">
        <v>3</v>
      </c>
      <c r="C20" s="353">
        <v>0</v>
      </c>
      <c r="D20" s="353">
        <v>4</v>
      </c>
      <c r="E20" s="353">
        <v>1</v>
      </c>
      <c r="F20" s="356">
        <v>3</v>
      </c>
      <c r="G20" s="356">
        <v>1</v>
      </c>
    </row>
    <row r="21" spans="1:7" ht="27" customHeight="1" x14ac:dyDescent="0.2">
      <c r="A21" s="11"/>
      <c r="B21" s="398"/>
      <c r="C21" s="358">
        <v>0</v>
      </c>
      <c r="D21" s="358">
        <v>3.142183817753339</v>
      </c>
      <c r="E21" s="358">
        <v>0.76745970836531086</v>
      </c>
      <c r="F21" s="359">
        <v>2.4711696869851729</v>
      </c>
      <c r="G21" s="359">
        <v>0.90252707581227443</v>
      </c>
    </row>
    <row r="22" spans="1:7" ht="13.5" customHeight="1" x14ac:dyDescent="0.2"/>
    <row r="23" spans="1:7" ht="13.5" customHeight="1" x14ac:dyDescent="0.2">
      <c r="A23" s="17" t="s">
        <v>17</v>
      </c>
      <c r="B23" t="s">
        <v>108</v>
      </c>
      <c r="D23" s="2"/>
    </row>
    <row r="24" spans="1:7" ht="13.5" customHeight="1" x14ac:dyDescent="0.2">
      <c r="A24" s="18" t="s">
        <v>18</v>
      </c>
      <c r="B24" t="s">
        <v>180</v>
      </c>
      <c r="F24" s="503"/>
      <c r="G24" s="503"/>
    </row>
    <row r="25" spans="1:7" ht="13.5" customHeight="1" x14ac:dyDescent="0.2">
      <c r="A25" s="19" t="s">
        <v>19</v>
      </c>
      <c r="B25" t="s">
        <v>109</v>
      </c>
      <c r="E25" s="2"/>
      <c r="F25" s="505"/>
      <c r="G25" s="505"/>
    </row>
    <row r="26" spans="1:7" ht="13.5" customHeight="1" x14ac:dyDescent="0.2">
      <c r="A26" s="147" t="s">
        <v>167</v>
      </c>
      <c r="E26" s="186"/>
    </row>
    <row r="27" spans="1:7" ht="13.5" customHeight="1" x14ac:dyDescent="0.2">
      <c r="F27" s="503" t="s">
        <v>168</v>
      </c>
      <c r="G27" s="503"/>
    </row>
    <row r="28" spans="1:7" ht="13.5" customHeight="1" x14ac:dyDescent="0.2">
      <c r="F28" s="504"/>
      <c r="G28" s="504"/>
    </row>
    <row r="29" spans="1:7" ht="13.5" customHeight="1" x14ac:dyDescent="0.2">
      <c r="F29" s="504"/>
      <c r="G29" s="504"/>
    </row>
    <row r="30" spans="1:7" ht="13.5" customHeight="1" x14ac:dyDescent="0.2"/>
    <row r="31" spans="1:7" ht="13.5" customHeight="1" x14ac:dyDescent="0.2"/>
    <row r="38" customFormat="1" x14ac:dyDescent="0.2"/>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3"/>
  <dataValidations count="1">
    <dataValidation imeMode="off" allowBlank="1" showInputMessage="1" showErrorMessage="1" sqref="C4:G21" xr:uid="{F65997BA-7D6F-4C53-941C-E0A9280A1950}"/>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明朝,標準"&amp;14- 37 -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1EB8-3E4B-4423-9094-53C9EE783D47}">
  <sheetPr>
    <pageSetUpPr fitToPage="1"/>
  </sheetPr>
  <dimension ref="A1:G29"/>
  <sheetViews>
    <sheetView zoomScaleNormal="100" workbookViewId="0"/>
  </sheetViews>
  <sheetFormatPr defaultRowHeight="13.2" x14ac:dyDescent="0.2"/>
  <cols>
    <col min="1" max="1" width="7.44140625" customWidth="1"/>
    <col min="2" max="2" width="11.6640625" customWidth="1"/>
    <col min="3" max="3" width="28.21875" style="135" customWidth="1"/>
    <col min="4" max="5" width="28.21875" style="2" customWidth="1"/>
    <col min="6" max="7" width="28.21875" customWidth="1"/>
  </cols>
  <sheetData>
    <row r="1" spans="1:7" ht="16.2" x14ac:dyDescent="0.2">
      <c r="A1" s="54" t="s">
        <v>107</v>
      </c>
      <c r="B1" s="134"/>
    </row>
    <row r="2" spans="1:7" ht="18.75" customHeight="1" x14ac:dyDescent="0.2">
      <c r="E2" s="136"/>
      <c r="F2" s="2"/>
      <c r="G2" s="2" t="s">
        <v>110</v>
      </c>
    </row>
    <row r="3" spans="1:7" s="29" customFormat="1" ht="27" customHeight="1" x14ac:dyDescent="0.2">
      <c r="A3" s="519" t="s">
        <v>7</v>
      </c>
      <c r="B3" s="520"/>
      <c r="C3" s="9" t="s">
        <v>42</v>
      </c>
      <c r="D3" s="9" t="s">
        <v>55</v>
      </c>
      <c r="E3" s="9" t="s">
        <v>56</v>
      </c>
      <c r="F3" s="9" t="s">
        <v>57</v>
      </c>
      <c r="G3" s="9" t="s">
        <v>111</v>
      </c>
    </row>
    <row r="4" spans="1:7" ht="27" customHeight="1" x14ac:dyDescent="0.2">
      <c r="A4" s="521" t="s">
        <v>8</v>
      </c>
      <c r="B4" s="522"/>
      <c r="C4" s="137">
        <v>17278</v>
      </c>
      <c r="D4" s="137">
        <v>16277</v>
      </c>
      <c r="E4" s="137">
        <v>15179</v>
      </c>
      <c r="F4" s="137">
        <v>15534</v>
      </c>
      <c r="G4" s="137">
        <v>15323</v>
      </c>
    </row>
    <row r="5" spans="1:7" ht="27" customHeight="1" x14ac:dyDescent="0.2">
      <c r="A5" s="523"/>
      <c r="B5" s="524"/>
      <c r="C5" s="138">
        <v>20.100000000000001</v>
      </c>
      <c r="D5" s="138">
        <v>19.7</v>
      </c>
      <c r="E5" s="138">
        <v>19.3</v>
      </c>
      <c r="F5" s="138">
        <v>20.9</v>
      </c>
      <c r="G5" s="138">
        <v>21.8</v>
      </c>
    </row>
    <row r="6" spans="1:7" ht="27" customHeight="1" x14ac:dyDescent="0.2">
      <c r="A6" s="525" t="s">
        <v>0</v>
      </c>
      <c r="B6" s="526"/>
      <c r="C6" s="73">
        <v>2076</v>
      </c>
      <c r="D6" s="73">
        <v>1975</v>
      </c>
      <c r="E6" s="73">
        <v>1773</v>
      </c>
      <c r="F6" s="73">
        <v>1934</v>
      </c>
      <c r="G6" s="73">
        <v>1938</v>
      </c>
    </row>
    <row r="7" spans="1:7" ht="27" customHeight="1" x14ac:dyDescent="0.2">
      <c r="A7" s="523"/>
      <c r="B7" s="524"/>
      <c r="C7" s="138">
        <v>20.399999999999999</v>
      </c>
      <c r="D7" s="138">
        <v>20.281580217500693</v>
      </c>
      <c r="E7" s="138">
        <v>19.091202756541399</v>
      </c>
      <c r="F7" s="138">
        <v>21.907070524002627</v>
      </c>
      <c r="G7" s="138">
        <v>22.496952812119101</v>
      </c>
    </row>
    <row r="8" spans="1:7" ht="27" customHeight="1" x14ac:dyDescent="0.2">
      <c r="A8" s="527" t="s">
        <v>1</v>
      </c>
      <c r="B8" s="528"/>
      <c r="C8" s="73">
        <v>539</v>
      </c>
      <c r="D8" s="73">
        <v>512</v>
      </c>
      <c r="E8" s="73">
        <v>444</v>
      </c>
      <c r="F8" s="73">
        <v>484</v>
      </c>
      <c r="G8" s="73">
        <v>504</v>
      </c>
    </row>
    <row r="9" spans="1:7" ht="27" customHeight="1" thickBot="1" x14ac:dyDescent="0.25">
      <c r="A9" s="529"/>
      <c r="B9" s="530"/>
      <c r="C9" s="139">
        <v>19.83732656140738</v>
      </c>
      <c r="D9" s="139">
        <v>19.55840782336313</v>
      </c>
      <c r="E9" s="139">
        <v>17.721721082461883</v>
      </c>
      <c r="F9" s="139">
        <v>20.107182917203271</v>
      </c>
      <c r="G9" s="139">
        <v>21.966527196652716</v>
      </c>
    </row>
    <row r="10" spans="1:7" ht="27" customHeight="1" thickTop="1" x14ac:dyDescent="0.2">
      <c r="A10" s="531" t="s">
        <v>9</v>
      </c>
      <c r="B10" s="532"/>
      <c r="C10" s="140">
        <v>103</v>
      </c>
      <c r="D10" s="140">
        <v>88</v>
      </c>
      <c r="E10" s="140">
        <v>77</v>
      </c>
      <c r="F10" s="140">
        <v>89</v>
      </c>
      <c r="G10" s="140">
        <v>91</v>
      </c>
    </row>
    <row r="11" spans="1:7" ht="27" customHeight="1" x14ac:dyDescent="0.2">
      <c r="A11" s="529"/>
      <c r="B11" s="530"/>
      <c r="C11" s="138">
        <v>20.791279773920067</v>
      </c>
      <c r="D11" s="138">
        <v>18.859837119588512</v>
      </c>
      <c r="E11" s="138">
        <v>16.804888694893059</v>
      </c>
      <c r="F11" s="138">
        <v>20.282588878760258</v>
      </c>
      <c r="G11" s="138">
        <v>21.885521885521886</v>
      </c>
    </row>
    <row r="12" spans="1:7" ht="27" customHeight="1" x14ac:dyDescent="0.2">
      <c r="A12" s="141"/>
      <c r="B12" s="517" t="s">
        <v>2</v>
      </c>
      <c r="C12" s="73">
        <v>23</v>
      </c>
      <c r="D12" s="73">
        <v>26</v>
      </c>
      <c r="E12" s="73">
        <v>18</v>
      </c>
      <c r="F12" s="73">
        <v>25</v>
      </c>
      <c r="G12" s="73">
        <v>23</v>
      </c>
    </row>
    <row r="13" spans="1:7" ht="27" customHeight="1" x14ac:dyDescent="0.2">
      <c r="A13" s="141"/>
      <c r="B13" s="518"/>
      <c r="C13" s="138">
        <v>16.405135520684738</v>
      </c>
      <c r="D13" s="138">
        <v>19.969278033794161</v>
      </c>
      <c r="E13" s="138">
        <v>13.856812933025404</v>
      </c>
      <c r="F13" s="138">
        <v>19.968051118210862</v>
      </c>
      <c r="G13" s="138">
        <v>19.708654670094262</v>
      </c>
    </row>
    <row r="14" spans="1:7" ht="27" customHeight="1" x14ac:dyDescent="0.2">
      <c r="A14" s="141"/>
      <c r="B14" s="517" t="s">
        <v>4</v>
      </c>
      <c r="C14" s="73">
        <v>20</v>
      </c>
      <c r="D14" s="73">
        <v>14</v>
      </c>
      <c r="E14" s="73">
        <v>14</v>
      </c>
      <c r="F14" s="73">
        <v>15</v>
      </c>
      <c r="G14" s="73">
        <v>16</v>
      </c>
    </row>
    <row r="15" spans="1:7" ht="27" customHeight="1" x14ac:dyDescent="0.2">
      <c r="A15" s="141"/>
      <c r="B15" s="518"/>
      <c r="C15" s="138">
        <v>20.79002079002079</v>
      </c>
      <c r="D15" s="138">
        <v>15.435501653803748</v>
      </c>
      <c r="E15" s="138">
        <v>15.80135440180587</v>
      </c>
      <c r="F15" s="138">
        <v>17.688679245283019</v>
      </c>
      <c r="G15" s="138">
        <v>20.227560050568901</v>
      </c>
    </row>
    <row r="16" spans="1:7" ht="27" customHeight="1" x14ac:dyDescent="0.2">
      <c r="A16" s="141"/>
      <c r="B16" s="517" t="s">
        <v>5</v>
      </c>
      <c r="C16" s="73">
        <v>13</v>
      </c>
      <c r="D16" s="73">
        <v>9</v>
      </c>
      <c r="E16" s="73">
        <v>4</v>
      </c>
      <c r="F16" s="73">
        <v>9</v>
      </c>
      <c r="G16" s="73">
        <v>12</v>
      </c>
    </row>
    <row r="17" spans="1:7" ht="27" customHeight="1" x14ac:dyDescent="0.2">
      <c r="A17" s="141"/>
      <c r="B17" s="518"/>
      <c r="C17" s="138">
        <v>28.508771929824558</v>
      </c>
      <c r="D17" s="138">
        <v>20.089285714285715</v>
      </c>
      <c r="E17" s="138">
        <v>9.9255583126550864</v>
      </c>
      <c r="F17" s="138">
        <v>21.634615384615383</v>
      </c>
      <c r="G17" s="138">
        <v>27.149321266968325</v>
      </c>
    </row>
    <row r="18" spans="1:7" ht="27" customHeight="1" x14ac:dyDescent="0.2">
      <c r="A18" s="141"/>
      <c r="B18" s="517" t="s">
        <v>6</v>
      </c>
      <c r="C18" s="73">
        <v>17</v>
      </c>
      <c r="D18" s="73">
        <v>14</v>
      </c>
      <c r="E18" s="73">
        <v>17</v>
      </c>
      <c r="F18" s="73">
        <v>7</v>
      </c>
      <c r="G18" s="73">
        <v>10</v>
      </c>
    </row>
    <row r="19" spans="1:7" ht="27" customHeight="1" x14ac:dyDescent="0.2">
      <c r="A19" s="141"/>
      <c r="B19" s="518"/>
      <c r="C19" s="138">
        <v>23.776223776223777</v>
      </c>
      <c r="D19" s="138">
        <v>19.690576652601969</v>
      </c>
      <c r="E19" s="138">
        <v>25.487256371814095</v>
      </c>
      <c r="F19" s="138">
        <v>11.2</v>
      </c>
      <c r="G19" s="138">
        <v>16.129032258064516</v>
      </c>
    </row>
    <row r="20" spans="1:7" ht="27" customHeight="1" x14ac:dyDescent="0.2">
      <c r="A20" s="141"/>
      <c r="B20" s="517" t="s">
        <v>3</v>
      </c>
      <c r="C20" s="73">
        <v>30</v>
      </c>
      <c r="D20" s="73">
        <v>25</v>
      </c>
      <c r="E20" s="73">
        <v>24</v>
      </c>
      <c r="F20" s="73">
        <v>33</v>
      </c>
      <c r="G20" s="73">
        <v>30</v>
      </c>
    </row>
    <row r="21" spans="1:7" ht="27" customHeight="1" x14ac:dyDescent="0.2">
      <c r="A21" s="142"/>
      <c r="B21" s="533"/>
      <c r="C21" s="143">
        <v>21.141649048625794</v>
      </c>
      <c r="D21" s="143">
        <v>19.26040061633282</v>
      </c>
      <c r="E21" s="143">
        <v>18.085908063300678</v>
      </c>
      <c r="F21" s="143">
        <v>26.463512429831596</v>
      </c>
      <c r="G21" s="143">
        <v>26.362038664323375</v>
      </c>
    </row>
    <row r="22" spans="1:7" ht="13.5" customHeight="1" x14ac:dyDescent="0.2">
      <c r="A22" s="144"/>
      <c r="B22" s="144"/>
      <c r="D22" s="145"/>
      <c r="E22" s="145"/>
      <c r="F22" s="146"/>
    </row>
    <row r="23" spans="1:7" s="29" customFormat="1" ht="14.4" x14ac:dyDescent="0.2">
      <c r="A23" s="17" t="s">
        <v>17</v>
      </c>
      <c r="B23" t="s">
        <v>108</v>
      </c>
      <c r="C23"/>
      <c r="D23" s="2"/>
      <c r="E23"/>
      <c r="F23"/>
      <c r="G23"/>
    </row>
    <row r="24" spans="1:7" s="29" customFormat="1" ht="14.4" x14ac:dyDescent="0.2">
      <c r="A24" s="18" t="s">
        <v>18</v>
      </c>
      <c r="B24" t="s">
        <v>179</v>
      </c>
      <c r="C24"/>
      <c r="D24"/>
      <c r="E24"/>
      <c r="F24" s="503"/>
      <c r="G24" s="503"/>
    </row>
    <row r="25" spans="1:7" s="8" customFormat="1" ht="13.5" customHeight="1" x14ac:dyDescent="0.2">
      <c r="A25" s="19" t="s">
        <v>19</v>
      </c>
      <c r="B25" t="s">
        <v>109</v>
      </c>
      <c r="C25"/>
      <c r="D25"/>
      <c r="E25" s="2"/>
      <c r="F25" s="505"/>
      <c r="G25" s="505"/>
    </row>
    <row r="26" spans="1:7" ht="13.5" customHeight="1" x14ac:dyDescent="0.2">
      <c r="F26" s="147" t="s">
        <v>112</v>
      </c>
      <c r="G26" s="147"/>
    </row>
    <row r="27" spans="1:7" ht="13.5" customHeight="1" x14ac:dyDescent="0.2">
      <c r="F27" t="s">
        <v>113</v>
      </c>
    </row>
    <row r="28" spans="1:7" ht="13.5" customHeight="1" x14ac:dyDescent="0.2">
      <c r="F28" s="503"/>
      <c r="G28" s="503"/>
    </row>
    <row r="29" spans="1:7" ht="13.5" customHeight="1" x14ac:dyDescent="0.2">
      <c r="F29" s="97"/>
      <c r="G29" s="97"/>
    </row>
  </sheetData>
  <mergeCells count="13">
    <mergeCell ref="F28:G28"/>
    <mergeCell ref="B14:B15"/>
    <mergeCell ref="B16:B17"/>
    <mergeCell ref="B18:B19"/>
    <mergeCell ref="B20:B21"/>
    <mergeCell ref="F24:G24"/>
    <mergeCell ref="F25:G25"/>
    <mergeCell ref="B12:B13"/>
    <mergeCell ref="A3:B3"/>
    <mergeCell ref="A4:B5"/>
    <mergeCell ref="A6:B7"/>
    <mergeCell ref="A8:B9"/>
    <mergeCell ref="A10:B11"/>
  </mergeCells>
  <phoneticPr fontId="3"/>
  <dataValidations count="1">
    <dataValidation imeMode="off" allowBlank="1" showInputMessage="1" showErrorMessage="1" sqref="C4:G21" xr:uid="{E054E0AB-9837-4CB5-BE95-35FE0D5CB535}"/>
  </dataValidations>
  <pageMargins left="0.70866141732283472" right="0.70866141732283472" top="0.74803149606299213" bottom="0.74803149606299213" header="0.31496062992125984" footer="0.31496062992125984"/>
  <pageSetup paperSize="9" scale="81" orientation="landscape" r:id="rId1"/>
  <headerFooter>
    <oddFooter>&amp;C&amp;"ＭＳ 明朝,標準"&amp;14- 38 -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8581-4357-4593-A927-6DD8C7B038C9}">
  <sheetPr>
    <pageSetUpPr fitToPage="1"/>
  </sheetPr>
  <dimension ref="A1:N206"/>
  <sheetViews>
    <sheetView workbookViewId="0"/>
  </sheetViews>
  <sheetFormatPr defaultRowHeight="13.2" x14ac:dyDescent="0.2"/>
  <cols>
    <col min="1" max="1" width="7.44140625" customWidth="1"/>
    <col min="2" max="2" width="11.6640625" customWidth="1"/>
    <col min="3" max="7" width="28.21875" customWidth="1"/>
  </cols>
  <sheetData>
    <row r="1" spans="1:7" ht="28.5" customHeight="1" x14ac:dyDescent="0.2">
      <c r="A1" s="5" t="s">
        <v>114</v>
      </c>
      <c r="B1" s="5"/>
      <c r="C1" s="1"/>
    </row>
    <row r="2" spans="1:7" ht="18.75" customHeight="1" x14ac:dyDescent="0.2">
      <c r="C2" s="1"/>
      <c r="E2" s="148"/>
      <c r="F2" s="2"/>
      <c r="G2" s="2" t="s">
        <v>115</v>
      </c>
    </row>
    <row r="3" spans="1:7" s="8" customFormat="1" ht="40.5" customHeight="1" x14ac:dyDescent="0.2">
      <c r="A3" s="441" t="s">
        <v>7</v>
      </c>
      <c r="B3" s="452"/>
      <c r="C3" s="149" t="s">
        <v>42</v>
      </c>
      <c r="D3" s="149" t="s">
        <v>55</v>
      </c>
      <c r="E3" s="149" t="s">
        <v>56</v>
      </c>
      <c r="F3" s="150" t="s">
        <v>57</v>
      </c>
      <c r="G3" s="150" t="s">
        <v>111</v>
      </c>
    </row>
    <row r="4" spans="1:7" ht="18" customHeight="1" x14ac:dyDescent="0.2">
      <c r="A4" s="401" t="s">
        <v>8</v>
      </c>
      <c r="B4" s="402"/>
      <c r="C4" s="62">
        <v>525507</v>
      </c>
      <c r="D4" s="151">
        <v>501138</v>
      </c>
      <c r="E4" s="151">
        <v>504930</v>
      </c>
      <c r="F4" s="151">
        <v>474741</v>
      </c>
      <c r="G4" s="152">
        <v>485092</v>
      </c>
    </row>
    <row r="5" spans="1:7" ht="18" customHeight="1" x14ac:dyDescent="0.2">
      <c r="A5" s="403"/>
      <c r="B5" s="404"/>
      <c r="C5" s="153">
        <v>4.3</v>
      </c>
      <c r="D5" s="153">
        <v>4.0999999999999996</v>
      </c>
      <c r="E5" s="153">
        <v>4.0999999999999996</v>
      </c>
      <c r="F5" s="153">
        <v>3.9</v>
      </c>
      <c r="G5" s="154">
        <v>4</v>
      </c>
    </row>
    <row r="6" spans="1:7" ht="18" customHeight="1" x14ac:dyDescent="0.2">
      <c r="A6" s="405" t="s">
        <v>0</v>
      </c>
      <c r="B6" s="406"/>
      <c r="C6" s="155">
        <v>73931</v>
      </c>
      <c r="D6" s="156">
        <v>69813</v>
      </c>
      <c r="E6" s="156">
        <v>75179</v>
      </c>
      <c r="F6" s="156">
        <v>71774</v>
      </c>
      <c r="G6" s="157">
        <v>76441</v>
      </c>
    </row>
    <row r="7" spans="1:7" ht="18" customHeight="1" x14ac:dyDescent="0.2">
      <c r="A7" s="403"/>
      <c r="B7" s="404"/>
      <c r="C7" s="158">
        <v>5.5</v>
      </c>
      <c r="D7" s="159">
        <v>5.2</v>
      </c>
      <c r="E7" s="159">
        <v>5.6</v>
      </c>
      <c r="F7" s="159">
        <v>5.3</v>
      </c>
      <c r="G7" s="160">
        <v>5.7</v>
      </c>
    </row>
    <row r="8" spans="1:7" ht="18" customHeight="1" x14ac:dyDescent="0.2">
      <c r="A8" s="405" t="s">
        <v>1</v>
      </c>
      <c r="B8" s="406"/>
      <c r="C8" s="161">
        <v>15903</v>
      </c>
      <c r="D8" s="162">
        <v>15218</v>
      </c>
      <c r="E8" s="162">
        <v>15735</v>
      </c>
      <c r="F8" s="162">
        <v>14640</v>
      </c>
      <c r="G8" s="157">
        <v>15012</v>
      </c>
    </row>
    <row r="9" spans="1:7" ht="18" customHeight="1" thickBot="1" x14ac:dyDescent="0.25">
      <c r="A9" s="534"/>
      <c r="B9" s="535"/>
      <c r="C9" s="163">
        <v>3.8</v>
      </c>
      <c r="D9" s="164">
        <v>3.6</v>
      </c>
      <c r="E9" s="164">
        <v>3.7</v>
      </c>
      <c r="F9" s="164">
        <v>3.5</v>
      </c>
      <c r="G9" s="165">
        <v>3.5</v>
      </c>
    </row>
    <row r="10" spans="1:7" ht="18" customHeight="1" thickTop="1" x14ac:dyDescent="0.2">
      <c r="A10" s="409" t="s">
        <v>9</v>
      </c>
      <c r="B10" s="410"/>
      <c r="C10" s="166">
        <v>2578</v>
      </c>
      <c r="D10" s="167">
        <v>2427</v>
      </c>
      <c r="E10" s="167">
        <v>2484</v>
      </c>
      <c r="F10" s="167">
        <v>2230</v>
      </c>
      <c r="G10" s="168">
        <v>2329</v>
      </c>
    </row>
    <row r="11" spans="1:7" ht="18" customHeight="1" x14ac:dyDescent="0.2">
      <c r="A11" s="407"/>
      <c r="B11" s="404"/>
      <c r="C11" s="169">
        <v>3.5</v>
      </c>
      <c r="D11" s="170">
        <v>3.2</v>
      </c>
      <c r="E11" s="170">
        <v>3.3</v>
      </c>
      <c r="F11" s="170">
        <v>3</v>
      </c>
      <c r="G11" s="171">
        <v>3.1</v>
      </c>
    </row>
    <row r="12" spans="1:7" ht="18" customHeight="1" x14ac:dyDescent="0.2">
      <c r="A12" s="172"/>
      <c r="B12" s="506" t="s">
        <v>2</v>
      </c>
      <c r="C12" s="166">
        <v>741</v>
      </c>
      <c r="D12" s="173">
        <v>650</v>
      </c>
      <c r="E12" s="173">
        <v>694</v>
      </c>
      <c r="F12" s="167">
        <v>619</v>
      </c>
      <c r="G12" s="168">
        <v>637</v>
      </c>
    </row>
    <row r="13" spans="1:7" ht="18" customHeight="1" x14ac:dyDescent="0.2">
      <c r="A13" s="20"/>
      <c r="B13" s="397"/>
      <c r="C13" s="153">
        <v>3.8</v>
      </c>
      <c r="D13" s="153">
        <v>3.3</v>
      </c>
      <c r="E13" s="153">
        <v>3.5</v>
      </c>
      <c r="F13" s="174">
        <v>3.1</v>
      </c>
      <c r="G13" s="154">
        <v>3.2</v>
      </c>
    </row>
    <row r="14" spans="1:7" ht="18" customHeight="1" x14ac:dyDescent="0.2">
      <c r="A14" s="20"/>
      <c r="B14" s="396" t="s">
        <v>4</v>
      </c>
      <c r="C14" s="161">
        <v>487</v>
      </c>
      <c r="D14" s="162">
        <v>471</v>
      </c>
      <c r="E14" s="162">
        <v>463</v>
      </c>
      <c r="F14" s="156">
        <v>405</v>
      </c>
      <c r="G14" s="157">
        <v>464</v>
      </c>
    </row>
    <row r="15" spans="1:7" ht="18" customHeight="1" x14ac:dyDescent="0.2">
      <c r="A15" s="20"/>
      <c r="B15" s="397"/>
      <c r="C15" s="175">
        <v>3.3</v>
      </c>
      <c r="D15" s="176">
        <v>3.1</v>
      </c>
      <c r="E15" s="176">
        <v>3</v>
      </c>
      <c r="F15" s="159">
        <v>2.7</v>
      </c>
      <c r="G15" s="160">
        <v>3</v>
      </c>
    </row>
    <row r="16" spans="1:7" ht="18" customHeight="1" x14ac:dyDescent="0.2">
      <c r="A16" s="20"/>
      <c r="B16" s="396" t="s">
        <v>5</v>
      </c>
      <c r="C16" s="161">
        <v>243</v>
      </c>
      <c r="D16" s="162">
        <v>225</v>
      </c>
      <c r="E16" s="162">
        <v>243</v>
      </c>
      <c r="F16" s="156">
        <v>213</v>
      </c>
      <c r="G16" s="157">
        <v>220</v>
      </c>
    </row>
    <row r="17" spans="1:7" ht="18" customHeight="1" x14ac:dyDescent="0.2">
      <c r="A17" s="20"/>
      <c r="B17" s="397"/>
      <c r="C17" s="153">
        <v>3.2</v>
      </c>
      <c r="D17" s="153">
        <v>2.9</v>
      </c>
      <c r="E17" s="153">
        <v>3.2</v>
      </c>
      <c r="F17" s="174">
        <v>2.8</v>
      </c>
      <c r="G17" s="154">
        <v>2.9</v>
      </c>
    </row>
    <row r="18" spans="1:7" ht="18" customHeight="1" x14ac:dyDescent="0.2">
      <c r="A18" s="20"/>
      <c r="B18" s="396" t="s">
        <v>6</v>
      </c>
      <c r="C18" s="161">
        <v>365</v>
      </c>
      <c r="D18" s="162">
        <v>364</v>
      </c>
      <c r="E18" s="162">
        <v>362</v>
      </c>
      <c r="F18" s="156">
        <v>331</v>
      </c>
      <c r="G18" s="157">
        <v>346</v>
      </c>
    </row>
    <row r="19" spans="1:7" ht="18" customHeight="1" x14ac:dyDescent="0.2">
      <c r="A19" s="20"/>
      <c r="B19" s="397"/>
      <c r="C19" s="175">
        <v>3.2</v>
      </c>
      <c r="D19" s="176">
        <v>3.2</v>
      </c>
      <c r="E19" s="176">
        <v>3.1</v>
      </c>
      <c r="F19" s="159">
        <v>2.9</v>
      </c>
      <c r="G19" s="160">
        <v>3</v>
      </c>
    </row>
    <row r="20" spans="1:7" ht="18" customHeight="1" x14ac:dyDescent="0.2">
      <c r="A20" s="20"/>
      <c r="B20" s="396" t="s">
        <v>3</v>
      </c>
      <c r="C20" s="161">
        <v>742</v>
      </c>
      <c r="D20" s="162">
        <v>717</v>
      </c>
      <c r="E20" s="162">
        <v>722</v>
      </c>
      <c r="F20" s="156">
        <v>662</v>
      </c>
      <c r="G20" s="157">
        <v>662</v>
      </c>
    </row>
    <row r="21" spans="1:7" ht="18" customHeight="1" x14ac:dyDescent="0.2">
      <c r="A21" s="92"/>
      <c r="B21" s="398"/>
      <c r="C21" s="177">
        <v>3.7</v>
      </c>
      <c r="D21" s="178">
        <v>3.5</v>
      </c>
      <c r="E21" s="178">
        <v>3.5</v>
      </c>
      <c r="F21" s="179">
        <v>3.2</v>
      </c>
      <c r="G21" s="180">
        <v>3.2</v>
      </c>
    </row>
    <row r="22" spans="1:7" ht="13.5" customHeight="1" x14ac:dyDescent="0.2">
      <c r="A22" s="181"/>
      <c r="B22" s="181"/>
      <c r="C22" s="182"/>
      <c r="D22" s="182"/>
      <c r="E22" s="182"/>
      <c r="F22" s="182"/>
      <c r="G22" s="182"/>
    </row>
    <row r="23" spans="1:7" ht="13.5" customHeight="1" x14ac:dyDescent="0.2">
      <c r="A23" s="17" t="s">
        <v>17</v>
      </c>
      <c r="B23" t="s">
        <v>116</v>
      </c>
      <c r="C23" s="182"/>
      <c r="D23" s="182"/>
      <c r="E23" s="182"/>
      <c r="F23" s="182"/>
      <c r="G23" s="182"/>
    </row>
    <row r="24" spans="1:7" ht="13.5" customHeight="1" x14ac:dyDescent="0.2">
      <c r="B24" t="s">
        <v>117</v>
      </c>
      <c r="C24" s="182"/>
      <c r="D24" s="182"/>
      <c r="E24" s="183"/>
      <c r="F24" s="97"/>
    </row>
    <row r="25" spans="1:7" ht="13.5" customHeight="1" x14ac:dyDescent="0.2">
      <c r="A25" s="18" t="s">
        <v>18</v>
      </c>
      <c r="B25" s="184" t="s">
        <v>118</v>
      </c>
      <c r="C25" s="184"/>
    </row>
    <row r="26" spans="1:7" ht="13.5" customHeight="1" x14ac:dyDescent="0.2">
      <c r="A26" s="185"/>
      <c r="B26" s="184" t="s">
        <v>119</v>
      </c>
      <c r="C26" s="184"/>
      <c r="E26" s="186"/>
    </row>
    <row r="27" spans="1:7" s="185" customFormat="1" ht="13.5" customHeight="1" x14ac:dyDescent="0.2">
      <c r="A27" s="19" t="s">
        <v>19</v>
      </c>
      <c r="B27" s="184" t="s">
        <v>120</v>
      </c>
      <c r="E27" s="186"/>
      <c r="F27" s="187"/>
      <c r="G27"/>
    </row>
    <row r="28" spans="1:7" s="185" customFormat="1" ht="13.5" customHeight="1" x14ac:dyDescent="0.2">
      <c r="B28" s="184" t="s">
        <v>119</v>
      </c>
      <c r="E28" s="186"/>
      <c r="F28" s="187"/>
      <c r="G28" s="187"/>
    </row>
    <row r="29" spans="1:7" s="185" customFormat="1" ht="13.5" customHeight="1" x14ac:dyDescent="0.2">
      <c r="E29" s="187"/>
      <c r="F29" s="187"/>
      <c r="G29" s="187"/>
    </row>
    <row r="30" spans="1:7" s="185" customFormat="1" ht="13.5" customHeight="1" x14ac:dyDescent="0.2"/>
    <row r="31" spans="1:7" s="185" customFormat="1" ht="13.5" customHeight="1" x14ac:dyDescent="0.2"/>
    <row r="32" spans="1:7" s="185" customFormat="1" ht="13.5" customHeight="1" x14ac:dyDescent="0.2"/>
    <row r="33" spans="2:14" s="185" customFormat="1" ht="13.5" customHeight="1" x14ac:dyDescent="0.2"/>
    <row r="34" spans="2:14" s="185" customFormat="1" ht="13.5" customHeight="1" x14ac:dyDescent="0.2"/>
    <row r="35" spans="2:14" s="185" customFormat="1" ht="13.5" customHeight="1" x14ac:dyDescent="0.2"/>
    <row r="36" spans="2:14" s="185" customFormat="1" ht="13.5" customHeight="1" x14ac:dyDescent="0.2"/>
    <row r="37" spans="2:14" s="188" customFormat="1" x14ac:dyDescent="0.2">
      <c r="B37" s="190"/>
      <c r="C37"/>
      <c r="D37"/>
      <c r="E37"/>
      <c r="F37"/>
      <c r="G37"/>
      <c r="H37"/>
      <c r="I37"/>
      <c r="J37"/>
      <c r="K37"/>
      <c r="L37"/>
      <c r="M37"/>
      <c r="N37"/>
    </row>
    <row r="38" spans="2:14" s="188" customFormat="1" x14ac:dyDescent="0.2">
      <c r="B38"/>
      <c r="C38"/>
      <c r="D38"/>
      <c r="E38"/>
      <c r="F38"/>
      <c r="G38"/>
      <c r="H38"/>
      <c r="I38"/>
      <c r="J38"/>
      <c r="K38"/>
      <c r="L38"/>
      <c r="M38"/>
      <c r="N38"/>
    </row>
    <row r="39" spans="2:14" s="188" customFormat="1" x14ac:dyDescent="0.2">
      <c r="B39"/>
      <c r="C39"/>
      <c r="E39"/>
      <c r="F39"/>
      <c r="G39"/>
      <c r="H39"/>
      <c r="I39"/>
      <c r="J39"/>
      <c r="K39"/>
      <c r="L39"/>
      <c r="M39"/>
      <c r="N39"/>
    </row>
    <row r="40" spans="2:14" s="188" customFormat="1" x14ac:dyDescent="0.2">
      <c r="B40"/>
      <c r="C40"/>
      <c r="D40" s="23"/>
      <c r="F40"/>
      <c r="G40"/>
      <c r="H40"/>
      <c r="I40"/>
      <c r="J40"/>
      <c r="K40"/>
      <c r="L40"/>
      <c r="M40"/>
      <c r="N40"/>
    </row>
    <row r="41" spans="2:14" s="188" customFormat="1" x14ac:dyDescent="0.2">
      <c r="B41"/>
      <c r="C41"/>
      <c r="D41"/>
      <c r="E41"/>
      <c r="G41"/>
      <c r="H41"/>
      <c r="I41"/>
      <c r="J41"/>
      <c r="K41"/>
      <c r="L41"/>
      <c r="M41"/>
      <c r="N41"/>
    </row>
    <row r="42" spans="2:14" s="188" customFormat="1" x14ac:dyDescent="0.2">
      <c r="B42"/>
      <c r="C42"/>
      <c r="D42"/>
      <c r="E42"/>
      <c r="G42"/>
      <c r="H42"/>
      <c r="I42"/>
      <c r="J42"/>
      <c r="K42"/>
      <c r="L42"/>
      <c r="M42"/>
      <c r="N42"/>
    </row>
    <row r="43" spans="2:14" s="188" customFormat="1" x14ac:dyDescent="0.2">
      <c r="B43"/>
      <c r="C43"/>
      <c r="D43"/>
      <c r="E43"/>
      <c r="F43"/>
      <c r="G43"/>
      <c r="H43"/>
      <c r="I43"/>
      <c r="J43"/>
      <c r="K43"/>
      <c r="L43"/>
      <c r="M43"/>
      <c r="N43"/>
    </row>
    <row r="44" spans="2:14" s="188" customFormat="1" x14ac:dyDescent="0.2">
      <c r="B44"/>
      <c r="C44"/>
      <c r="D44"/>
      <c r="E44"/>
      <c r="F44"/>
      <c r="G44"/>
      <c r="H44"/>
      <c r="I44"/>
      <c r="J44"/>
      <c r="K44"/>
      <c r="L44"/>
      <c r="M44"/>
      <c r="N44"/>
    </row>
    <row r="45" spans="2:14" s="188" customFormat="1" x14ac:dyDescent="0.2">
      <c r="B45" s="191"/>
      <c r="C45"/>
      <c r="D45"/>
      <c r="E45"/>
      <c r="F45"/>
      <c r="G45"/>
      <c r="H45"/>
      <c r="I45"/>
      <c r="J45"/>
      <c r="K45"/>
      <c r="L45"/>
      <c r="M45"/>
      <c r="N45"/>
    </row>
    <row r="46" spans="2:14" s="188" customFormat="1" x14ac:dyDescent="0.2">
      <c r="B46"/>
      <c r="C46"/>
      <c r="D46"/>
      <c r="E46"/>
      <c r="F46"/>
      <c r="G46"/>
      <c r="H46"/>
      <c r="I46"/>
      <c r="J46"/>
      <c r="K46"/>
      <c r="L46"/>
      <c r="M46"/>
      <c r="N46"/>
    </row>
    <row r="47" spans="2:14" s="188" customFormat="1" x14ac:dyDescent="0.2">
      <c r="B47"/>
      <c r="C47"/>
      <c r="D47"/>
      <c r="E47"/>
      <c r="F47"/>
      <c r="G47"/>
      <c r="H47"/>
      <c r="I47"/>
      <c r="J47"/>
      <c r="K47"/>
      <c r="L47"/>
      <c r="M47"/>
      <c r="N47"/>
    </row>
    <row r="48" spans="2:14" s="188" customFormat="1" x14ac:dyDescent="0.2">
      <c r="B48"/>
      <c r="C48"/>
      <c r="D48"/>
      <c r="E48"/>
      <c r="F48"/>
      <c r="G48"/>
      <c r="H48"/>
      <c r="I48"/>
      <c r="J48"/>
      <c r="K48"/>
      <c r="L48"/>
      <c r="M48"/>
      <c r="N48"/>
    </row>
    <row r="49" spans="2:14" s="188" customFormat="1" x14ac:dyDescent="0.2">
      <c r="B49"/>
      <c r="C49"/>
      <c r="D49"/>
      <c r="E49"/>
      <c r="F49"/>
      <c r="G49"/>
      <c r="H49"/>
      <c r="I49"/>
      <c r="J49"/>
      <c r="K49"/>
      <c r="L49"/>
      <c r="M49"/>
      <c r="N49"/>
    </row>
    <row r="50" spans="2:14" s="188" customFormat="1" x14ac:dyDescent="0.2">
      <c r="B50" s="191"/>
      <c r="C50"/>
      <c r="D50"/>
      <c r="E50"/>
      <c r="F50"/>
      <c r="G50"/>
      <c r="H50"/>
      <c r="I50"/>
      <c r="J50"/>
      <c r="K50"/>
      <c r="L50"/>
      <c r="M50"/>
      <c r="N50"/>
    </row>
    <row r="51" spans="2:14" s="188" customFormat="1" x14ac:dyDescent="0.2">
      <c r="B51"/>
      <c r="C51"/>
      <c r="D51"/>
      <c r="E51"/>
      <c r="F51"/>
      <c r="G51"/>
      <c r="H51"/>
      <c r="I51"/>
      <c r="J51"/>
      <c r="K51"/>
      <c r="L51"/>
      <c r="M51"/>
      <c r="N51"/>
    </row>
    <row r="52" spans="2:14" s="188" customFormat="1" x14ac:dyDescent="0.2">
      <c r="B52"/>
      <c r="C52"/>
      <c r="D52"/>
      <c r="E52"/>
      <c r="F52"/>
      <c r="G52"/>
      <c r="H52"/>
      <c r="I52"/>
      <c r="J52"/>
      <c r="K52"/>
      <c r="L52"/>
      <c r="M52"/>
      <c r="N52"/>
    </row>
    <row r="53" spans="2:14" s="188" customFormat="1" x14ac:dyDescent="0.2">
      <c r="B53"/>
      <c r="C53"/>
      <c r="D53"/>
      <c r="E53"/>
      <c r="F53"/>
      <c r="G53"/>
      <c r="H53"/>
      <c r="I53"/>
      <c r="J53"/>
      <c r="K53"/>
      <c r="L53"/>
      <c r="M53"/>
      <c r="N53"/>
    </row>
    <row r="54" spans="2:14" s="188" customFormat="1" x14ac:dyDescent="0.2"/>
    <row r="55" spans="2:14" s="188" customFormat="1" x14ac:dyDescent="0.2"/>
    <row r="56" spans="2:14" s="188" customFormat="1" x14ac:dyDescent="0.2"/>
    <row r="57" spans="2:14" s="188" customFormat="1" x14ac:dyDescent="0.2"/>
    <row r="58" spans="2:14" s="188" customFormat="1" x14ac:dyDescent="0.2"/>
    <row r="59" spans="2:14" s="188" customFormat="1" x14ac:dyDescent="0.2"/>
    <row r="60" spans="2:14" s="188" customFormat="1" x14ac:dyDescent="0.2"/>
    <row r="61" spans="2:14" s="188" customFormat="1" x14ac:dyDescent="0.2"/>
    <row r="62" spans="2:14" s="188" customFormat="1" x14ac:dyDescent="0.2"/>
    <row r="63" spans="2:14" s="188" customFormat="1" x14ac:dyDescent="0.2"/>
    <row r="64" spans="2:14" s="188" customFormat="1" x14ac:dyDescent="0.2"/>
    <row r="65" s="188" customFormat="1" x14ac:dyDescent="0.2"/>
    <row r="66" s="188" customFormat="1" x14ac:dyDescent="0.2"/>
    <row r="67" s="188" customFormat="1" x14ac:dyDescent="0.2"/>
    <row r="68" s="188" customFormat="1" x14ac:dyDescent="0.2"/>
    <row r="69" s="188" customFormat="1" x14ac:dyDescent="0.2"/>
    <row r="70" s="188" customFormat="1" x14ac:dyDescent="0.2"/>
    <row r="71" s="188" customFormat="1" x14ac:dyDescent="0.2"/>
    <row r="72" s="188" customFormat="1" x14ac:dyDescent="0.2"/>
    <row r="73" s="188" customFormat="1" x14ac:dyDescent="0.2"/>
    <row r="74" s="188" customFormat="1" x14ac:dyDescent="0.2"/>
    <row r="75" s="188" customFormat="1" x14ac:dyDescent="0.2"/>
    <row r="76" s="188" customFormat="1" x14ac:dyDescent="0.2"/>
    <row r="77" s="188" customFormat="1" x14ac:dyDescent="0.2"/>
    <row r="78" s="188" customFormat="1" x14ac:dyDescent="0.2"/>
    <row r="79" s="188" customFormat="1" x14ac:dyDescent="0.2"/>
    <row r="80" s="188" customFormat="1" x14ac:dyDescent="0.2"/>
    <row r="81" s="188" customFormat="1" x14ac:dyDescent="0.2"/>
    <row r="82" s="188" customFormat="1" x14ac:dyDescent="0.2"/>
    <row r="83" s="188" customFormat="1" x14ac:dyDescent="0.2"/>
    <row r="84" s="188" customFormat="1" x14ac:dyDescent="0.2"/>
    <row r="85" s="188" customFormat="1" x14ac:dyDescent="0.2"/>
    <row r="86" s="188" customFormat="1" x14ac:dyDescent="0.2"/>
    <row r="87" s="188" customFormat="1" x14ac:dyDescent="0.2"/>
    <row r="88" s="188" customFormat="1" x14ac:dyDescent="0.2"/>
    <row r="89" s="188" customFormat="1" x14ac:dyDescent="0.2"/>
    <row r="90" s="188" customFormat="1" x14ac:dyDescent="0.2"/>
    <row r="91" s="188" customFormat="1" x14ac:dyDescent="0.2"/>
    <row r="92" s="188" customFormat="1" x14ac:dyDescent="0.2"/>
    <row r="93" s="188" customFormat="1" x14ac:dyDescent="0.2"/>
    <row r="94" s="188" customFormat="1" x14ac:dyDescent="0.2"/>
    <row r="95" s="188" customFormat="1" x14ac:dyDescent="0.2"/>
    <row r="96" s="188" customFormat="1" x14ac:dyDescent="0.2"/>
    <row r="97" s="188" customFormat="1" x14ac:dyDescent="0.2"/>
    <row r="98" s="188" customFormat="1" x14ac:dyDescent="0.2"/>
    <row r="99" s="188" customFormat="1" x14ac:dyDescent="0.2"/>
    <row r="100" s="188" customFormat="1" x14ac:dyDescent="0.2"/>
    <row r="101" s="188" customFormat="1" x14ac:dyDescent="0.2"/>
    <row r="102" s="188" customFormat="1" x14ac:dyDescent="0.2"/>
    <row r="103" s="188" customFormat="1" x14ac:dyDescent="0.2"/>
    <row r="104" s="188" customFormat="1" x14ac:dyDescent="0.2"/>
    <row r="105" s="188" customFormat="1" x14ac:dyDescent="0.2"/>
    <row r="106" s="188" customFormat="1" x14ac:dyDescent="0.2"/>
    <row r="107" s="188" customFormat="1" x14ac:dyDescent="0.2"/>
    <row r="108" s="188" customFormat="1" x14ac:dyDescent="0.2"/>
    <row r="109" s="188" customFormat="1" x14ac:dyDescent="0.2"/>
    <row r="110" s="188" customFormat="1" x14ac:dyDescent="0.2"/>
    <row r="111" s="188" customFormat="1" x14ac:dyDescent="0.2"/>
    <row r="112" s="188" customFormat="1" x14ac:dyDescent="0.2"/>
    <row r="113" s="188" customFormat="1" x14ac:dyDescent="0.2"/>
    <row r="114" s="188" customFormat="1" x14ac:dyDescent="0.2"/>
    <row r="115" s="188" customFormat="1" x14ac:dyDescent="0.2"/>
    <row r="116" s="188" customFormat="1" x14ac:dyDescent="0.2"/>
    <row r="117" s="188" customFormat="1" x14ac:dyDescent="0.2"/>
    <row r="118" s="188" customFormat="1" x14ac:dyDescent="0.2"/>
    <row r="119" s="188" customFormat="1" x14ac:dyDescent="0.2"/>
    <row r="120" s="188" customFormat="1" x14ac:dyDescent="0.2"/>
    <row r="121" s="188" customFormat="1" x14ac:dyDescent="0.2"/>
    <row r="122" s="188" customFormat="1" x14ac:dyDescent="0.2"/>
    <row r="123" s="188" customFormat="1" x14ac:dyDescent="0.2"/>
    <row r="124" s="188" customFormat="1" x14ac:dyDescent="0.2"/>
    <row r="125" s="188" customFormat="1" x14ac:dyDescent="0.2"/>
    <row r="126" s="188" customFormat="1" x14ac:dyDescent="0.2"/>
    <row r="127" s="188" customFormat="1" x14ac:dyDescent="0.2"/>
    <row r="128" s="188" customFormat="1" x14ac:dyDescent="0.2"/>
    <row r="129" s="188" customFormat="1" x14ac:dyDescent="0.2"/>
    <row r="130" s="188" customFormat="1" x14ac:dyDescent="0.2"/>
    <row r="131" s="188" customFormat="1" x14ac:dyDescent="0.2"/>
    <row r="132" s="188" customFormat="1" x14ac:dyDescent="0.2"/>
    <row r="133" s="188" customFormat="1" x14ac:dyDescent="0.2"/>
    <row r="134" s="188" customFormat="1" x14ac:dyDescent="0.2"/>
    <row r="135" s="188" customFormat="1" x14ac:dyDescent="0.2"/>
    <row r="136" s="188" customFormat="1" x14ac:dyDescent="0.2"/>
    <row r="137" s="188" customFormat="1" x14ac:dyDescent="0.2"/>
    <row r="138" s="188" customFormat="1" x14ac:dyDescent="0.2"/>
    <row r="139" s="188" customFormat="1" x14ac:dyDescent="0.2"/>
    <row r="140" s="188" customFormat="1" x14ac:dyDescent="0.2"/>
    <row r="141" s="188" customFormat="1" x14ac:dyDescent="0.2"/>
    <row r="142" s="188" customFormat="1" x14ac:dyDescent="0.2"/>
    <row r="143" s="188" customFormat="1" x14ac:dyDescent="0.2"/>
    <row r="144" s="188" customFormat="1" x14ac:dyDescent="0.2"/>
    <row r="145" s="188" customFormat="1" x14ac:dyDescent="0.2"/>
    <row r="146" s="188" customFormat="1" x14ac:dyDescent="0.2"/>
    <row r="147" s="188" customFormat="1" x14ac:dyDescent="0.2"/>
    <row r="148" s="188" customFormat="1" x14ac:dyDescent="0.2"/>
    <row r="149" s="188" customFormat="1" x14ac:dyDescent="0.2"/>
    <row r="150" s="188" customFormat="1" x14ac:dyDescent="0.2"/>
    <row r="151" s="188" customFormat="1" x14ac:dyDescent="0.2"/>
    <row r="152" s="188" customFormat="1" x14ac:dyDescent="0.2"/>
    <row r="153" s="188" customFormat="1" x14ac:dyDescent="0.2"/>
    <row r="154" s="188" customFormat="1" x14ac:dyDescent="0.2"/>
    <row r="155" s="188" customFormat="1" x14ac:dyDescent="0.2"/>
    <row r="156" s="188" customFormat="1" x14ac:dyDescent="0.2"/>
    <row r="157" s="188" customFormat="1" x14ac:dyDescent="0.2"/>
    <row r="158" s="188" customFormat="1" x14ac:dyDescent="0.2"/>
    <row r="159" s="188" customFormat="1" x14ac:dyDescent="0.2"/>
    <row r="160" s="188" customFormat="1" x14ac:dyDescent="0.2"/>
    <row r="161" s="188" customFormat="1" x14ac:dyDescent="0.2"/>
    <row r="162" s="188" customFormat="1" x14ac:dyDescent="0.2"/>
    <row r="163" s="188" customFormat="1" x14ac:dyDescent="0.2"/>
    <row r="164" s="188" customFormat="1" x14ac:dyDescent="0.2"/>
    <row r="165" s="188" customFormat="1" x14ac:dyDescent="0.2"/>
    <row r="166" s="188" customFormat="1" x14ac:dyDescent="0.2"/>
    <row r="167" s="188" customFormat="1" x14ac:dyDescent="0.2"/>
    <row r="168" s="188" customFormat="1" x14ac:dyDescent="0.2"/>
    <row r="169" s="188" customFormat="1" x14ac:dyDescent="0.2"/>
    <row r="170" s="188" customFormat="1" x14ac:dyDescent="0.2"/>
    <row r="171" s="188" customFormat="1" x14ac:dyDescent="0.2"/>
    <row r="172" s="188" customFormat="1" x14ac:dyDescent="0.2"/>
    <row r="173" s="188" customFormat="1" x14ac:dyDescent="0.2"/>
    <row r="174" s="188" customFormat="1" x14ac:dyDescent="0.2"/>
    <row r="175" s="188" customFormat="1" x14ac:dyDescent="0.2"/>
    <row r="176" s="188" customFormat="1" x14ac:dyDescent="0.2"/>
    <row r="177" s="188" customFormat="1" x14ac:dyDescent="0.2"/>
    <row r="178" s="188" customFormat="1" x14ac:dyDescent="0.2"/>
    <row r="179" s="188" customFormat="1" x14ac:dyDescent="0.2"/>
    <row r="180" s="188" customFormat="1" x14ac:dyDescent="0.2"/>
    <row r="181" s="188" customFormat="1" x14ac:dyDescent="0.2"/>
    <row r="182" s="188" customFormat="1" x14ac:dyDescent="0.2"/>
    <row r="183" s="188" customFormat="1" x14ac:dyDescent="0.2"/>
    <row r="184" s="188" customFormat="1" x14ac:dyDescent="0.2"/>
    <row r="185" s="188" customFormat="1" x14ac:dyDescent="0.2"/>
    <row r="186" s="188" customFormat="1" x14ac:dyDescent="0.2"/>
    <row r="187" s="188" customFormat="1" x14ac:dyDescent="0.2"/>
    <row r="188" s="188" customFormat="1" x14ac:dyDescent="0.2"/>
    <row r="189" s="188" customFormat="1" x14ac:dyDescent="0.2"/>
    <row r="190" s="188" customFormat="1" x14ac:dyDescent="0.2"/>
    <row r="191" s="188" customFormat="1" x14ac:dyDescent="0.2"/>
    <row r="192" s="188" customFormat="1" x14ac:dyDescent="0.2"/>
    <row r="193" spans="1:5" s="188" customFormat="1" x14ac:dyDescent="0.2"/>
    <row r="194" spans="1:5" s="188" customFormat="1" x14ac:dyDescent="0.2"/>
    <row r="195" spans="1:5" s="188" customFormat="1" x14ac:dyDescent="0.2"/>
    <row r="196" spans="1:5" s="188" customFormat="1" x14ac:dyDescent="0.2"/>
    <row r="197" spans="1:5" s="188" customFormat="1" x14ac:dyDescent="0.2"/>
    <row r="198" spans="1:5" s="188" customFormat="1" x14ac:dyDescent="0.2"/>
    <row r="199" spans="1:5" s="188" customFormat="1" x14ac:dyDescent="0.2"/>
    <row r="200" spans="1:5" s="188" customFormat="1" x14ac:dyDescent="0.2"/>
    <row r="201" spans="1:5" s="188" customFormat="1" x14ac:dyDescent="0.2"/>
    <row r="202" spans="1:5" s="188" customFormat="1" x14ac:dyDescent="0.2"/>
    <row r="203" spans="1:5" s="188" customFormat="1" x14ac:dyDescent="0.2"/>
    <row r="204" spans="1:5" s="188" customFormat="1" x14ac:dyDescent="0.2"/>
    <row r="205" spans="1:5" x14ac:dyDescent="0.2">
      <c r="A205" s="188"/>
      <c r="E205" s="188"/>
    </row>
    <row r="206" spans="1:5" x14ac:dyDescent="0.2">
      <c r="E206" s="188"/>
    </row>
  </sheetData>
  <mergeCells count="10">
    <mergeCell ref="B14:B15"/>
    <mergeCell ref="B16:B17"/>
    <mergeCell ref="B18:B19"/>
    <mergeCell ref="B20:B21"/>
    <mergeCell ref="A3:B3"/>
    <mergeCell ref="A4:B5"/>
    <mergeCell ref="A6:B7"/>
    <mergeCell ref="A8:B9"/>
    <mergeCell ref="A10:B11"/>
    <mergeCell ref="B12:B13"/>
  </mergeCells>
  <phoneticPr fontId="3"/>
  <dataValidations count="1">
    <dataValidation imeMode="off" allowBlank="1" showInputMessage="1" showErrorMessage="1" sqref="C4:G24" xr:uid="{CC8D1F6E-A3F5-4866-9913-F185DDF743D8}"/>
  </dataValidations>
  <pageMargins left="0.70866141732283472" right="0.70866141732283472" top="0.74803149606299213" bottom="0.74803149606299213" header="0.31496062992125984" footer="0.31496062992125984"/>
  <pageSetup paperSize="9" scale="83" orientation="landscape" r:id="rId1"/>
  <headerFooter>
    <oddFooter>&amp;C&amp;"ＭＳ 明朝,標準"&amp;14- 39 -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EBDF-93C0-4C0A-8F91-6EB422C76E5C}">
  <sheetPr>
    <pageSetUpPr fitToPage="1"/>
  </sheetPr>
  <dimension ref="A1:G52"/>
  <sheetViews>
    <sheetView zoomScaleNormal="100" workbookViewId="0"/>
  </sheetViews>
  <sheetFormatPr defaultRowHeight="13.2" x14ac:dyDescent="0.2"/>
  <cols>
    <col min="1" max="1" width="7.44140625" customWidth="1"/>
    <col min="2" max="2" width="12.33203125" customWidth="1"/>
    <col min="3" max="7" width="28.21875" customWidth="1"/>
  </cols>
  <sheetData>
    <row r="1" spans="1:7" ht="28.5" customHeight="1" x14ac:dyDescent="0.2">
      <c r="A1" s="5" t="s">
        <v>169</v>
      </c>
      <c r="B1" s="1"/>
      <c r="D1" s="148"/>
    </row>
    <row r="2" spans="1:7" ht="18.75" customHeight="1" x14ac:dyDescent="0.2">
      <c r="C2" s="1"/>
      <c r="E2" s="148"/>
      <c r="F2" s="2"/>
      <c r="G2" s="2" t="s">
        <v>170</v>
      </c>
    </row>
    <row r="3" spans="1:7" s="8" customFormat="1" ht="40.5" customHeight="1" x14ac:dyDescent="0.2">
      <c r="A3" s="441" t="s">
        <v>7</v>
      </c>
      <c r="B3" s="452"/>
      <c r="C3" s="57" t="s">
        <v>42</v>
      </c>
      <c r="D3" s="57" t="s">
        <v>55</v>
      </c>
      <c r="E3" s="57" t="s">
        <v>56</v>
      </c>
      <c r="F3" s="57" t="s">
        <v>57</v>
      </c>
      <c r="G3" s="57" t="s">
        <v>111</v>
      </c>
    </row>
    <row r="4" spans="1:7" ht="18" customHeight="1" x14ac:dyDescent="0.2">
      <c r="A4" s="401" t="s">
        <v>8</v>
      </c>
      <c r="B4" s="402"/>
      <c r="C4" s="12">
        <v>193253</v>
      </c>
      <c r="D4" s="12">
        <v>184384</v>
      </c>
      <c r="E4" s="12">
        <v>179099</v>
      </c>
      <c r="F4" s="12">
        <v>183814</v>
      </c>
      <c r="G4" s="64">
        <v>185904</v>
      </c>
    </row>
    <row r="5" spans="1:7" ht="18" customHeight="1" x14ac:dyDescent="0.2">
      <c r="A5" s="403"/>
      <c r="B5" s="404"/>
      <c r="C5" s="360">
        <v>1.57</v>
      </c>
      <c r="D5" s="360">
        <v>1.5</v>
      </c>
      <c r="E5" s="360">
        <v>1.47</v>
      </c>
      <c r="F5" s="360">
        <v>1.52</v>
      </c>
      <c r="G5" s="361">
        <v>1.55</v>
      </c>
    </row>
    <row r="6" spans="1:7" ht="18" customHeight="1" x14ac:dyDescent="0.2">
      <c r="A6" s="405" t="s">
        <v>0</v>
      </c>
      <c r="B6" s="406"/>
      <c r="C6" s="13">
        <v>20783</v>
      </c>
      <c r="D6" s="13">
        <v>19605</v>
      </c>
      <c r="E6" s="13">
        <v>19255</v>
      </c>
      <c r="F6" s="13">
        <v>20016</v>
      </c>
      <c r="G6" s="362">
        <v>20424</v>
      </c>
    </row>
    <row r="7" spans="1:7" ht="18" customHeight="1" x14ac:dyDescent="0.2">
      <c r="A7" s="403"/>
      <c r="B7" s="404"/>
      <c r="C7" s="360">
        <v>1.54</v>
      </c>
      <c r="D7" s="360">
        <v>1.46</v>
      </c>
      <c r="E7" s="360">
        <v>1.4323439708398422</v>
      </c>
      <c r="F7" s="360">
        <v>1.49</v>
      </c>
      <c r="G7" s="361">
        <v>1.52</v>
      </c>
    </row>
    <row r="8" spans="1:7" ht="18" customHeight="1" x14ac:dyDescent="0.2">
      <c r="A8" s="405" t="s">
        <v>1</v>
      </c>
      <c r="B8" s="406"/>
      <c r="C8" s="13">
        <v>5764</v>
      </c>
      <c r="D8" s="13">
        <v>5653</v>
      </c>
      <c r="E8" s="13">
        <v>5396</v>
      </c>
      <c r="F8" s="13">
        <v>5597</v>
      </c>
      <c r="G8" s="362">
        <v>5500</v>
      </c>
    </row>
    <row r="9" spans="1:7" ht="18" customHeight="1" thickBot="1" x14ac:dyDescent="0.25">
      <c r="A9" s="534"/>
      <c r="B9" s="535"/>
      <c r="C9" s="363">
        <v>1.39</v>
      </c>
      <c r="D9" s="363">
        <v>1.33</v>
      </c>
      <c r="E9" s="363">
        <v>1.2720492864878474</v>
      </c>
      <c r="F9" s="363">
        <v>1.32</v>
      </c>
      <c r="G9" s="364">
        <v>1.3</v>
      </c>
    </row>
    <row r="10" spans="1:7" ht="18" customHeight="1" thickTop="1" x14ac:dyDescent="0.2">
      <c r="A10" s="409" t="s">
        <v>9</v>
      </c>
      <c r="B10" s="410"/>
      <c r="C10" s="16">
        <v>930</v>
      </c>
      <c r="D10" s="16">
        <v>973</v>
      </c>
      <c r="E10" s="16">
        <v>929</v>
      </c>
      <c r="F10" s="16">
        <v>975</v>
      </c>
      <c r="G10" s="87">
        <v>923</v>
      </c>
    </row>
    <row r="11" spans="1:7" ht="18" customHeight="1" x14ac:dyDescent="0.2">
      <c r="A11" s="407"/>
      <c r="B11" s="408"/>
      <c r="C11" s="360">
        <v>1.27</v>
      </c>
      <c r="D11" s="360">
        <v>1.3</v>
      </c>
      <c r="E11" s="360">
        <v>1.24</v>
      </c>
      <c r="F11" s="360">
        <v>1.3</v>
      </c>
      <c r="G11" s="361">
        <v>1.23</v>
      </c>
    </row>
    <row r="12" spans="1:7" ht="18" customHeight="1" x14ac:dyDescent="0.2">
      <c r="A12" s="51"/>
      <c r="B12" s="396" t="s">
        <v>2</v>
      </c>
      <c r="C12" s="13">
        <v>234</v>
      </c>
      <c r="D12" s="13">
        <v>226</v>
      </c>
      <c r="E12" s="13">
        <v>227</v>
      </c>
      <c r="F12" s="13">
        <v>245</v>
      </c>
      <c r="G12" s="362">
        <v>219</v>
      </c>
    </row>
    <row r="13" spans="1:7" ht="18" customHeight="1" x14ac:dyDescent="0.2">
      <c r="A13" s="51"/>
      <c r="B13" s="397"/>
      <c r="C13" s="360">
        <v>1.21</v>
      </c>
      <c r="D13" s="360">
        <v>1.1399999999999999</v>
      </c>
      <c r="E13" s="360">
        <v>1.1362840009210409</v>
      </c>
      <c r="F13" s="360">
        <v>1.22</v>
      </c>
      <c r="G13" s="361">
        <v>1.0900000000000001</v>
      </c>
    </row>
    <row r="14" spans="1:7" ht="18" customHeight="1" x14ac:dyDescent="0.2">
      <c r="A14" s="51"/>
      <c r="B14" s="396" t="s">
        <v>4</v>
      </c>
      <c r="C14" s="13">
        <v>217</v>
      </c>
      <c r="D14" s="13">
        <v>235</v>
      </c>
      <c r="E14" s="13">
        <v>196</v>
      </c>
      <c r="F14" s="13">
        <v>193</v>
      </c>
      <c r="G14" s="362">
        <v>182</v>
      </c>
    </row>
    <row r="15" spans="1:7" ht="18" customHeight="1" x14ac:dyDescent="0.2">
      <c r="A15" s="51"/>
      <c r="B15" s="397"/>
      <c r="C15" s="360">
        <v>1.46</v>
      </c>
      <c r="D15" s="360">
        <v>1.55</v>
      </c>
      <c r="E15" s="360">
        <v>1.2873309557118744</v>
      </c>
      <c r="F15" s="360">
        <v>1.27</v>
      </c>
      <c r="G15" s="361">
        <v>1.2</v>
      </c>
    </row>
    <row r="16" spans="1:7" ht="18" customHeight="1" x14ac:dyDescent="0.2">
      <c r="A16" s="51"/>
      <c r="B16" s="396" t="s">
        <v>5</v>
      </c>
      <c r="C16" s="13">
        <v>96</v>
      </c>
      <c r="D16" s="13">
        <v>103</v>
      </c>
      <c r="E16" s="13">
        <v>112</v>
      </c>
      <c r="F16" s="13">
        <v>111</v>
      </c>
      <c r="G16" s="362">
        <v>102</v>
      </c>
    </row>
    <row r="17" spans="1:7" ht="18" customHeight="1" x14ac:dyDescent="0.2">
      <c r="A17" s="51"/>
      <c r="B17" s="397"/>
      <c r="C17" s="360">
        <v>1.28</v>
      </c>
      <c r="D17" s="360">
        <v>1.35</v>
      </c>
      <c r="E17" s="360">
        <v>1.4714769950337652</v>
      </c>
      <c r="F17" s="360">
        <v>1.46</v>
      </c>
      <c r="G17" s="361">
        <v>1.34</v>
      </c>
    </row>
    <row r="18" spans="1:7" ht="18" customHeight="1" x14ac:dyDescent="0.2">
      <c r="A18" s="51"/>
      <c r="B18" s="396" t="s">
        <v>6</v>
      </c>
      <c r="C18" s="13">
        <v>141</v>
      </c>
      <c r="D18" s="13">
        <v>150</v>
      </c>
      <c r="E18" s="13">
        <v>122</v>
      </c>
      <c r="F18" s="13">
        <v>168</v>
      </c>
      <c r="G18" s="362">
        <v>166</v>
      </c>
    </row>
    <row r="19" spans="1:7" ht="18" customHeight="1" x14ac:dyDescent="0.2">
      <c r="A19" s="51"/>
      <c r="B19" s="397"/>
      <c r="C19" s="360">
        <v>1.25</v>
      </c>
      <c r="D19" s="360">
        <v>1.3</v>
      </c>
      <c r="E19" s="360">
        <v>1.0585499600874604</v>
      </c>
      <c r="F19" s="360">
        <v>1.46</v>
      </c>
      <c r="G19" s="361">
        <v>1.45</v>
      </c>
    </row>
    <row r="20" spans="1:7" ht="18" customHeight="1" x14ac:dyDescent="0.2">
      <c r="A20" s="51"/>
      <c r="B20" s="396" t="s">
        <v>3</v>
      </c>
      <c r="C20" s="13">
        <v>242</v>
      </c>
      <c r="D20" s="13">
        <v>259</v>
      </c>
      <c r="E20" s="13">
        <v>272</v>
      </c>
      <c r="F20" s="13">
        <v>258</v>
      </c>
      <c r="G20" s="362">
        <v>254</v>
      </c>
    </row>
    <row r="21" spans="1:7" ht="18" customHeight="1" x14ac:dyDescent="0.2">
      <c r="A21" s="52"/>
      <c r="B21" s="398"/>
      <c r="C21" s="365">
        <v>1.2</v>
      </c>
      <c r="D21" s="365">
        <v>1.25</v>
      </c>
      <c r="E21" s="365">
        <v>1.3120447638801795</v>
      </c>
      <c r="F21" s="365">
        <v>1.24</v>
      </c>
      <c r="G21" s="366">
        <v>1.22</v>
      </c>
    </row>
    <row r="22" spans="1:7" ht="13.5" customHeight="1" x14ac:dyDescent="0.2">
      <c r="A22" s="367"/>
      <c r="B22" s="367"/>
      <c r="C22" s="273"/>
      <c r="D22" s="273"/>
      <c r="E22" s="273"/>
      <c r="F22" s="273"/>
      <c r="G22" s="273"/>
    </row>
    <row r="23" spans="1:7" s="8" customFormat="1" ht="13.5" customHeight="1" x14ac:dyDescent="0.2">
      <c r="A23" s="17" t="s">
        <v>17</v>
      </c>
      <c r="B23" t="s">
        <v>116</v>
      </c>
      <c r="C23" s="273"/>
      <c r="D23" s="273"/>
      <c r="E23" s="182"/>
      <c r="F23" s="182"/>
      <c r="G23" s="2"/>
    </row>
    <row r="24" spans="1:7" s="8" customFormat="1" ht="13.5" customHeight="1" x14ac:dyDescent="0.2">
      <c r="A24"/>
      <c r="B24" t="s">
        <v>117</v>
      </c>
      <c r="C24" s="273"/>
      <c r="D24" s="273"/>
      <c r="E24" s="183"/>
      <c r="F24" s="97"/>
      <c r="G24"/>
    </row>
    <row r="25" spans="1:7" s="8" customFormat="1" ht="13.5" customHeight="1" x14ac:dyDescent="0.2">
      <c r="A25" s="18" t="s">
        <v>18</v>
      </c>
      <c r="B25" s="184" t="s">
        <v>118</v>
      </c>
      <c r="C25" s="29"/>
      <c r="D25" s="29"/>
      <c r="E25" s="182"/>
      <c r="F25"/>
      <c r="G25"/>
    </row>
    <row r="26" spans="1:7" s="8" customFormat="1" ht="13.5" customHeight="1" x14ac:dyDescent="0.2">
      <c r="A26" s="185"/>
      <c r="B26" s="184" t="s">
        <v>171</v>
      </c>
      <c r="C26" s="368"/>
      <c r="D26" s="29"/>
      <c r="E26"/>
      <c r="F26"/>
      <c r="G26"/>
    </row>
    <row r="27" spans="1:7" s="8" customFormat="1" ht="13.5" customHeight="1" x14ac:dyDescent="0.2">
      <c r="A27" s="19" t="s">
        <v>19</v>
      </c>
      <c r="B27" s="184" t="s">
        <v>120</v>
      </c>
      <c r="C27" s="368"/>
      <c r="D27" s="29"/>
      <c r="E27" s="186"/>
      <c r="F27"/>
      <c r="G27"/>
    </row>
    <row r="28" spans="1:7" s="188" customFormat="1" ht="13.5" customHeight="1" x14ac:dyDescent="0.2">
      <c r="A28" s="185"/>
      <c r="B28" s="184" t="s">
        <v>119</v>
      </c>
      <c r="C28" s="369"/>
      <c r="D28" s="369"/>
      <c r="E28" s="186"/>
      <c r="F28" s="187"/>
      <c r="G28"/>
    </row>
    <row r="29" spans="1:7" s="188" customFormat="1" ht="13.5" customHeight="1" x14ac:dyDescent="0.2">
      <c r="B29" s="185"/>
      <c r="C29" s="185"/>
      <c r="E29" s="186"/>
      <c r="F29" s="187"/>
      <c r="G29" s="187"/>
    </row>
    <row r="30" spans="1:7" s="188" customFormat="1" ht="13.5" customHeight="1" x14ac:dyDescent="0.2">
      <c r="E30" s="187"/>
      <c r="F30" s="187"/>
      <c r="G30" s="187"/>
    </row>
    <row r="31" spans="1:7" s="188" customFormat="1" ht="13.5" customHeight="1" x14ac:dyDescent="0.2"/>
    <row r="32" spans="1:7" s="188" customFormat="1" ht="13.5" customHeight="1" x14ac:dyDescent="0.2"/>
    <row r="33" spans="2:7" s="188" customFormat="1" ht="13.5" customHeight="1" x14ac:dyDescent="0.2"/>
    <row r="34" spans="2:7" s="188" customFormat="1" ht="13.5" customHeight="1" x14ac:dyDescent="0.2"/>
    <row r="35" spans="2:7" s="188" customFormat="1" ht="13.5" customHeight="1" x14ac:dyDescent="0.2"/>
    <row r="36" spans="2:7" s="188" customFormat="1" ht="13.5" customHeight="1" x14ac:dyDescent="0.2"/>
    <row r="37" spans="2:7" s="188" customFormat="1" ht="13.5" customHeight="1" x14ac:dyDescent="0.2">
      <c r="E37" s="370"/>
      <c r="F37" s="371"/>
      <c r="G37" s="371"/>
    </row>
    <row r="38" spans="2:7" x14ac:dyDescent="0.2">
      <c r="B38" s="189"/>
    </row>
    <row r="39" spans="2:7" x14ac:dyDescent="0.2">
      <c r="B39" s="190"/>
    </row>
    <row r="41" spans="2:7" x14ac:dyDescent="0.2">
      <c r="D41" s="188"/>
    </row>
    <row r="42" spans="2:7" x14ac:dyDescent="0.2">
      <c r="D42" s="23"/>
      <c r="E42" s="188"/>
    </row>
    <row r="43" spans="2:7" x14ac:dyDescent="0.2">
      <c r="F43" s="188"/>
    </row>
    <row r="44" spans="2:7" x14ac:dyDescent="0.2">
      <c r="F44" s="188"/>
    </row>
    <row r="47" spans="2:7" x14ac:dyDescent="0.2">
      <c r="B47" s="191"/>
    </row>
    <row r="52" spans="2:2" x14ac:dyDescent="0.2">
      <c r="B52" s="191"/>
    </row>
  </sheetData>
  <mergeCells count="10">
    <mergeCell ref="B14:B15"/>
    <mergeCell ref="B16:B17"/>
    <mergeCell ref="B18:B19"/>
    <mergeCell ref="B20:B21"/>
    <mergeCell ref="A3:B3"/>
    <mergeCell ref="A4:B5"/>
    <mergeCell ref="A6:B7"/>
    <mergeCell ref="A8:B9"/>
    <mergeCell ref="A10:B11"/>
    <mergeCell ref="B12:B13"/>
  </mergeCells>
  <phoneticPr fontId="3"/>
  <dataValidations count="1">
    <dataValidation imeMode="off" allowBlank="1" showInputMessage="1" showErrorMessage="1" sqref="G4:G22 C4:D24 E4:F23 E24:G24 E25" xr:uid="{1B6FE346-3275-4266-8713-A75E4C378267}"/>
  </dataValidations>
  <pageMargins left="0.70866141732283472" right="0.70866141732283472" top="0.74803149606299213" bottom="0.74803149606299213" header="0.31496062992125984" footer="0.31496062992125984"/>
  <pageSetup paperSize="9" scale="83" orientation="landscape" r:id="rId1"/>
  <headerFooter>
    <oddFooter>&amp;C&amp;"ＭＳ 明朝,標準"&amp;14- 40 -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B1613-5B98-45A3-8EA4-D7C483105220}">
  <sheetPr>
    <pageSetUpPr fitToPage="1"/>
  </sheetPr>
  <dimension ref="A1:I19"/>
  <sheetViews>
    <sheetView zoomScaleNormal="100" workbookViewId="0"/>
  </sheetViews>
  <sheetFormatPr defaultRowHeight="13.2" x14ac:dyDescent="0.2"/>
  <cols>
    <col min="1" max="1" width="7.44140625" customWidth="1"/>
    <col min="2" max="2" width="16.6640625" customWidth="1"/>
    <col min="3" max="9" width="18" customWidth="1"/>
  </cols>
  <sheetData>
    <row r="1" spans="1:9" ht="19.2" x14ac:dyDescent="0.2">
      <c r="A1" s="21" t="s">
        <v>30</v>
      </c>
      <c r="B1" s="1"/>
      <c r="G1" s="22"/>
      <c r="H1" s="23"/>
    </row>
    <row r="2" spans="1:9" ht="19.2" x14ac:dyDescent="0.2">
      <c r="D2" s="1"/>
      <c r="I2" s="24" t="s">
        <v>28</v>
      </c>
    </row>
    <row r="3" spans="1:9" s="25" customFormat="1" ht="30" customHeight="1" x14ac:dyDescent="0.2">
      <c r="A3" s="413" t="s">
        <v>7</v>
      </c>
      <c r="B3" s="413"/>
      <c r="C3" s="9" t="s">
        <v>31</v>
      </c>
      <c r="D3" s="9" t="s">
        <v>32</v>
      </c>
      <c r="E3" s="9" t="s">
        <v>33</v>
      </c>
      <c r="F3" s="9" t="s">
        <v>34</v>
      </c>
      <c r="G3" s="9" t="s">
        <v>35</v>
      </c>
      <c r="H3" s="9" t="s">
        <v>36</v>
      </c>
      <c r="I3" s="9" t="s">
        <v>37</v>
      </c>
    </row>
    <row r="4" spans="1:9" s="29" customFormat="1" ht="30" customHeight="1" x14ac:dyDescent="0.2">
      <c r="A4" s="414" t="s">
        <v>8</v>
      </c>
      <c r="B4" s="415"/>
      <c r="C4" s="26">
        <v>727288</v>
      </c>
      <c r="D4" s="27">
        <v>338908</v>
      </c>
      <c r="E4" s="26">
        <v>266195</v>
      </c>
      <c r="F4" s="27">
        <v>92088</v>
      </c>
      <c r="G4" s="26">
        <v>21666</v>
      </c>
      <c r="H4" s="27">
        <v>8431</v>
      </c>
      <c r="I4" s="28">
        <v>0</v>
      </c>
    </row>
    <row r="5" spans="1:9" s="29" customFormat="1" ht="30" customHeight="1" x14ac:dyDescent="0.2">
      <c r="A5" s="416" t="s">
        <v>0</v>
      </c>
      <c r="B5" s="417"/>
      <c r="C5" s="30">
        <v>86348</v>
      </c>
      <c r="D5" s="31">
        <v>46442</v>
      </c>
      <c r="E5" s="30">
        <v>30454</v>
      </c>
      <c r="F5" s="31">
        <v>7629</v>
      </c>
      <c r="G5" s="30">
        <v>1392</v>
      </c>
      <c r="H5" s="31">
        <v>431</v>
      </c>
      <c r="I5" s="32">
        <v>0</v>
      </c>
    </row>
    <row r="6" spans="1:9" s="29" customFormat="1" ht="30" customHeight="1" x14ac:dyDescent="0.2">
      <c r="A6" s="416" t="s">
        <v>38</v>
      </c>
      <c r="B6" s="417"/>
      <c r="C6" s="30">
        <v>62460</v>
      </c>
      <c r="D6" s="31">
        <v>35096</v>
      </c>
      <c r="E6" s="30">
        <v>21340</v>
      </c>
      <c r="F6" s="31">
        <v>4909</v>
      </c>
      <c r="G6" s="30">
        <v>857</v>
      </c>
      <c r="H6" s="31">
        <v>258</v>
      </c>
      <c r="I6" s="32">
        <v>0</v>
      </c>
    </row>
    <row r="7" spans="1:9" s="29" customFormat="1" ht="30" customHeight="1" thickBot="1" x14ac:dyDescent="0.25">
      <c r="A7" s="418" t="s">
        <v>1</v>
      </c>
      <c r="B7" s="419"/>
      <c r="C7" s="34">
        <v>23587</v>
      </c>
      <c r="D7" s="35">
        <v>11230</v>
      </c>
      <c r="E7" s="34">
        <v>8992</v>
      </c>
      <c r="F7" s="35">
        <v>2675</v>
      </c>
      <c r="G7" s="34">
        <v>521</v>
      </c>
      <c r="H7" s="35">
        <v>169</v>
      </c>
      <c r="I7" s="36">
        <v>0</v>
      </c>
    </row>
    <row r="8" spans="1:9" s="29" customFormat="1" ht="30" customHeight="1" thickTop="1" x14ac:dyDescent="0.2">
      <c r="A8" s="411" t="s">
        <v>9</v>
      </c>
      <c r="B8" s="412"/>
      <c r="C8" s="38">
        <v>4299</v>
      </c>
      <c r="D8" s="39">
        <v>1976</v>
      </c>
      <c r="E8" s="38">
        <v>1707</v>
      </c>
      <c r="F8" s="39">
        <v>508</v>
      </c>
      <c r="G8" s="38">
        <v>81</v>
      </c>
      <c r="H8" s="39">
        <v>27</v>
      </c>
      <c r="I8" s="40">
        <v>0</v>
      </c>
    </row>
    <row r="9" spans="1:9" s="29" customFormat="1" ht="30" customHeight="1" x14ac:dyDescent="0.2">
      <c r="A9" s="10"/>
      <c r="B9" s="41" t="s">
        <v>2</v>
      </c>
      <c r="C9" s="26">
        <v>1227</v>
      </c>
      <c r="D9" s="27">
        <v>549</v>
      </c>
      <c r="E9" s="26">
        <v>521</v>
      </c>
      <c r="F9" s="27">
        <v>135</v>
      </c>
      <c r="G9" s="26">
        <v>19</v>
      </c>
      <c r="H9" s="27">
        <v>3</v>
      </c>
      <c r="I9" s="28">
        <v>0</v>
      </c>
    </row>
    <row r="10" spans="1:9" s="29" customFormat="1" ht="30" customHeight="1" x14ac:dyDescent="0.2">
      <c r="A10" s="10"/>
      <c r="B10" s="42" t="s">
        <v>4</v>
      </c>
      <c r="C10" s="30">
        <v>833</v>
      </c>
      <c r="D10" s="31">
        <v>370</v>
      </c>
      <c r="E10" s="30">
        <v>333</v>
      </c>
      <c r="F10" s="31">
        <v>103</v>
      </c>
      <c r="G10" s="30">
        <v>18</v>
      </c>
      <c r="H10" s="31">
        <v>9</v>
      </c>
      <c r="I10" s="32">
        <v>0</v>
      </c>
    </row>
    <row r="11" spans="1:9" s="29" customFormat="1" ht="30" customHeight="1" x14ac:dyDescent="0.2">
      <c r="A11" s="10"/>
      <c r="B11" s="42" t="s">
        <v>5</v>
      </c>
      <c r="C11" s="30">
        <v>407</v>
      </c>
      <c r="D11" s="31">
        <v>189</v>
      </c>
      <c r="E11" s="30">
        <v>140</v>
      </c>
      <c r="F11" s="31">
        <v>60</v>
      </c>
      <c r="G11" s="30">
        <v>14</v>
      </c>
      <c r="H11" s="31">
        <v>4</v>
      </c>
      <c r="I11" s="32">
        <v>0</v>
      </c>
    </row>
    <row r="12" spans="1:9" s="29" customFormat="1" ht="30" customHeight="1" x14ac:dyDescent="0.2">
      <c r="A12" s="10"/>
      <c r="B12" s="42" t="s">
        <v>6</v>
      </c>
      <c r="C12" s="30">
        <v>618</v>
      </c>
      <c r="D12" s="31">
        <v>273</v>
      </c>
      <c r="E12" s="30">
        <v>247</v>
      </c>
      <c r="F12" s="31">
        <v>78</v>
      </c>
      <c r="G12" s="30">
        <v>16</v>
      </c>
      <c r="H12" s="31">
        <v>4</v>
      </c>
      <c r="I12" s="32">
        <v>0</v>
      </c>
    </row>
    <row r="13" spans="1:9" s="29" customFormat="1" ht="30" customHeight="1" x14ac:dyDescent="0.2">
      <c r="A13" s="11"/>
      <c r="B13" s="43" t="s">
        <v>3</v>
      </c>
      <c r="C13" s="44">
        <v>1214</v>
      </c>
      <c r="D13" s="45">
        <v>595</v>
      </c>
      <c r="E13" s="44">
        <v>466</v>
      </c>
      <c r="F13" s="45">
        <v>132</v>
      </c>
      <c r="G13" s="44">
        <v>14</v>
      </c>
      <c r="H13" s="45">
        <v>7</v>
      </c>
      <c r="I13" s="46">
        <v>0</v>
      </c>
    </row>
    <row r="14" spans="1:9" ht="7.5" customHeight="1" x14ac:dyDescent="0.2">
      <c r="C14" s="47"/>
      <c r="D14" s="47"/>
      <c r="E14" s="47"/>
      <c r="F14" s="47"/>
      <c r="G14" s="47"/>
      <c r="H14" s="47"/>
      <c r="I14" s="47"/>
    </row>
    <row r="15" spans="1:9" ht="20.100000000000001" customHeight="1" x14ac:dyDescent="0.2">
      <c r="A15" s="48" t="s">
        <v>17</v>
      </c>
      <c r="B15" s="8" t="s">
        <v>39</v>
      </c>
      <c r="C15" s="47"/>
      <c r="D15" s="47"/>
      <c r="E15" s="47"/>
      <c r="F15" s="47"/>
      <c r="G15" s="47"/>
      <c r="H15" s="47"/>
      <c r="I15" s="47"/>
    </row>
    <row r="16" spans="1:9" ht="20.100000000000001" customHeight="1" x14ac:dyDescent="0.2">
      <c r="A16" s="49" t="s">
        <v>18</v>
      </c>
      <c r="B16" s="8" t="s">
        <v>40</v>
      </c>
      <c r="C16" s="47"/>
      <c r="D16" s="47"/>
      <c r="E16" s="47"/>
      <c r="F16" s="47"/>
      <c r="G16" s="47"/>
      <c r="H16" s="47"/>
      <c r="I16" s="47"/>
    </row>
    <row r="17" spans="3:9" x14ac:dyDescent="0.2">
      <c r="C17" s="47"/>
      <c r="D17" s="47"/>
      <c r="E17" s="47"/>
      <c r="F17" s="47"/>
      <c r="G17" s="47"/>
      <c r="H17" s="47"/>
      <c r="I17" s="47"/>
    </row>
    <row r="18" spans="3:9" x14ac:dyDescent="0.2">
      <c r="C18" s="47"/>
      <c r="D18" s="47"/>
      <c r="E18" s="47"/>
      <c r="F18" s="47"/>
      <c r="G18" s="47"/>
      <c r="H18" s="47"/>
      <c r="I18" s="47"/>
    </row>
    <row r="19" spans="3:9" x14ac:dyDescent="0.2">
      <c r="C19" s="47"/>
      <c r="D19" s="47"/>
      <c r="E19" s="47"/>
      <c r="F19" s="47"/>
      <c r="G19" s="47"/>
      <c r="H19" s="47"/>
      <c r="I19" s="47"/>
    </row>
  </sheetData>
  <mergeCells count="6">
    <mergeCell ref="A8:B8"/>
    <mergeCell ref="A3:B3"/>
    <mergeCell ref="A4:B4"/>
    <mergeCell ref="A5:B5"/>
    <mergeCell ref="A6:B6"/>
    <mergeCell ref="A7:B7"/>
  </mergeCells>
  <phoneticPr fontId="3"/>
  <dataValidations count="1">
    <dataValidation imeMode="off" allowBlank="1" showInputMessage="1" showErrorMessage="1" sqref="C4:I13" xr:uid="{811BDBEE-462D-452C-BA6D-76B6AE517BA8}"/>
  </dataValidations>
  <pageMargins left="0.70866141732283472" right="0.70866141732283472" top="0.74803149606299213" bottom="0.74803149606299213" header="0.31496062992125984" footer="0.31496062992125984"/>
  <pageSetup paperSize="9" scale="89" orientation="landscape" r:id="rId1"/>
  <headerFooter>
    <oddFooter>&amp;C&amp;"ＭＳ 明朝,標準"&amp;14- 26 -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8EB2-3242-4718-AD84-E08E68C88334}">
  <sheetPr>
    <pageSetUpPr fitToPage="1"/>
  </sheetPr>
  <dimension ref="A1:G40"/>
  <sheetViews>
    <sheetView zoomScaleNormal="100" workbookViewId="0"/>
  </sheetViews>
  <sheetFormatPr defaultRowHeight="13.2" x14ac:dyDescent="0.2"/>
  <cols>
    <col min="1" max="1" width="7.44140625" customWidth="1"/>
    <col min="2" max="2" width="11.6640625" customWidth="1"/>
    <col min="3" max="7" width="27.6640625" customWidth="1"/>
  </cols>
  <sheetData>
    <row r="1" spans="1:7" ht="19.2" x14ac:dyDescent="0.2">
      <c r="A1" s="5" t="s">
        <v>41</v>
      </c>
      <c r="B1" s="1"/>
    </row>
    <row r="2" spans="1:7" ht="18.75" customHeight="1" x14ac:dyDescent="0.2">
      <c r="E2" s="2"/>
      <c r="F2" s="2"/>
      <c r="G2" s="2" t="s">
        <v>20</v>
      </c>
    </row>
    <row r="3" spans="1:7" s="8" customFormat="1" ht="39.9" customHeight="1" x14ac:dyDescent="0.2">
      <c r="A3" s="399" t="s">
        <v>7</v>
      </c>
      <c r="B3" s="400"/>
      <c r="C3" s="9" t="s">
        <v>42</v>
      </c>
      <c r="D3" s="9" t="s">
        <v>43</v>
      </c>
      <c r="E3" s="9" t="s">
        <v>44</v>
      </c>
      <c r="F3" s="9" t="s">
        <v>45</v>
      </c>
      <c r="G3" s="9" t="s">
        <v>46</v>
      </c>
    </row>
    <row r="4" spans="1:7" ht="18" customHeight="1" x14ac:dyDescent="0.2">
      <c r="A4" s="401" t="s">
        <v>8</v>
      </c>
      <c r="B4" s="402"/>
      <c r="C4" s="12">
        <v>1372755</v>
      </c>
      <c r="D4" s="12">
        <v>1439856</v>
      </c>
      <c r="E4" s="12">
        <v>1569050</v>
      </c>
      <c r="F4" s="12">
        <v>1576016</v>
      </c>
      <c r="G4" s="12">
        <v>1605378</v>
      </c>
    </row>
    <row r="5" spans="1:7" ht="18" customHeight="1" x14ac:dyDescent="0.2">
      <c r="A5" s="403"/>
      <c r="B5" s="404"/>
      <c r="C5" s="6">
        <v>11.1</v>
      </c>
      <c r="D5" s="6">
        <v>11.7</v>
      </c>
      <c r="E5" s="6">
        <v>12.9</v>
      </c>
      <c r="F5" s="50">
        <v>13</v>
      </c>
      <c r="G5" s="50">
        <v>13.3</v>
      </c>
    </row>
    <row r="6" spans="1:7" ht="18" customHeight="1" x14ac:dyDescent="0.2">
      <c r="A6" s="405" t="s">
        <v>0</v>
      </c>
      <c r="B6" s="406"/>
      <c r="C6" s="13">
        <v>121219</v>
      </c>
      <c r="D6" s="13">
        <v>127649</v>
      </c>
      <c r="E6" s="13">
        <v>139264</v>
      </c>
      <c r="F6" s="13">
        <v>137241</v>
      </c>
      <c r="G6" s="13">
        <v>140329</v>
      </c>
    </row>
    <row r="7" spans="1:7" ht="18" customHeight="1" x14ac:dyDescent="0.2">
      <c r="A7" s="403"/>
      <c r="B7" s="404"/>
      <c r="C7" s="6">
        <v>8.9898211424657379</v>
      </c>
      <c r="D7" s="6">
        <v>9.4842856081432494</v>
      </c>
      <c r="E7" s="6">
        <v>10.359592352897419</v>
      </c>
      <c r="F7" s="6">
        <v>10.205309339678763</v>
      </c>
      <c r="G7" s="6">
        <v>10.423308326524548</v>
      </c>
    </row>
    <row r="8" spans="1:7" ht="18" customHeight="1" x14ac:dyDescent="0.2">
      <c r="A8" s="405" t="s">
        <v>1</v>
      </c>
      <c r="B8" s="406"/>
      <c r="C8" s="13">
        <v>38869</v>
      </c>
      <c r="D8" s="13">
        <v>40722</v>
      </c>
      <c r="E8" s="13">
        <v>45006</v>
      </c>
      <c r="F8" s="13">
        <v>45205</v>
      </c>
      <c r="G8" s="13">
        <v>46424</v>
      </c>
    </row>
    <row r="9" spans="1:7" ht="18" customHeight="1" thickBot="1" x14ac:dyDescent="0.25">
      <c r="A9" s="407"/>
      <c r="B9" s="408"/>
      <c r="C9" s="15">
        <v>9.3807281051382958</v>
      </c>
      <c r="D9" s="15">
        <v>9.6027210775270824</v>
      </c>
      <c r="E9" s="15">
        <v>10.609683133371398</v>
      </c>
      <c r="F9" s="15">
        <v>10.665357395052812</v>
      </c>
      <c r="G9" s="15">
        <v>10.945341899294084</v>
      </c>
    </row>
    <row r="10" spans="1:7" ht="18" customHeight="1" thickTop="1" x14ac:dyDescent="0.2">
      <c r="A10" s="409" t="s">
        <v>9</v>
      </c>
      <c r="B10" s="410"/>
      <c r="C10" s="16">
        <v>7378</v>
      </c>
      <c r="D10" s="16">
        <v>7453</v>
      </c>
      <c r="E10" s="16">
        <v>8466</v>
      </c>
      <c r="F10" s="16">
        <v>8401</v>
      </c>
      <c r="G10" s="16">
        <v>8509</v>
      </c>
    </row>
    <row r="11" spans="1:7" ht="18" customHeight="1" x14ac:dyDescent="0.2">
      <c r="A11" s="407"/>
      <c r="B11" s="408"/>
      <c r="C11" s="6">
        <v>10.077734326445926</v>
      </c>
      <c r="D11" s="6">
        <v>9.9339160662065584</v>
      </c>
      <c r="E11" s="6">
        <v>11.277429289612538</v>
      </c>
      <c r="F11" s="6">
        <v>11.184094915037623</v>
      </c>
      <c r="G11" s="6">
        <v>11.327526461735486</v>
      </c>
    </row>
    <row r="12" spans="1:7" ht="18" customHeight="1" x14ac:dyDescent="0.2">
      <c r="A12" s="51"/>
      <c r="B12" s="396" t="s">
        <v>10</v>
      </c>
      <c r="C12" s="13">
        <v>1722</v>
      </c>
      <c r="D12" s="13">
        <v>1788</v>
      </c>
      <c r="E12" s="13">
        <v>1938</v>
      </c>
      <c r="F12" s="13">
        <v>2010</v>
      </c>
      <c r="G12" s="13">
        <v>2107</v>
      </c>
    </row>
    <row r="13" spans="1:7" ht="18" customHeight="1" x14ac:dyDescent="0.2">
      <c r="A13" s="51"/>
      <c r="B13" s="397"/>
      <c r="C13" s="6">
        <v>8.905852417302798</v>
      </c>
      <c r="D13" s="6">
        <v>8.9799157253993993</v>
      </c>
      <c r="E13" s="6">
        <v>9.700962087158489</v>
      </c>
      <c r="F13" s="6">
        <v>10.020439702876514</v>
      </c>
      <c r="G13" s="6">
        <v>10.513447432762836</v>
      </c>
    </row>
    <row r="14" spans="1:7" ht="18" customHeight="1" x14ac:dyDescent="0.2">
      <c r="A14" s="51"/>
      <c r="B14" s="396" t="s">
        <v>11</v>
      </c>
      <c r="C14" s="13">
        <v>1643</v>
      </c>
      <c r="D14" s="13">
        <v>1654</v>
      </c>
      <c r="E14" s="13">
        <v>1912</v>
      </c>
      <c r="F14" s="13">
        <v>1880</v>
      </c>
      <c r="G14" s="13">
        <v>1878</v>
      </c>
    </row>
    <row r="15" spans="1:7" ht="18" customHeight="1" x14ac:dyDescent="0.2">
      <c r="A15" s="51"/>
      <c r="B15" s="397"/>
      <c r="C15" s="6">
        <v>11.04508114067521</v>
      </c>
      <c r="D15" s="6">
        <v>10.88716578244099</v>
      </c>
      <c r="E15" s="6">
        <v>12.558044833270937</v>
      </c>
      <c r="F15" s="6">
        <v>12.366793842915405</v>
      </c>
      <c r="G15" s="6">
        <v>12.338297998147285</v>
      </c>
    </row>
    <row r="16" spans="1:7" ht="18" customHeight="1" x14ac:dyDescent="0.2">
      <c r="A16" s="51"/>
      <c r="B16" s="396" t="s">
        <v>12</v>
      </c>
      <c r="C16" s="13">
        <v>877</v>
      </c>
      <c r="D16" s="13">
        <v>885</v>
      </c>
      <c r="E16" s="13">
        <v>1012</v>
      </c>
      <c r="F16" s="13">
        <v>944</v>
      </c>
      <c r="G16" s="13">
        <v>975</v>
      </c>
    </row>
    <row r="17" spans="1:7" ht="18" customHeight="1" x14ac:dyDescent="0.2">
      <c r="A17" s="51"/>
      <c r="B17" s="397"/>
      <c r="C17" s="6">
        <v>11.714106348591503</v>
      </c>
      <c r="D17" s="6">
        <v>11.584224511433694</v>
      </c>
      <c r="E17" s="6">
        <v>13.295845705126521</v>
      </c>
      <c r="F17" s="6">
        <v>12.426939076404613</v>
      </c>
      <c r="G17" s="6">
        <v>12.771308436922835</v>
      </c>
    </row>
    <row r="18" spans="1:7" ht="18" customHeight="1" x14ac:dyDescent="0.2">
      <c r="A18" s="51"/>
      <c r="B18" s="396" t="s">
        <v>13</v>
      </c>
      <c r="C18" s="13">
        <v>1291</v>
      </c>
      <c r="D18" s="13">
        <v>1263</v>
      </c>
      <c r="E18" s="13">
        <v>1474</v>
      </c>
      <c r="F18" s="13">
        <v>1426</v>
      </c>
      <c r="G18" s="13">
        <v>1457</v>
      </c>
    </row>
    <row r="19" spans="1:7" ht="18" customHeight="1" x14ac:dyDescent="0.2">
      <c r="A19" s="51"/>
      <c r="B19" s="397"/>
      <c r="C19" s="6">
        <v>11.421847490467048</v>
      </c>
      <c r="D19" s="6">
        <v>10.944161380888012</v>
      </c>
      <c r="E19" s="6">
        <v>12.78936591122063</v>
      </c>
      <c r="F19" s="6">
        <v>12.405933272434643</v>
      </c>
      <c r="G19" s="6">
        <v>12.706801670983666</v>
      </c>
    </row>
    <row r="20" spans="1:7" ht="18" customHeight="1" x14ac:dyDescent="0.2">
      <c r="A20" s="51"/>
      <c r="B20" s="396" t="s">
        <v>14</v>
      </c>
      <c r="C20" s="13">
        <v>1845</v>
      </c>
      <c r="D20" s="13">
        <v>1863</v>
      </c>
      <c r="E20" s="13">
        <v>2130</v>
      </c>
      <c r="F20" s="13">
        <v>2141</v>
      </c>
      <c r="G20" s="13">
        <v>2092</v>
      </c>
    </row>
    <row r="21" spans="1:7" ht="18" customHeight="1" x14ac:dyDescent="0.2">
      <c r="A21" s="52"/>
      <c r="B21" s="398"/>
      <c r="C21" s="7">
        <v>9.1290084758761623</v>
      </c>
      <c r="D21" s="7">
        <v>8.9816029003394018</v>
      </c>
      <c r="E21" s="7">
        <v>10.27446818773817</v>
      </c>
      <c r="F21" s="7">
        <v>10.311264370030388</v>
      </c>
      <c r="G21" s="7">
        <v>10.079304662882912</v>
      </c>
    </row>
    <row r="22" spans="1:7" ht="13.5" customHeight="1" x14ac:dyDescent="0.2"/>
    <row r="23" spans="1:7" s="29" customFormat="1" ht="14.4" x14ac:dyDescent="0.2">
      <c r="A23" s="17" t="s">
        <v>17</v>
      </c>
      <c r="B23" t="s">
        <v>21</v>
      </c>
      <c r="D23" s="24"/>
    </row>
    <row r="24" spans="1:7" s="29" customFormat="1" ht="14.4" x14ac:dyDescent="0.2">
      <c r="A24" s="18" t="s">
        <v>18</v>
      </c>
      <c r="B24" t="s">
        <v>180</v>
      </c>
      <c r="F24" s="421"/>
      <c r="G24" s="421"/>
    </row>
    <row r="25" spans="1:7" s="8" customFormat="1" ht="14.4" x14ac:dyDescent="0.2">
      <c r="A25" s="19" t="s">
        <v>19</v>
      </c>
      <c r="B25" t="s">
        <v>47</v>
      </c>
      <c r="C25"/>
      <c r="D25"/>
      <c r="E25" s="24"/>
      <c r="F25" s="420"/>
      <c r="G25" s="420"/>
    </row>
    <row r="26" spans="1:7" ht="13.5" customHeight="1" x14ac:dyDescent="0.2">
      <c r="C26" s="4"/>
      <c r="D26" s="4"/>
    </row>
    <row r="27" spans="1:7" ht="13.5" customHeight="1" x14ac:dyDescent="0.2">
      <c r="C27" s="4"/>
      <c r="D27" s="4"/>
    </row>
    <row r="28" spans="1:7" x14ac:dyDescent="0.2">
      <c r="C28" s="4"/>
      <c r="D28" s="4"/>
    </row>
    <row r="29" spans="1:7" x14ac:dyDescent="0.2">
      <c r="C29" s="4"/>
      <c r="D29" s="4"/>
    </row>
    <row r="30" spans="1:7" x14ac:dyDescent="0.2">
      <c r="C30" s="4"/>
      <c r="D30" s="4"/>
    </row>
    <row r="31" spans="1:7" x14ac:dyDescent="0.2">
      <c r="C31" s="4"/>
      <c r="D31" s="4"/>
    </row>
    <row r="32" spans="1:7" x14ac:dyDescent="0.2">
      <c r="C32" s="4"/>
      <c r="D32" s="4"/>
    </row>
    <row r="33" spans="3:4" x14ac:dyDescent="0.2">
      <c r="C33" s="4"/>
      <c r="D33" s="4"/>
    </row>
    <row r="34" spans="3:4" x14ac:dyDescent="0.2">
      <c r="C34" s="4"/>
      <c r="D34" s="4"/>
    </row>
    <row r="35" spans="3:4" x14ac:dyDescent="0.2">
      <c r="C35" s="4"/>
      <c r="D35" s="4"/>
    </row>
    <row r="36" spans="3:4" x14ac:dyDescent="0.2">
      <c r="C36" s="4"/>
      <c r="D36" s="4"/>
    </row>
    <row r="37" spans="3:4" x14ac:dyDescent="0.2">
      <c r="C37" s="4"/>
      <c r="D37" s="4"/>
    </row>
    <row r="40" spans="3:4" ht="18" customHeight="1" x14ac:dyDescent="0.2"/>
  </sheetData>
  <mergeCells count="12">
    <mergeCell ref="F25:G25"/>
    <mergeCell ref="A3:B3"/>
    <mergeCell ref="A4:B5"/>
    <mergeCell ref="A6:B7"/>
    <mergeCell ref="A8:B9"/>
    <mergeCell ref="A10:B11"/>
    <mergeCell ref="B12:B13"/>
    <mergeCell ref="B14:B15"/>
    <mergeCell ref="B16:B17"/>
    <mergeCell ref="B18:B19"/>
    <mergeCell ref="B20:B21"/>
    <mergeCell ref="F24:G24"/>
  </mergeCells>
  <phoneticPr fontId="3"/>
  <dataValidations count="1">
    <dataValidation imeMode="off" allowBlank="1" showInputMessage="1" showErrorMessage="1" sqref="C4:G21" xr:uid="{6915A74B-D506-4697-B7FC-6DEC671699D7}"/>
  </dataValidations>
  <pageMargins left="0.70866141732283472" right="0.70866141732283472" top="0.74803149606299213" bottom="0.74803149606299213" header="0.31496062992125984" footer="0.31496062992125984"/>
  <pageSetup paperSize="9" scale="84" orientation="landscape" r:id="rId1"/>
  <headerFooter>
    <oddFooter>&amp;C&amp;"ＭＳ 明朝,標準"&amp;14- 27 -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DE99-9C86-4323-A052-264AFEE6D6D8}">
  <sheetPr>
    <pageSetUpPr fitToPage="1"/>
  </sheetPr>
  <dimension ref="A1:P35"/>
  <sheetViews>
    <sheetView zoomScaleNormal="100" workbookViewId="0"/>
  </sheetViews>
  <sheetFormatPr defaultColWidth="9" defaultRowHeight="13.2" x14ac:dyDescent="0.2"/>
  <cols>
    <col min="1" max="1" width="7.44140625" customWidth="1"/>
    <col min="2" max="2" width="12.33203125" customWidth="1"/>
    <col min="3" max="7" width="13.6640625" customWidth="1"/>
    <col min="8" max="9" width="9.6640625" customWidth="1"/>
    <col min="10" max="10" width="12.44140625" customWidth="1"/>
    <col min="11" max="11" width="13.88671875" customWidth="1"/>
  </cols>
  <sheetData>
    <row r="1" spans="1:11" s="5" customFormat="1" ht="28.5" customHeight="1" x14ac:dyDescent="0.2">
      <c r="A1" s="54" t="s">
        <v>51</v>
      </c>
    </row>
    <row r="2" spans="1:11" ht="18.75" customHeight="1" x14ac:dyDescent="0.2">
      <c r="B2" s="55"/>
      <c r="I2" s="24" t="s">
        <v>52</v>
      </c>
    </row>
    <row r="3" spans="1:11" ht="17.100000000000001" customHeight="1" x14ac:dyDescent="0.2">
      <c r="A3" s="424" t="s">
        <v>53</v>
      </c>
      <c r="B3" s="425"/>
      <c r="C3" s="428" t="s">
        <v>54</v>
      </c>
      <c r="D3" s="428" t="s">
        <v>42</v>
      </c>
      <c r="E3" s="428" t="s">
        <v>55</v>
      </c>
      <c r="F3" s="434" t="s">
        <v>56</v>
      </c>
      <c r="G3" s="434" t="s">
        <v>57</v>
      </c>
      <c r="H3" s="430" t="s">
        <v>58</v>
      </c>
      <c r="I3" s="431"/>
      <c r="J3" s="58"/>
      <c r="K3" s="58"/>
    </row>
    <row r="4" spans="1:11" s="8" customFormat="1" ht="17.100000000000001" customHeight="1" x14ac:dyDescent="0.2">
      <c r="A4" s="426"/>
      <c r="B4" s="427"/>
      <c r="C4" s="429"/>
      <c r="D4" s="429"/>
      <c r="E4" s="429"/>
      <c r="F4" s="435"/>
      <c r="G4" s="435"/>
      <c r="H4" s="59" t="s">
        <v>59</v>
      </c>
      <c r="I4" s="60" t="s">
        <v>60</v>
      </c>
      <c r="J4" s="61"/>
      <c r="K4" s="61"/>
    </row>
    <row r="5" spans="1:11" ht="21" customHeight="1" x14ac:dyDescent="0.2">
      <c r="A5" s="401" t="s">
        <v>8</v>
      </c>
      <c r="B5" s="402"/>
      <c r="C5" s="12">
        <v>376425</v>
      </c>
      <c r="D5" s="12">
        <v>378385</v>
      </c>
      <c r="E5" s="12">
        <v>381505</v>
      </c>
      <c r="F5" s="62">
        <v>385797</v>
      </c>
      <c r="G5" s="62">
        <v>382504</v>
      </c>
      <c r="H5" s="63">
        <v>15763</v>
      </c>
      <c r="I5" s="64">
        <v>7137</v>
      </c>
    </row>
    <row r="6" spans="1:11" ht="21" customHeight="1" x14ac:dyDescent="0.2">
      <c r="A6" s="403"/>
      <c r="B6" s="404"/>
      <c r="C6" s="65">
        <v>304.2</v>
      </c>
      <c r="D6" s="65">
        <v>306.60000000000002</v>
      </c>
      <c r="E6" s="65">
        <v>310.7</v>
      </c>
      <c r="F6" s="66">
        <v>316.10000000000002</v>
      </c>
      <c r="G6" s="66">
        <v>315.60000000000002</v>
      </c>
      <c r="H6" s="67">
        <v>13</v>
      </c>
      <c r="I6" s="68">
        <v>11.5</v>
      </c>
    </row>
    <row r="7" spans="1:11" ht="21" customHeight="1" x14ac:dyDescent="0.2">
      <c r="A7" s="407" t="s">
        <v>0</v>
      </c>
      <c r="B7" s="408"/>
      <c r="C7" s="69">
        <v>34082</v>
      </c>
      <c r="D7" s="69">
        <v>34219</v>
      </c>
      <c r="E7" s="69">
        <v>34341</v>
      </c>
      <c r="F7" s="70">
        <v>34799</v>
      </c>
      <c r="G7" s="70">
        <v>34276</v>
      </c>
      <c r="H7" s="71">
        <v>1674</v>
      </c>
      <c r="I7" s="72">
        <v>698</v>
      </c>
    </row>
    <row r="8" spans="1:11" ht="21" customHeight="1" x14ac:dyDescent="0.2">
      <c r="A8" s="407"/>
      <c r="B8" s="408"/>
      <c r="C8" s="65">
        <v>254.2</v>
      </c>
      <c r="D8" s="65">
        <v>253.8</v>
      </c>
      <c r="E8" s="65">
        <v>255.2</v>
      </c>
      <c r="F8" s="66">
        <v>258.89999999999998</v>
      </c>
      <c r="G8" s="66">
        <v>254.9</v>
      </c>
      <c r="H8" s="67">
        <v>12.4</v>
      </c>
      <c r="I8" s="68">
        <v>10.199999999999999</v>
      </c>
    </row>
    <row r="9" spans="1:11" ht="21" customHeight="1" x14ac:dyDescent="0.2">
      <c r="A9" s="432" t="s">
        <v>61</v>
      </c>
      <c r="B9" s="433"/>
      <c r="C9" s="73">
        <v>23158</v>
      </c>
      <c r="D9" s="73">
        <v>22910</v>
      </c>
      <c r="E9" s="73">
        <v>23097</v>
      </c>
      <c r="F9" s="74">
        <v>23267</v>
      </c>
      <c r="G9" s="74">
        <v>22764</v>
      </c>
      <c r="H9" s="75">
        <v>1101</v>
      </c>
      <c r="I9" s="76">
        <v>484</v>
      </c>
    </row>
    <row r="10" spans="1:11" ht="21" customHeight="1" x14ac:dyDescent="0.2">
      <c r="A10" s="432"/>
      <c r="B10" s="433"/>
      <c r="C10" s="77">
        <v>240.1</v>
      </c>
      <c r="D10" s="77">
        <v>247.4</v>
      </c>
      <c r="E10" s="77">
        <v>238.3</v>
      </c>
      <c r="F10" s="78">
        <v>239.4</v>
      </c>
      <c r="G10" s="78">
        <v>232.7</v>
      </c>
      <c r="H10" s="79">
        <v>11.3</v>
      </c>
      <c r="I10" s="80">
        <v>9.6999999999999993</v>
      </c>
    </row>
    <row r="11" spans="1:11" ht="21" customHeight="1" x14ac:dyDescent="0.2">
      <c r="A11" s="432" t="s">
        <v>62</v>
      </c>
      <c r="B11" s="433"/>
      <c r="C11" s="69">
        <v>10649</v>
      </c>
      <c r="D11" s="69">
        <v>11007</v>
      </c>
      <c r="E11" s="69">
        <v>10929</v>
      </c>
      <c r="F11" s="70">
        <v>11250</v>
      </c>
      <c r="G11" s="70">
        <v>11202</v>
      </c>
      <c r="H11" s="71">
        <v>555</v>
      </c>
      <c r="I11" s="72">
        <v>208</v>
      </c>
    </row>
    <row r="12" spans="1:11" ht="21" customHeight="1" thickBot="1" x14ac:dyDescent="0.25">
      <c r="A12" s="405"/>
      <c r="B12" s="406"/>
      <c r="C12" s="81">
        <v>252.5</v>
      </c>
      <c r="D12" s="81">
        <v>265.60000000000002</v>
      </c>
      <c r="E12" s="81">
        <v>257.7</v>
      </c>
      <c r="F12" s="82">
        <v>265.2</v>
      </c>
      <c r="G12" s="82">
        <v>264.3</v>
      </c>
      <c r="H12" s="83">
        <v>13.1</v>
      </c>
      <c r="I12" s="84">
        <v>9.6</v>
      </c>
    </row>
    <row r="13" spans="1:11" ht="21" customHeight="1" thickTop="1" x14ac:dyDescent="0.2">
      <c r="A13" s="422" t="s">
        <v>63</v>
      </c>
      <c r="B13" s="423"/>
      <c r="C13" s="16">
        <v>1948</v>
      </c>
      <c r="D13" s="16">
        <v>2100</v>
      </c>
      <c r="E13" s="16">
        <v>2033</v>
      </c>
      <c r="F13" s="85">
        <v>2154</v>
      </c>
      <c r="G13" s="85">
        <v>2088</v>
      </c>
      <c r="H13" s="86">
        <v>92</v>
      </c>
      <c r="I13" s="87">
        <v>35</v>
      </c>
    </row>
    <row r="14" spans="1:11" ht="21" customHeight="1" x14ac:dyDescent="0.2">
      <c r="A14" s="405"/>
      <c r="B14" s="406"/>
      <c r="C14" s="65">
        <v>261.89999999999998</v>
      </c>
      <c r="D14" s="65">
        <v>286.8</v>
      </c>
      <c r="E14" s="65">
        <v>271</v>
      </c>
      <c r="F14" s="66">
        <v>286.89999999999998</v>
      </c>
      <c r="G14" s="66">
        <v>278</v>
      </c>
      <c r="H14" s="79">
        <v>12.2</v>
      </c>
      <c r="I14" s="68">
        <v>9</v>
      </c>
    </row>
    <row r="15" spans="1:11" ht="21" customHeight="1" x14ac:dyDescent="0.2">
      <c r="A15" s="51"/>
      <c r="B15" s="436" t="s">
        <v>64</v>
      </c>
      <c r="C15" s="88">
        <v>455</v>
      </c>
      <c r="D15" s="88">
        <v>499</v>
      </c>
      <c r="E15" s="88">
        <v>486</v>
      </c>
      <c r="F15" s="89">
        <v>505</v>
      </c>
      <c r="G15" s="89">
        <v>474</v>
      </c>
      <c r="H15" s="90">
        <v>27</v>
      </c>
      <c r="I15" s="91">
        <v>6</v>
      </c>
    </row>
    <row r="16" spans="1:11" ht="21" customHeight="1" x14ac:dyDescent="0.2">
      <c r="A16" s="51"/>
      <c r="B16" s="436"/>
      <c r="C16" s="65">
        <v>232</v>
      </c>
      <c r="D16" s="65">
        <v>258.10000000000002</v>
      </c>
      <c r="E16" s="65">
        <v>244.1</v>
      </c>
      <c r="F16" s="66">
        <v>252.8</v>
      </c>
      <c r="G16" s="66">
        <v>236.3</v>
      </c>
      <c r="H16" s="79">
        <v>13.5</v>
      </c>
      <c r="I16" s="68">
        <v>5.8</v>
      </c>
    </row>
    <row r="17" spans="1:14" ht="21" customHeight="1" x14ac:dyDescent="0.2">
      <c r="A17" s="51"/>
      <c r="B17" s="436" t="s">
        <v>65</v>
      </c>
      <c r="C17" s="88">
        <v>445</v>
      </c>
      <c r="D17" s="88">
        <v>474</v>
      </c>
      <c r="E17" s="88">
        <v>464</v>
      </c>
      <c r="F17" s="89">
        <v>485</v>
      </c>
      <c r="G17" s="89">
        <v>489</v>
      </c>
      <c r="H17" s="90">
        <v>25</v>
      </c>
      <c r="I17" s="91">
        <v>5</v>
      </c>
    </row>
    <row r="18" spans="1:14" ht="21" customHeight="1" x14ac:dyDescent="0.2">
      <c r="A18" s="51"/>
      <c r="B18" s="436"/>
      <c r="C18" s="65">
        <v>296.3</v>
      </c>
      <c r="D18" s="65">
        <v>318.60000000000002</v>
      </c>
      <c r="E18" s="65">
        <v>305.39999999999998</v>
      </c>
      <c r="F18" s="66">
        <v>318.5</v>
      </c>
      <c r="G18" s="66">
        <v>321.7</v>
      </c>
      <c r="H18" s="79">
        <v>16.399999999999999</v>
      </c>
      <c r="I18" s="68">
        <v>6.4</v>
      </c>
    </row>
    <row r="19" spans="1:14" ht="21" customHeight="1" x14ac:dyDescent="0.2">
      <c r="A19" s="51"/>
      <c r="B19" s="436" t="s">
        <v>66</v>
      </c>
      <c r="C19" s="88">
        <v>188</v>
      </c>
      <c r="D19" s="88">
        <v>220</v>
      </c>
      <c r="E19" s="88">
        <v>218</v>
      </c>
      <c r="F19" s="89">
        <v>230</v>
      </c>
      <c r="G19" s="89">
        <v>221</v>
      </c>
      <c r="H19" s="90">
        <v>4</v>
      </c>
      <c r="I19" s="91">
        <v>5</v>
      </c>
    </row>
    <row r="20" spans="1:14" ht="21" customHeight="1" x14ac:dyDescent="0.2">
      <c r="A20" s="51"/>
      <c r="B20" s="436"/>
      <c r="C20" s="65">
        <v>250</v>
      </c>
      <c r="D20" s="65">
        <v>293.89999999999998</v>
      </c>
      <c r="E20" s="65">
        <v>285.39999999999998</v>
      </c>
      <c r="F20" s="66">
        <v>302.2</v>
      </c>
      <c r="G20" s="66">
        <v>290.89999999999998</v>
      </c>
      <c r="H20" s="79">
        <v>5.3</v>
      </c>
      <c r="I20" s="68">
        <v>12.6</v>
      </c>
    </row>
    <row r="21" spans="1:14" ht="21" customHeight="1" x14ac:dyDescent="0.2">
      <c r="A21" s="51"/>
      <c r="B21" s="436" t="s">
        <v>67</v>
      </c>
      <c r="C21" s="88">
        <v>373</v>
      </c>
      <c r="D21" s="88">
        <v>379</v>
      </c>
      <c r="E21" s="88">
        <v>374</v>
      </c>
      <c r="F21" s="89">
        <v>358</v>
      </c>
      <c r="G21" s="89">
        <v>370</v>
      </c>
      <c r="H21" s="90">
        <v>12</v>
      </c>
      <c r="I21" s="91">
        <v>8</v>
      </c>
    </row>
    <row r="22" spans="1:14" ht="21" customHeight="1" x14ac:dyDescent="0.2">
      <c r="A22" s="51"/>
      <c r="B22" s="436"/>
      <c r="C22" s="65">
        <v>320.2</v>
      </c>
      <c r="D22" s="65">
        <v>335.3</v>
      </c>
      <c r="E22" s="65">
        <v>324.10000000000002</v>
      </c>
      <c r="F22" s="66">
        <v>310.60000000000002</v>
      </c>
      <c r="G22" s="66">
        <v>321.89999999999998</v>
      </c>
      <c r="H22" s="79">
        <v>10.4</v>
      </c>
      <c r="I22" s="68">
        <v>13.4</v>
      </c>
    </row>
    <row r="23" spans="1:14" ht="21" customHeight="1" x14ac:dyDescent="0.2">
      <c r="A23" s="20"/>
      <c r="B23" s="436" t="s">
        <v>68</v>
      </c>
      <c r="C23" s="88">
        <v>487</v>
      </c>
      <c r="D23" s="88">
        <v>528</v>
      </c>
      <c r="E23" s="88">
        <v>491</v>
      </c>
      <c r="F23" s="89">
        <v>576</v>
      </c>
      <c r="G23" s="89">
        <v>534</v>
      </c>
      <c r="H23" s="90">
        <v>24</v>
      </c>
      <c r="I23" s="91">
        <v>11</v>
      </c>
    </row>
    <row r="24" spans="1:14" ht="21" customHeight="1" x14ac:dyDescent="0.2">
      <c r="A24" s="92"/>
      <c r="B24" s="437"/>
      <c r="C24" s="93">
        <v>236.6</v>
      </c>
      <c r="D24" s="93">
        <v>261.3</v>
      </c>
      <c r="E24" s="93">
        <v>236.7</v>
      </c>
      <c r="F24" s="94">
        <v>277.8</v>
      </c>
      <c r="G24" s="94">
        <v>257.2</v>
      </c>
      <c r="H24" s="95">
        <v>11.6</v>
      </c>
      <c r="I24" s="96">
        <v>10.3</v>
      </c>
    </row>
    <row r="25" spans="1:14" ht="13.5" customHeight="1" x14ac:dyDescent="0.2">
      <c r="A25" s="97"/>
      <c r="B25" s="97"/>
      <c r="C25" s="98"/>
      <c r="D25" s="98"/>
      <c r="E25" s="98"/>
      <c r="F25" s="98"/>
      <c r="G25" s="98"/>
      <c r="H25" s="98"/>
      <c r="I25" s="98"/>
    </row>
    <row r="26" spans="1:14" ht="13.5" customHeight="1" x14ac:dyDescent="0.2">
      <c r="A26" s="99" t="s">
        <v>69</v>
      </c>
      <c r="B26" s="97" t="s">
        <v>70</v>
      </c>
      <c r="C26" s="98"/>
      <c r="D26" s="98"/>
      <c r="E26" s="98"/>
      <c r="F26" s="98"/>
      <c r="G26" s="98"/>
      <c r="K26" s="8"/>
    </row>
    <row r="27" spans="1:14" s="29" customFormat="1" ht="13.5" customHeight="1" x14ac:dyDescent="0.2">
      <c r="A27" s="99" t="s">
        <v>29</v>
      </c>
      <c r="B27" s="97" t="s">
        <v>71</v>
      </c>
      <c r="C27" s="98"/>
      <c r="D27" s="98"/>
      <c r="E27" s="98"/>
      <c r="F27" s="98"/>
      <c r="G27" s="98"/>
      <c r="H27" s="98"/>
      <c r="I27" s="98"/>
      <c r="J27"/>
      <c r="K27" s="8"/>
    </row>
    <row r="28" spans="1:14" s="29" customFormat="1" ht="13.5" customHeight="1" x14ac:dyDescent="0.2">
      <c r="A28" s="100"/>
      <c r="B28" s="97"/>
      <c r="C28" s="98"/>
      <c r="D28" s="98"/>
      <c r="E28" s="98"/>
      <c r="F28" s="98"/>
      <c r="G28" s="98"/>
      <c r="H28" s="98"/>
      <c r="I28" s="98"/>
      <c r="J28"/>
      <c r="K28" s="8"/>
    </row>
    <row r="29" spans="1:14" s="104" customFormat="1" ht="13.5" customHeight="1" x14ac:dyDescent="0.2">
      <c r="A29" s="17" t="s">
        <v>17</v>
      </c>
      <c r="B29" s="101" t="s">
        <v>72</v>
      </c>
      <c r="C29" s="101"/>
      <c r="D29" s="102"/>
      <c r="E29" s="102"/>
      <c r="F29" s="102"/>
      <c r="G29" s="102"/>
      <c r="H29" s="102"/>
      <c r="I29" s="102"/>
      <c r="J29" s="102"/>
      <c r="K29" s="103"/>
      <c r="N29" s="105"/>
    </row>
    <row r="30" spans="1:14" s="104" customFormat="1" ht="13.5" customHeight="1" x14ac:dyDescent="0.2">
      <c r="A30" s="18" t="s">
        <v>18</v>
      </c>
      <c r="B30" s="101" t="s">
        <v>73</v>
      </c>
      <c r="C30" s="101"/>
      <c r="D30" s="101"/>
      <c r="E30" s="106"/>
      <c r="F30" s="106"/>
      <c r="G30" s="106"/>
      <c r="H30" s="106"/>
      <c r="I30" s="102"/>
      <c r="J30" s="102"/>
      <c r="K30" s="103"/>
    </row>
    <row r="31" spans="1:14" s="104" customFormat="1" ht="13.5" customHeight="1" x14ac:dyDescent="0.2">
      <c r="A31" s="18" t="s">
        <v>19</v>
      </c>
      <c r="B31" s="101" t="s">
        <v>74</v>
      </c>
      <c r="C31" s="101"/>
      <c r="D31" s="101"/>
      <c r="E31" s="106"/>
      <c r="F31" s="106"/>
      <c r="G31" s="106"/>
      <c r="H31" s="106"/>
      <c r="I31" s="106"/>
      <c r="J31" s="102"/>
      <c r="K31" s="103"/>
    </row>
    <row r="32" spans="1:14" s="104" customFormat="1" ht="13.5" customHeight="1" x14ac:dyDescent="0.2">
      <c r="A32" s="18" t="s">
        <v>49</v>
      </c>
      <c r="B32" s="101" t="s">
        <v>75</v>
      </c>
      <c r="C32" s="101"/>
      <c r="D32" s="101"/>
      <c r="E32" s="106"/>
      <c r="F32" s="106"/>
      <c r="G32" s="106"/>
      <c r="H32" s="106"/>
      <c r="I32" s="106"/>
      <c r="J32" s="102"/>
      <c r="K32" s="103"/>
    </row>
    <row r="33" spans="1:16" s="104" customFormat="1" ht="13.5" customHeight="1" x14ac:dyDescent="0.2">
      <c r="A33" s="18" t="s">
        <v>50</v>
      </c>
      <c r="B33" s="101" t="s">
        <v>76</v>
      </c>
      <c r="C33" s="101"/>
      <c r="D33" s="101"/>
      <c r="E33" s="106"/>
      <c r="F33" s="106"/>
      <c r="G33" s="106"/>
      <c r="H33" s="106"/>
      <c r="I33" s="106"/>
      <c r="J33" s="102"/>
      <c r="K33" s="103"/>
    </row>
    <row r="34" spans="1:16" s="104" customFormat="1" ht="13.5" customHeight="1" x14ac:dyDescent="0.2">
      <c r="A34" s="19" t="s">
        <v>77</v>
      </c>
      <c r="B34" s="101" t="s">
        <v>78</v>
      </c>
      <c r="C34" s="101"/>
      <c r="D34" s="101"/>
      <c r="E34" s="106"/>
      <c r="F34" s="106"/>
      <c r="G34" s="106"/>
      <c r="H34" s="106"/>
      <c r="I34" s="106"/>
      <c r="J34" s="102"/>
      <c r="K34" s="103"/>
    </row>
    <row r="35" spans="1:16" s="104" customFormat="1" ht="14.4" x14ac:dyDescent="0.2">
      <c r="A35" s="18"/>
      <c r="B35" s="107"/>
      <c r="C35" s="107"/>
      <c r="D35" s="107"/>
      <c r="E35" s="107"/>
      <c r="F35" s="107"/>
      <c r="G35" s="107"/>
      <c r="H35" s="107"/>
      <c r="I35" s="102"/>
      <c r="J35" s="102"/>
      <c r="K35" s="103"/>
      <c r="L35" s="108"/>
      <c r="M35" s="108"/>
      <c r="N35" s="109"/>
      <c r="O35" s="108"/>
      <c r="P35" s="108"/>
    </row>
  </sheetData>
  <mergeCells count="17">
    <mergeCell ref="B15:B16"/>
    <mergeCell ref="B17:B18"/>
    <mergeCell ref="B19:B20"/>
    <mergeCell ref="B21:B22"/>
    <mergeCell ref="B23:B24"/>
    <mergeCell ref="H3:I3"/>
    <mergeCell ref="A5:B6"/>
    <mergeCell ref="A7:B8"/>
    <mergeCell ref="A9:B10"/>
    <mergeCell ref="A11:B12"/>
    <mergeCell ref="F3:F4"/>
    <mergeCell ref="G3:G4"/>
    <mergeCell ref="A13:B14"/>
    <mergeCell ref="A3:B4"/>
    <mergeCell ref="C3:C4"/>
    <mergeCell ref="D3:D4"/>
    <mergeCell ref="E3:E4"/>
  </mergeCells>
  <phoneticPr fontId="3"/>
  <dataValidations count="1">
    <dataValidation imeMode="off" allowBlank="1" showInputMessage="1" showErrorMessage="1" sqref="C27:F28 C26:E26 C5:I25" xr:uid="{44FC3986-1651-4BFB-B674-7C4EFFE2B582}"/>
  </dataValidations>
  <pageMargins left="0.70866141732283472" right="0.70866141732283472" top="0.74803149606299213" bottom="0.74803149606299213" header="0.31496062992125984" footer="0.31496062992125984"/>
  <pageSetup paperSize="9" scale="82" orientation="landscape" r:id="rId1"/>
  <headerFooter>
    <oddFooter>&amp;C&amp;"ＭＳ 明朝,標準"&amp;14- 28 -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E5CC-488F-4E3A-B4F9-4320ECEAF08F}">
  <sheetPr>
    <pageSetUpPr fitToPage="1"/>
  </sheetPr>
  <dimension ref="A1:I50"/>
  <sheetViews>
    <sheetView zoomScaleNormal="100" workbookViewId="0"/>
  </sheetViews>
  <sheetFormatPr defaultColWidth="9" defaultRowHeight="13.2" x14ac:dyDescent="0.2"/>
  <cols>
    <col min="1" max="1" width="7.44140625" customWidth="1"/>
    <col min="2" max="2" width="11.6640625" customWidth="1"/>
    <col min="3" max="7" width="16.21875" customWidth="1"/>
  </cols>
  <sheetData>
    <row r="1" spans="1:7" ht="28.5" customHeight="1" x14ac:dyDescent="0.2">
      <c r="A1" s="5" t="s">
        <v>121</v>
      </c>
      <c r="B1" s="5"/>
      <c r="C1" s="5"/>
      <c r="D1" s="5"/>
    </row>
    <row r="2" spans="1:7" ht="18.75" customHeight="1" x14ac:dyDescent="0.2">
      <c r="D2" s="112"/>
      <c r="E2" s="113"/>
      <c r="F2" s="114"/>
      <c r="G2" s="24" t="s">
        <v>52</v>
      </c>
    </row>
    <row r="3" spans="1:7" s="29" customFormat="1" ht="40.5" customHeight="1" x14ac:dyDescent="0.2">
      <c r="A3" s="441" t="s">
        <v>79</v>
      </c>
      <c r="B3" s="442"/>
      <c r="C3" s="9" t="s">
        <v>54</v>
      </c>
      <c r="D3" s="9" t="s">
        <v>42</v>
      </c>
      <c r="E3" s="9" t="s">
        <v>55</v>
      </c>
      <c r="F3" s="9" t="s">
        <v>56</v>
      </c>
      <c r="G3" s="9" t="s">
        <v>57</v>
      </c>
    </row>
    <row r="4" spans="1:7" s="29" customFormat="1" ht="21" customHeight="1" x14ac:dyDescent="0.2">
      <c r="A4" s="401" t="s">
        <v>8</v>
      </c>
      <c r="B4" s="402"/>
      <c r="C4" s="116">
        <v>207714</v>
      </c>
      <c r="D4" s="116">
        <v>205596</v>
      </c>
      <c r="E4" s="116">
        <v>214710</v>
      </c>
      <c r="F4" s="116">
        <v>232964</v>
      </c>
      <c r="G4" s="116">
        <v>231148</v>
      </c>
    </row>
    <row r="5" spans="1:7" s="29" customFormat="1" ht="21" customHeight="1" x14ac:dyDescent="0.2">
      <c r="A5" s="407"/>
      <c r="B5" s="408"/>
      <c r="C5" s="192">
        <v>167.9</v>
      </c>
      <c r="D5" s="192">
        <v>166.6</v>
      </c>
      <c r="E5" s="192">
        <v>174.9</v>
      </c>
      <c r="F5" s="192">
        <v>190.9</v>
      </c>
      <c r="G5" s="192">
        <v>190.7</v>
      </c>
    </row>
    <row r="6" spans="1:7" s="29" customFormat="1" ht="21" customHeight="1" x14ac:dyDescent="0.2">
      <c r="A6" s="405" t="s">
        <v>0</v>
      </c>
      <c r="B6" s="406"/>
      <c r="C6" s="193">
        <v>18473</v>
      </c>
      <c r="D6" s="193">
        <v>18310</v>
      </c>
      <c r="E6" s="193">
        <v>19002</v>
      </c>
      <c r="F6" s="193">
        <v>20763</v>
      </c>
      <c r="G6" s="193">
        <v>20185</v>
      </c>
    </row>
    <row r="7" spans="1:7" s="29" customFormat="1" ht="21" customHeight="1" x14ac:dyDescent="0.2">
      <c r="A7" s="403"/>
      <c r="B7" s="404"/>
      <c r="C7" s="192">
        <v>137.80000000000001</v>
      </c>
      <c r="D7" s="192">
        <v>135.80000000000001</v>
      </c>
      <c r="E7" s="192">
        <v>141.19999999999999</v>
      </c>
      <c r="F7" s="192">
        <v>154.5</v>
      </c>
      <c r="G7" s="192">
        <v>150.1</v>
      </c>
    </row>
    <row r="8" spans="1:7" s="29" customFormat="1" ht="21" customHeight="1" x14ac:dyDescent="0.2">
      <c r="A8" s="407" t="s">
        <v>61</v>
      </c>
      <c r="B8" s="408"/>
      <c r="C8" s="193">
        <v>12180</v>
      </c>
      <c r="D8" s="193">
        <v>12202</v>
      </c>
      <c r="E8" s="193">
        <v>12797</v>
      </c>
      <c r="F8" s="193">
        <v>13860</v>
      </c>
      <c r="G8" s="193">
        <v>13322</v>
      </c>
    </row>
    <row r="9" spans="1:7" s="29" customFormat="1" ht="21" customHeight="1" x14ac:dyDescent="0.2">
      <c r="A9" s="407"/>
      <c r="B9" s="408"/>
      <c r="C9" s="192">
        <v>126.3</v>
      </c>
      <c r="D9" s="192">
        <v>131.69999999999999</v>
      </c>
      <c r="E9" s="192">
        <v>132</v>
      </c>
      <c r="F9" s="192">
        <v>142.6</v>
      </c>
      <c r="G9" s="192">
        <v>136.19999999999999</v>
      </c>
    </row>
    <row r="10" spans="1:7" s="29" customFormat="1" ht="21" customHeight="1" x14ac:dyDescent="0.2">
      <c r="A10" s="405" t="s">
        <v>62</v>
      </c>
      <c r="B10" s="406"/>
      <c r="C10" s="193">
        <v>6083</v>
      </c>
      <c r="D10" s="193">
        <v>5909</v>
      </c>
      <c r="E10" s="193">
        <v>6008</v>
      </c>
      <c r="F10" s="193">
        <v>6703</v>
      </c>
      <c r="G10" s="193">
        <v>6650</v>
      </c>
    </row>
    <row r="11" spans="1:7" s="29" customFormat="1" ht="21" customHeight="1" thickBot="1" x14ac:dyDescent="0.25">
      <c r="A11" s="407"/>
      <c r="B11" s="408"/>
      <c r="C11" s="194">
        <v>144.19999999999999</v>
      </c>
      <c r="D11" s="194">
        <v>142.6</v>
      </c>
      <c r="E11" s="194">
        <v>141.69999999999999</v>
      </c>
      <c r="F11" s="194">
        <v>158</v>
      </c>
      <c r="G11" s="194">
        <v>156.9</v>
      </c>
    </row>
    <row r="12" spans="1:7" s="29" customFormat="1" ht="21" customHeight="1" thickTop="1" x14ac:dyDescent="0.2">
      <c r="A12" s="409" t="s">
        <v>63</v>
      </c>
      <c r="B12" s="410"/>
      <c r="C12" s="117">
        <v>1137</v>
      </c>
      <c r="D12" s="117">
        <v>1239</v>
      </c>
      <c r="E12" s="117">
        <v>1199</v>
      </c>
      <c r="F12" s="117">
        <v>1321</v>
      </c>
      <c r="G12" s="117">
        <v>1269</v>
      </c>
    </row>
    <row r="13" spans="1:7" s="29" customFormat="1" ht="21" customHeight="1" x14ac:dyDescent="0.2">
      <c r="A13" s="407"/>
      <c r="B13" s="408"/>
      <c r="C13" s="192">
        <v>152.9</v>
      </c>
      <c r="D13" s="192">
        <v>169.2</v>
      </c>
      <c r="E13" s="192">
        <v>159.80000000000001</v>
      </c>
      <c r="F13" s="192">
        <v>176</v>
      </c>
      <c r="G13" s="192">
        <v>168.9</v>
      </c>
    </row>
    <row r="14" spans="1:7" s="29" customFormat="1" ht="21" customHeight="1" x14ac:dyDescent="0.2">
      <c r="A14" s="20"/>
      <c r="B14" s="437" t="s">
        <v>64</v>
      </c>
      <c r="C14" s="193">
        <v>257</v>
      </c>
      <c r="D14" s="193">
        <v>271</v>
      </c>
      <c r="E14" s="193">
        <v>280</v>
      </c>
      <c r="F14" s="193">
        <v>302</v>
      </c>
      <c r="G14" s="193">
        <v>312</v>
      </c>
    </row>
    <row r="15" spans="1:7" s="29" customFormat="1" ht="21" customHeight="1" x14ac:dyDescent="0.2">
      <c r="A15" s="20"/>
      <c r="B15" s="438"/>
      <c r="C15" s="192">
        <v>131</v>
      </c>
      <c r="D15" s="192">
        <v>140.19999999999999</v>
      </c>
      <c r="E15" s="192">
        <v>140.6</v>
      </c>
      <c r="F15" s="192">
        <v>151.19999999999999</v>
      </c>
      <c r="G15" s="192">
        <v>155.5</v>
      </c>
    </row>
    <row r="16" spans="1:7" s="29" customFormat="1" ht="21" customHeight="1" x14ac:dyDescent="0.2">
      <c r="A16" s="20"/>
      <c r="B16" s="398" t="s">
        <v>65</v>
      </c>
      <c r="C16" s="193">
        <v>243</v>
      </c>
      <c r="D16" s="193">
        <v>276</v>
      </c>
      <c r="E16" s="193">
        <v>266</v>
      </c>
      <c r="F16" s="193">
        <v>311</v>
      </c>
      <c r="G16" s="193">
        <v>263</v>
      </c>
    </row>
    <row r="17" spans="1:9" s="29" customFormat="1" ht="21" customHeight="1" x14ac:dyDescent="0.2">
      <c r="A17" s="20"/>
      <c r="B17" s="439"/>
      <c r="C17" s="192">
        <v>161.80000000000001</v>
      </c>
      <c r="D17" s="192">
        <v>185.5</v>
      </c>
      <c r="E17" s="192">
        <v>175.1</v>
      </c>
      <c r="F17" s="192">
        <v>204.3</v>
      </c>
      <c r="G17" s="192">
        <v>173</v>
      </c>
    </row>
    <row r="18" spans="1:9" s="29" customFormat="1" ht="21" customHeight="1" x14ac:dyDescent="0.2">
      <c r="A18" s="20"/>
      <c r="B18" s="437" t="s">
        <v>66</v>
      </c>
      <c r="C18" s="193">
        <v>159</v>
      </c>
      <c r="D18" s="193">
        <v>147</v>
      </c>
      <c r="E18" s="193">
        <v>140</v>
      </c>
      <c r="F18" s="193">
        <v>149</v>
      </c>
      <c r="G18" s="193">
        <v>146</v>
      </c>
    </row>
    <row r="19" spans="1:9" s="29" customFormat="1" ht="21" customHeight="1" x14ac:dyDescent="0.2">
      <c r="A19" s="20"/>
      <c r="B19" s="438"/>
      <c r="C19" s="192">
        <v>211.5</v>
      </c>
      <c r="D19" s="192">
        <v>196.3</v>
      </c>
      <c r="E19" s="192">
        <v>183.3</v>
      </c>
      <c r="F19" s="192">
        <v>195.8</v>
      </c>
      <c r="G19" s="192">
        <v>192.2</v>
      </c>
    </row>
    <row r="20" spans="1:9" s="29" customFormat="1" ht="21" customHeight="1" x14ac:dyDescent="0.2">
      <c r="A20" s="20"/>
      <c r="B20" s="437" t="s">
        <v>67</v>
      </c>
      <c r="C20" s="193">
        <v>180</v>
      </c>
      <c r="D20" s="193">
        <v>234</v>
      </c>
      <c r="E20" s="193">
        <v>200</v>
      </c>
      <c r="F20" s="193">
        <v>245</v>
      </c>
      <c r="G20" s="193">
        <v>228</v>
      </c>
    </row>
    <row r="21" spans="1:9" s="29" customFormat="1" ht="21" customHeight="1" x14ac:dyDescent="0.2">
      <c r="A21" s="20"/>
      <c r="B21" s="438"/>
      <c r="C21" s="192">
        <v>154.5</v>
      </c>
      <c r="D21" s="192">
        <v>207</v>
      </c>
      <c r="E21" s="192">
        <v>173.3</v>
      </c>
      <c r="F21" s="192">
        <v>212.6</v>
      </c>
      <c r="G21" s="192">
        <v>198.4</v>
      </c>
    </row>
    <row r="22" spans="1:9" s="29" customFormat="1" ht="21" customHeight="1" x14ac:dyDescent="0.2">
      <c r="A22" s="20"/>
      <c r="B22" s="398" t="s">
        <v>68</v>
      </c>
      <c r="C22" s="193">
        <v>298</v>
      </c>
      <c r="D22" s="193">
        <v>311</v>
      </c>
      <c r="E22" s="193">
        <v>313</v>
      </c>
      <c r="F22" s="193">
        <v>314</v>
      </c>
      <c r="G22" s="193">
        <v>320</v>
      </c>
    </row>
    <row r="23" spans="1:9" s="29" customFormat="1" ht="21" customHeight="1" x14ac:dyDescent="0.2">
      <c r="A23" s="92"/>
      <c r="B23" s="440"/>
      <c r="C23" s="93">
        <v>144.80000000000001</v>
      </c>
      <c r="D23" s="93">
        <v>153.9</v>
      </c>
      <c r="E23" s="93">
        <v>150.9</v>
      </c>
      <c r="F23" s="93">
        <v>151.5</v>
      </c>
      <c r="G23" s="93">
        <v>154.1</v>
      </c>
    </row>
    <row r="24" spans="1:9" ht="13.5" customHeight="1" x14ac:dyDescent="0.2">
      <c r="A24" s="97"/>
      <c r="B24" s="97"/>
      <c r="C24" s="195"/>
      <c r="D24" s="195"/>
      <c r="E24" s="195"/>
      <c r="F24" s="98"/>
      <c r="G24" s="98"/>
    </row>
    <row r="25" spans="1:9" ht="13.5" customHeight="1" x14ac:dyDescent="0.2">
      <c r="A25" s="119" t="s">
        <v>81</v>
      </c>
      <c r="B25" s="97" t="s">
        <v>70</v>
      </c>
      <c r="C25" s="118"/>
      <c r="D25" s="118"/>
      <c r="E25" s="118"/>
      <c r="F25" s="118"/>
      <c r="G25" s="118"/>
    </row>
    <row r="26" spans="1:9" ht="13.5" customHeight="1" x14ac:dyDescent="0.2">
      <c r="A26" s="97"/>
      <c r="B26" s="97"/>
      <c r="C26" s="195"/>
      <c r="D26" s="195"/>
      <c r="E26" s="195"/>
      <c r="F26" s="98"/>
      <c r="G26" s="98"/>
    </row>
    <row r="27" spans="1:9" s="29" customFormat="1" ht="13.5" customHeight="1" x14ac:dyDescent="0.2">
      <c r="A27" s="17" t="s">
        <v>17</v>
      </c>
      <c r="B27" s="101" t="s">
        <v>86</v>
      </c>
      <c r="C27" s="101"/>
      <c r="D27" s="102"/>
      <c r="E27" s="102"/>
      <c r="F27" s="102"/>
      <c r="G27" s="102"/>
      <c r="H27" s="102"/>
      <c r="I27" s="102"/>
    </row>
    <row r="28" spans="1:9" s="29" customFormat="1" ht="13.5" customHeight="1" x14ac:dyDescent="0.2">
      <c r="A28" s="18" t="s">
        <v>18</v>
      </c>
      <c r="B28" s="101" t="s">
        <v>73</v>
      </c>
      <c r="C28" s="101"/>
      <c r="D28" s="101"/>
      <c r="E28" s="101"/>
      <c r="F28" s="106"/>
      <c r="G28" s="106"/>
      <c r="H28" s="106"/>
      <c r="I28" s="106"/>
    </row>
    <row r="29" spans="1:9" s="29" customFormat="1" ht="13.5" customHeight="1" x14ac:dyDescent="0.2">
      <c r="A29" s="18" t="s">
        <v>19</v>
      </c>
      <c r="B29" s="101" t="s">
        <v>74</v>
      </c>
      <c r="C29" s="101"/>
      <c r="D29" s="101"/>
      <c r="E29" s="101"/>
      <c r="F29" s="106"/>
      <c r="G29" s="106"/>
      <c r="H29" s="106"/>
      <c r="I29" s="102"/>
    </row>
    <row r="30" spans="1:9" s="29" customFormat="1" ht="13.5" customHeight="1" x14ac:dyDescent="0.2">
      <c r="A30" s="18" t="s">
        <v>49</v>
      </c>
      <c r="B30" s="101" t="s">
        <v>83</v>
      </c>
      <c r="C30" s="101"/>
      <c r="D30" s="101"/>
      <c r="E30" s="101"/>
      <c r="F30" s="106"/>
      <c r="G30" s="106"/>
      <c r="H30" s="106"/>
      <c r="I30" s="106"/>
    </row>
    <row r="31" spans="1:9" s="198" customFormat="1" ht="13.5" customHeight="1" x14ac:dyDescent="0.2">
      <c r="A31" s="18" t="s">
        <v>50</v>
      </c>
      <c r="B31" s="101" t="s">
        <v>84</v>
      </c>
      <c r="C31" s="196"/>
      <c r="D31" s="196"/>
      <c r="E31" s="196"/>
      <c r="F31" s="197"/>
      <c r="G31" s="197"/>
      <c r="H31" s="197"/>
      <c r="I31" s="197"/>
    </row>
    <row r="32" spans="1:9" s="29" customFormat="1" ht="14.4" x14ac:dyDescent="0.2">
      <c r="A32" s="19"/>
      <c r="B32" s="106"/>
      <c r="C32" s="107"/>
      <c r="D32" s="107"/>
      <c r="E32" s="107"/>
      <c r="F32" s="107"/>
      <c r="G32" s="107"/>
      <c r="H32" s="107"/>
      <c r="I32" s="102"/>
    </row>
    <row r="37" spans="2:2" x14ac:dyDescent="0.2">
      <c r="B37" s="110"/>
    </row>
    <row r="45" spans="2:2" x14ac:dyDescent="0.2">
      <c r="B45" s="110"/>
    </row>
    <row r="48" spans="2:2" x14ac:dyDescent="0.2">
      <c r="B48" s="23"/>
    </row>
    <row r="50" spans="2:2" x14ac:dyDescent="0.2">
      <c r="B50" s="110"/>
    </row>
  </sheetData>
  <mergeCells count="11">
    <mergeCell ref="A12:B13"/>
    <mergeCell ref="A3:B3"/>
    <mergeCell ref="A4:B5"/>
    <mergeCell ref="A6:B7"/>
    <mergeCell ref="A8:B9"/>
    <mergeCell ref="A10:B11"/>
    <mergeCell ref="B14:B15"/>
    <mergeCell ref="B16:B17"/>
    <mergeCell ref="B18:B19"/>
    <mergeCell ref="B20:B21"/>
    <mergeCell ref="B22:B23"/>
  </mergeCells>
  <phoneticPr fontId="3"/>
  <dataValidations count="1">
    <dataValidation imeMode="off" allowBlank="1" showInputMessage="1" showErrorMessage="1" sqref="C4:G23 C24:E26" xr:uid="{744B1BDE-7AC1-4E7E-9DA8-7E944C571585}"/>
  </dataValidations>
  <pageMargins left="0.70866141732283472" right="0.70866141732283472" top="0.74803149606299213" bottom="0.74803149606299213" header="0.31496062992125984" footer="0.31496062992125984"/>
  <pageSetup paperSize="9" scale="85" orientation="landscape" r:id="rId1"/>
  <headerFooter>
    <oddFooter>&amp;C&amp;"ＭＳ 明朝,標準"&amp;14- 29 -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712B-79F1-4D68-921B-05CC2BD9F059}">
  <sheetPr>
    <pageSetUpPr fitToPage="1"/>
  </sheetPr>
  <dimension ref="A1:I32"/>
  <sheetViews>
    <sheetView zoomScaleNormal="100" workbookViewId="0"/>
  </sheetViews>
  <sheetFormatPr defaultColWidth="9" defaultRowHeight="13.2" x14ac:dyDescent="0.2"/>
  <cols>
    <col min="1" max="1" width="7.44140625" customWidth="1"/>
    <col min="2" max="2" width="11.6640625" customWidth="1"/>
    <col min="3" max="7" width="14.88671875" customWidth="1"/>
  </cols>
  <sheetData>
    <row r="1" spans="1:7" s="1" customFormat="1" ht="19.2" x14ac:dyDescent="0.2">
      <c r="A1" s="5" t="s">
        <v>80</v>
      </c>
      <c r="B1" s="5"/>
      <c r="C1" s="5"/>
      <c r="D1" s="5"/>
      <c r="E1" s="5"/>
    </row>
    <row r="2" spans="1:7" ht="14.4" x14ac:dyDescent="0.2">
      <c r="C2" s="111"/>
      <c r="D2" s="112"/>
      <c r="E2" s="113"/>
      <c r="F2" s="114"/>
      <c r="G2" s="115" t="s">
        <v>52</v>
      </c>
    </row>
    <row r="3" spans="1:7" s="8" customFormat="1" ht="40.5" customHeight="1" x14ac:dyDescent="0.2">
      <c r="A3" s="441" t="s">
        <v>79</v>
      </c>
      <c r="B3" s="442"/>
      <c r="C3" s="9" t="s">
        <v>54</v>
      </c>
      <c r="D3" s="9" t="s">
        <v>42</v>
      </c>
      <c r="E3" s="9" t="s">
        <v>55</v>
      </c>
      <c r="F3" s="9" t="s">
        <v>56</v>
      </c>
      <c r="G3" s="9" t="s">
        <v>57</v>
      </c>
    </row>
    <row r="4" spans="1:7" ht="21" customHeight="1" x14ac:dyDescent="0.2">
      <c r="A4" s="401" t="s">
        <v>8</v>
      </c>
      <c r="B4" s="402"/>
      <c r="C4" s="116">
        <v>106552</v>
      </c>
      <c r="D4" s="116">
        <v>102978</v>
      </c>
      <c r="E4" s="116">
        <v>104595</v>
      </c>
      <c r="F4" s="116">
        <v>107481</v>
      </c>
      <c r="G4" s="116">
        <v>104533</v>
      </c>
    </row>
    <row r="5" spans="1:7" ht="21" customHeight="1" x14ac:dyDescent="0.2">
      <c r="A5" s="403"/>
      <c r="B5" s="404"/>
      <c r="C5" s="65">
        <v>86.1</v>
      </c>
      <c r="D5" s="65">
        <v>83.5</v>
      </c>
      <c r="E5" s="65">
        <v>85.2</v>
      </c>
      <c r="F5" s="65">
        <v>88.1</v>
      </c>
      <c r="G5" s="65">
        <v>86.3</v>
      </c>
    </row>
    <row r="6" spans="1:7" ht="21" customHeight="1" x14ac:dyDescent="0.2">
      <c r="A6" s="407" t="s">
        <v>0</v>
      </c>
      <c r="B6" s="408"/>
      <c r="C6" s="69">
        <v>8873</v>
      </c>
      <c r="D6" s="72">
        <v>8760</v>
      </c>
      <c r="E6" s="72">
        <v>8913</v>
      </c>
      <c r="F6" s="72">
        <v>8995</v>
      </c>
      <c r="G6" s="72">
        <v>8711</v>
      </c>
    </row>
    <row r="7" spans="1:7" ht="21" customHeight="1" x14ac:dyDescent="0.2">
      <c r="A7" s="403"/>
      <c r="B7" s="404"/>
      <c r="C7" s="65">
        <v>66.2</v>
      </c>
      <c r="D7" s="65">
        <v>65</v>
      </c>
      <c r="E7" s="65">
        <v>66.2</v>
      </c>
      <c r="F7" s="65">
        <v>66.900000000000006</v>
      </c>
      <c r="G7" s="65">
        <v>64.8</v>
      </c>
    </row>
    <row r="8" spans="1:7" ht="21" customHeight="1" x14ac:dyDescent="0.2">
      <c r="A8" s="407" t="s">
        <v>61</v>
      </c>
      <c r="B8" s="408"/>
      <c r="C8" s="73">
        <v>5810</v>
      </c>
      <c r="D8" s="73">
        <v>5794</v>
      </c>
      <c r="E8" s="73">
        <v>5709</v>
      </c>
      <c r="F8" s="73">
        <v>5832</v>
      </c>
      <c r="G8" s="73">
        <v>5644</v>
      </c>
    </row>
    <row r="9" spans="1:7" ht="21" customHeight="1" x14ac:dyDescent="0.2">
      <c r="A9" s="403"/>
      <c r="B9" s="404"/>
      <c r="C9" s="77">
        <v>60.2</v>
      </c>
      <c r="D9" s="77">
        <v>62.6</v>
      </c>
      <c r="E9" s="77">
        <v>58.9</v>
      </c>
      <c r="F9" s="77">
        <v>60</v>
      </c>
      <c r="G9" s="77">
        <v>57.7</v>
      </c>
    </row>
    <row r="10" spans="1:7" ht="21" customHeight="1" x14ac:dyDescent="0.2">
      <c r="A10" s="407" t="s">
        <v>62</v>
      </c>
      <c r="B10" s="408"/>
      <c r="C10" s="69">
        <v>2933</v>
      </c>
      <c r="D10" s="72">
        <v>2827</v>
      </c>
      <c r="E10" s="72">
        <v>3050</v>
      </c>
      <c r="F10" s="72">
        <v>3033</v>
      </c>
      <c r="G10" s="72">
        <v>2939</v>
      </c>
    </row>
    <row r="11" spans="1:7" ht="21" customHeight="1" thickBot="1" x14ac:dyDescent="0.25">
      <c r="A11" s="407"/>
      <c r="B11" s="408"/>
      <c r="C11" s="81">
        <v>69.5</v>
      </c>
      <c r="D11" s="81">
        <v>68.2</v>
      </c>
      <c r="E11" s="81">
        <v>71.900000000000006</v>
      </c>
      <c r="F11" s="81">
        <v>71.5</v>
      </c>
      <c r="G11" s="81">
        <v>69.3</v>
      </c>
    </row>
    <row r="12" spans="1:7" ht="21" customHeight="1" thickTop="1" x14ac:dyDescent="0.2">
      <c r="A12" s="409" t="s">
        <v>63</v>
      </c>
      <c r="B12" s="410"/>
      <c r="C12" s="117">
        <v>554</v>
      </c>
      <c r="D12" s="117">
        <v>512</v>
      </c>
      <c r="E12" s="117">
        <v>491</v>
      </c>
      <c r="F12" s="117">
        <v>523</v>
      </c>
      <c r="G12" s="117">
        <v>495</v>
      </c>
    </row>
    <row r="13" spans="1:7" ht="21" customHeight="1" x14ac:dyDescent="0.2">
      <c r="A13" s="407"/>
      <c r="B13" s="408"/>
      <c r="C13" s="81">
        <v>74.5</v>
      </c>
      <c r="D13" s="81">
        <v>69.900000000000006</v>
      </c>
      <c r="E13" s="81">
        <v>65.400000000000006</v>
      </c>
      <c r="F13" s="81">
        <v>69.7</v>
      </c>
      <c r="G13" s="81">
        <v>65.900000000000006</v>
      </c>
    </row>
    <row r="14" spans="1:7" ht="21" customHeight="1" x14ac:dyDescent="0.2">
      <c r="A14" s="20"/>
      <c r="B14" s="437" t="s">
        <v>64</v>
      </c>
      <c r="C14" s="69">
        <v>129</v>
      </c>
      <c r="D14" s="69">
        <v>96</v>
      </c>
      <c r="E14" s="69">
        <v>110</v>
      </c>
      <c r="F14" s="69">
        <v>118</v>
      </c>
      <c r="G14" s="69">
        <v>117</v>
      </c>
    </row>
    <row r="15" spans="1:7" ht="21" customHeight="1" x14ac:dyDescent="0.2">
      <c r="A15" s="20"/>
      <c r="B15" s="438"/>
      <c r="C15" s="65">
        <v>65.8</v>
      </c>
      <c r="D15" s="65">
        <v>49.6</v>
      </c>
      <c r="E15" s="65">
        <v>55.2</v>
      </c>
      <c r="F15" s="65">
        <v>59.1</v>
      </c>
      <c r="G15" s="65">
        <v>58.3</v>
      </c>
    </row>
    <row r="16" spans="1:7" ht="21" customHeight="1" x14ac:dyDescent="0.2">
      <c r="A16" s="20"/>
      <c r="B16" s="398" t="s">
        <v>65</v>
      </c>
      <c r="C16" s="69">
        <v>107</v>
      </c>
      <c r="D16" s="69">
        <v>110</v>
      </c>
      <c r="E16" s="69">
        <v>110</v>
      </c>
      <c r="F16" s="69">
        <v>110</v>
      </c>
      <c r="G16" s="69">
        <v>107</v>
      </c>
    </row>
    <row r="17" spans="1:9" ht="21" customHeight="1" x14ac:dyDescent="0.2">
      <c r="A17" s="20"/>
      <c r="B17" s="439"/>
      <c r="C17" s="81">
        <v>71.2</v>
      </c>
      <c r="D17" s="81">
        <v>73.900000000000006</v>
      </c>
      <c r="E17" s="81">
        <v>72.400000000000006</v>
      </c>
      <c r="F17" s="81">
        <v>72.2</v>
      </c>
      <c r="G17" s="81">
        <v>70.400000000000006</v>
      </c>
    </row>
    <row r="18" spans="1:9" ht="21" customHeight="1" x14ac:dyDescent="0.2">
      <c r="A18" s="20"/>
      <c r="B18" s="437" t="s">
        <v>66</v>
      </c>
      <c r="C18" s="69">
        <v>61</v>
      </c>
      <c r="D18" s="69">
        <v>53</v>
      </c>
      <c r="E18" s="69">
        <v>61</v>
      </c>
      <c r="F18" s="69">
        <v>84</v>
      </c>
      <c r="G18" s="69">
        <v>41</v>
      </c>
    </row>
    <row r="19" spans="1:9" ht="21" customHeight="1" x14ac:dyDescent="0.2">
      <c r="A19" s="20"/>
      <c r="B19" s="438"/>
      <c r="C19" s="65">
        <v>81.099999999999994</v>
      </c>
      <c r="D19" s="65">
        <v>70.8</v>
      </c>
      <c r="E19" s="65">
        <v>79.8</v>
      </c>
      <c r="F19" s="65">
        <v>110.4</v>
      </c>
      <c r="G19" s="65">
        <v>54</v>
      </c>
    </row>
    <row r="20" spans="1:9" ht="21" customHeight="1" x14ac:dyDescent="0.2">
      <c r="A20" s="20"/>
      <c r="B20" s="437" t="s">
        <v>67</v>
      </c>
      <c r="C20" s="69">
        <v>105</v>
      </c>
      <c r="D20" s="69">
        <v>103</v>
      </c>
      <c r="E20" s="69">
        <v>87</v>
      </c>
      <c r="F20" s="69">
        <v>78</v>
      </c>
      <c r="G20" s="69">
        <v>92</v>
      </c>
    </row>
    <row r="21" spans="1:9" ht="21" customHeight="1" x14ac:dyDescent="0.2">
      <c r="A21" s="20"/>
      <c r="B21" s="438"/>
      <c r="C21" s="65">
        <v>90.1</v>
      </c>
      <c r="D21" s="65">
        <v>91.1</v>
      </c>
      <c r="E21" s="65">
        <v>75.400000000000006</v>
      </c>
      <c r="F21" s="65">
        <v>67.7</v>
      </c>
      <c r="G21" s="65">
        <v>80</v>
      </c>
    </row>
    <row r="22" spans="1:9" ht="21" customHeight="1" x14ac:dyDescent="0.2">
      <c r="A22" s="20"/>
      <c r="B22" s="398" t="s">
        <v>68</v>
      </c>
      <c r="C22" s="69">
        <v>152</v>
      </c>
      <c r="D22" s="72">
        <v>150</v>
      </c>
      <c r="E22" s="72">
        <v>123</v>
      </c>
      <c r="F22" s="72">
        <v>133</v>
      </c>
      <c r="G22" s="72">
        <v>138</v>
      </c>
    </row>
    <row r="23" spans="1:9" ht="21" customHeight="1" x14ac:dyDescent="0.2">
      <c r="A23" s="92"/>
      <c r="B23" s="440"/>
      <c r="C23" s="96">
        <v>73.900000000000006</v>
      </c>
      <c r="D23" s="96">
        <v>74.2</v>
      </c>
      <c r="E23" s="96">
        <v>59.3</v>
      </c>
      <c r="F23" s="96">
        <v>64.2</v>
      </c>
      <c r="G23" s="96">
        <v>66.5</v>
      </c>
    </row>
    <row r="24" spans="1:9" ht="13.5" customHeight="1" x14ac:dyDescent="0.2">
      <c r="A24" s="97"/>
      <c r="B24" s="97"/>
      <c r="C24" s="118"/>
      <c r="D24" s="118"/>
      <c r="E24" s="118"/>
      <c r="F24" s="118"/>
      <c r="G24" s="118"/>
    </row>
    <row r="25" spans="1:9" ht="13.5" customHeight="1" x14ac:dyDescent="0.2">
      <c r="A25" s="119" t="s">
        <v>81</v>
      </c>
      <c r="B25" s="97" t="s">
        <v>48</v>
      </c>
      <c r="C25" s="118"/>
      <c r="D25" s="118"/>
      <c r="E25" s="118"/>
      <c r="F25" s="118"/>
      <c r="G25" s="118"/>
    </row>
    <row r="26" spans="1:9" ht="13.5" customHeight="1" x14ac:dyDescent="0.2">
      <c r="A26" s="97"/>
      <c r="B26" s="97"/>
      <c r="C26" s="118"/>
      <c r="D26" s="118"/>
      <c r="E26" s="118"/>
      <c r="F26" s="118"/>
      <c r="G26" s="118"/>
    </row>
    <row r="27" spans="1:9" s="29" customFormat="1" ht="14.4" x14ac:dyDescent="0.2">
      <c r="A27" s="17" t="s">
        <v>17</v>
      </c>
      <c r="B27" s="101" t="s">
        <v>82</v>
      </c>
      <c r="C27" s="101"/>
      <c r="D27" s="102"/>
      <c r="E27" s="102"/>
      <c r="F27" s="102"/>
      <c r="G27" s="102"/>
      <c r="H27" s="102"/>
      <c r="I27" s="102"/>
    </row>
    <row r="28" spans="1:9" s="29" customFormat="1" ht="14.4" x14ac:dyDescent="0.2">
      <c r="A28" s="18" t="s">
        <v>18</v>
      </c>
      <c r="B28" s="101" t="s">
        <v>73</v>
      </c>
      <c r="C28" s="101"/>
      <c r="D28" s="101"/>
      <c r="E28" s="101"/>
      <c r="F28" s="101"/>
      <c r="G28" s="106"/>
      <c r="H28" s="106"/>
      <c r="I28" s="106"/>
    </row>
    <row r="29" spans="1:9" s="29" customFormat="1" ht="14.4" x14ac:dyDescent="0.2">
      <c r="A29" s="18" t="s">
        <v>19</v>
      </c>
      <c r="B29" s="101" t="s">
        <v>74</v>
      </c>
      <c r="C29" s="101"/>
      <c r="D29" s="101"/>
      <c r="E29" s="101"/>
      <c r="F29" s="101"/>
      <c r="G29" s="106"/>
      <c r="H29" s="106"/>
      <c r="I29" s="102"/>
    </row>
    <row r="30" spans="1:9" s="29" customFormat="1" ht="14.4" x14ac:dyDescent="0.2">
      <c r="A30" s="18" t="s">
        <v>49</v>
      </c>
      <c r="B30" s="101" t="s">
        <v>83</v>
      </c>
      <c r="C30" s="101"/>
      <c r="D30" s="101"/>
      <c r="E30" s="101"/>
      <c r="F30" s="101"/>
      <c r="G30" s="106"/>
      <c r="H30" s="106"/>
      <c r="I30" s="106"/>
    </row>
    <row r="31" spans="1:9" s="29" customFormat="1" ht="14.4" x14ac:dyDescent="0.2">
      <c r="A31" s="18" t="s">
        <v>50</v>
      </c>
      <c r="B31" s="101" t="s">
        <v>84</v>
      </c>
      <c r="C31" s="120"/>
      <c r="D31" s="120"/>
      <c r="E31" s="120"/>
      <c r="F31" s="120"/>
      <c r="G31" s="107"/>
      <c r="H31" s="107"/>
      <c r="I31" s="102"/>
    </row>
    <row r="32" spans="1:9" s="29" customFormat="1" ht="14.4" x14ac:dyDescent="0.2">
      <c r="A32" s="19"/>
      <c r="B32" s="106"/>
      <c r="C32" s="107"/>
      <c r="D32" s="107"/>
      <c r="E32" s="107"/>
      <c r="F32" s="107"/>
      <c r="G32" s="107"/>
      <c r="H32" s="107"/>
      <c r="I32" s="102"/>
    </row>
  </sheetData>
  <mergeCells count="11">
    <mergeCell ref="B14:B15"/>
    <mergeCell ref="B16:B17"/>
    <mergeCell ref="B18:B19"/>
    <mergeCell ref="B20:B21"/>
    <mergeCell ref="B22:B23"/>
    <mergeCell ref="A12:B13"/>
    <mergeCell ref="A3:B3"/>
    <mergeCell ref="A4:B5"/>
    <mergeCell ref="A6:B7"/>
    <mergeCell ref="A8:B9"/>
    <mergeCell ref="A10:B11"/>
  </mergeCells>
  <phoneticPr fontId="3"/>
  <dataValidations count="1">
    <dataValidation imeMode="off" allowBlank="1" showInputMessage="1" showErrorMessage="1" sqref="C24:E26 C3:G23" xr:uid="{B3D95ECA-056C-4D48-8F57-79A977501B0E}"/>
  </dataValidations>
  <pageMargins left="0.70866141732283472" right="0.70866141732283472" top="0.74803149606299213" bottom="0.74803149606299213" header="0.31496062992125984" footer="0.31496062992125984"/>
  <pageSetup paperSize="9" scale="86" orientation="landscape" r:id="rId1"/>
  <headerFooter>
    <oddFooter>&amp;C&amp;"ＭＳ 明朝,標準"&amp;14- 30 -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1A301-D8C1-42A4-90E4-63EB15CD874C}">
  <sheetPr>
    <pageSetUpPr fitToPage="1"/>
  </sheetPr>
  <dimension ref="A1:I45"/>
  <sheetViews>
    <sheetView zoomScaleNormal="100" workbookViewId="0"/>
  </sheetViews>
  <sheetFormatPr defaultColWidth="9" defaultRowHeight="13.2" x14ac:dyDescent="0.2"/>
  <cols>
    <col min="1" max="1" width="7.44140625" customWidth="1"/>
    <col min="2" max="2" width="11.6640625" customWidth="1"/>
    <col min="3" max="7" width="15.44140625" customWidth="1"/>
  </cols>
  <sheetData>
    <row r="1" spans="1:7" s="1" customFormat="1" ht="28.5" customHeight="1" x14ac:dyDescent="0.2">
      <c r="A1" s="5" t="s">
        <v>85</v>
      </c>
      <c r="B1" s="5"/>
      <c r="C1" s="5"/>
      <c r="D1" s="5"/>
      <c r="E1" s="5"/>
    </row>
    <row r="2" spans="1:7" ht="18.75" customHeight="1" x14ac:dyDescent="0.2">
      <c r="C2" s="111"/>
      <c r="D2" s="112"/>
      <c r="E2" s="113"/>
      <c r="F2" s="114"/>
      <c r="G2" s="115" t="s">
        <v>52</v>
      </c>
    </row>
    <row r="3" spans="1:7" s="8" customFormat="1" ht="40.5" customHeight="1" x14ac:dyDescent="0.2">
      <c r="A3" s="441" t="s">
        <v>79</v>
      </c>
      <c r="B3" s="442"/>
      <c r="C3" s="9" t="s">
        <v>54</v>
      </c>
      <c r="D3" s="9" t="s">
        <v>42</v>
      </c>
      <c r="E3" s="9" t="s">
        <v>55</v>
      </c>
      <c r="F3" s="9" t="s">
        <v>56</v>
      </c>
      <c r="G3" s="9" t="s">
        <v>57</v>
      </c>
    </row>
    <row r="4" spans="1:7" ht="21" customHeight="1" x14ac:dyDescent="0.2">
      <c r="A4" s="401" t="s">
        <v>8</v>
      </c>
      <c r="B4" s="402"/>
      <c r="C4" s="116">
        <v>95518</v>
      </c>
      <c r="D4" s="116">
        <v>78450</v>
      </c>
      <c r="E4" s="116">
        <v>73194</v>
      </c>
      <c r="F4" s="116">
        <v>74013</v>
      </c>
      <c r="G4" s="116">
        <v>75753</v>
      </c>
    </row>
    <row r="5" spans="1:7" ht="21" customHeight="1" x14ac:dyDescent="0.2">
      <c r="A5" s="403"/>
      <c r="B5" s="404"/>
      <c r="C5" s="65">
        <v>77.2</v>
      </c>
      <c r="D5" s="65">
        <v>63.6</v>
      </c>
      <c r="E5" s="65">
        <v>59.6</v>
      </c>
      <c r="F5" s="65">
        <v>60.7</v>
      </c>
      <c r="G5" s="65">
        <v>62.5</v>
      </c>
    </row>
    <row r="6" spans="1:7" ht="21" customHeight="1" x14ac:dyDescent="0.2">
      <c r="A6" s="405" t="s">
        <v>0</v>
      </c>
      <c r="B6" s="406"/>
      <c r="C6" s="69">
        <v>8158</v>
      </c>
      <c r="D6" s="72">
        <v>6510</v>
      </c>
      <c r="E6" s="72">
        <v>5865</v>
      </c>
      <c r="F6" s="72">
        <v>6024</v>
      </c>
      <c r="G6" s="72">
        <v>6143</v>
      </c>
    </row>
    <row r="7" spans="1:7" ht="21" customHeight="1" x14ac:dyDescent="0.2">
      <c r="A7" s="403"/>
      <c r="B7" s="404"/>
      <c r="C7" s="65">
        <v>60.9</v>
      </c>
      <c r="D7" s="65">
        <v>48.3</v>
      </c>
      <c r="E7" s="65">
        <v>43.6</v>
      </c>
      <c r="F7" s="65">
        <v>44.8</v>
      </c>
      <c r="G7" s="65">
        <v>45.7</v>
      </c>
    </row>
    <row r="8" spans="1:7" ht="21" customHeight="1" x14ac:dyDescent="0.2">
      <c r="A8" s="405" t="s">
        <v>61</v>
      </c>
      <c r="B8" s="406"/>
      <c r="C8" s="73">
        <v>5281</v>
      </c>
      <c r="D8" s="73">
        <v>4104</v>
      </c>
      <c r="E8" s="73">
        <v>3812</v>
      </c>
      <c r="F8" s="73">
        <v>3965</v>
      </c>
      <c r="G8" s="73">
        <v>4002</v>
      </c>
    </row>
    <row r="9" spans="1:7" ht="21" customHeight="1" x14ac:dyDescent="0.2">
      <c r="A9" s="403"/>
      <c r="B9" s="404"/>
      <c r="C9" s="77">
        <v>54.8</v>
      </c>
      <c r="D9" s="77">
        <v>44.3</v>
      </c>
      <c r="E9" s="77">
        <v>39.299999999999997</v>
      </c>
      <c r="F9" s="77">
        <v>40.799999999999997</v>
      </c>
      <c r="G9" s="77">
        <v>40.9</v>
      </c>
    </row>
    <row r="10" spans="1:7" ht="21" customHeight="1" x14ac:dyDescent="0.2">
      <c r="A10" s="405" t="s">
        <v>62</v>
      </c>
      <c r="B10" s="406"/>
      <c r="C10" s="69">
        <v>2750</v>
      </c>
      <c r="D10" s="72">
        <v>2305</v>
      </c>
      <c r="E10" s="72">
        <v>1966</v>
      </c>
      <c r="F10" s="72">
        <v>1994</v>
      </c>
      <c r="G10" s="72">
        <v>2062</v>
      </c>
    </row>
    <row r="11" spans="1:7" ht="21" customHeight="1" thickBot="1" x14ac:dyDescent="0.25">
      <c r="A11" s="407"/>
      <c r="B11" s="408"/>
      <c r="C11" s="81">
        <v>65.2</v>
      </c>
      <c r="D11" s="81">
        <v>55.6</v>
      </c>
      <c r="E11" s="81">
        <v>46.4</v>
      </c>
      <c r="F11" s="81">
        <v>47</v>
      </c>
      <c r="G11" s="81">
        <v>48.6</v>
      </c>
    </row>
    <row r="12" spans="1:7" ht="21" customHeight="1" thickTop="1" x14ac:dyDescent="0.2">
      <c r="A12" s="409" t="s">
        <v>63</v>
      </c>
      <c r="B12" s="410"/>
      <c r="C12" s="117">
        <v>522</v>
      </c>
      <c r="D12" s="117">
        <v>438</v>
      </c>
      <c r="E12" s="117">
        <v>381</v>
      </c>
      <c r="F12" s="117">
        <v>391</v>
      </c>
      <c r="G12" s="117">
        <v>365</v>
      </c>
    </row>
    <row r="13" spans="1:7" ht="21" customHeight="1" x14ac:dyDescent="0.2">
      <c r="A13" s="407"/>
      <c r="B13" s="408"/>
      <c r="C13" s="81">
        <v>70.2</v>
      </c>
      <c r="D13" s="81">
        <v>59.8</v>
      </c>
      <c r="E13" s="81">
        <v>50.8</v>
      </c>
      <c r="F13" s="81">
        <v>52.1</v>
      </c>
      <c r="G13" s="81">
        <v>48.6</v>
      </c>
    </row>
    <row r="14" spans="1:7" ht="21" customHeight="1" x14ac:dyDescent="0.2">
      <c r="A14" s="20"/>
      <c r="B14" s="437" t="s">
        <v>64</v>
      </c>
      <c r="C14" s="69">
        <v>133</v>
      </c>
      <c r="D14" s="69">
        <v>111</v>
      </c>
      <c r="E14" s="69">
        <v>105</v>
      </c>
      <c r="F14" s="69">
        <v>73</v>
      </c>
      <c r="G14" s="69">
        <v>79</v>
      </c>
    </row>
    <row r="15" spans="1:7" ht="21" customHeight="1" x14ac:dyDescent="0.2">
      <c r="A15" s="20"/>
      <c r="B15" s="438"/>
      <c r="C15" s="65">
        <v>67.8</v>
      </c>
      <c r="D15" s="65">
        <v>57.4</v>
      </c>
      <c r="E15" s="65">
        <v>52.7</v>
      </c>
      <c r="F15" s="65">
        <v>36.5</v>
      </c>
      <c r="G15" s="65">
        <v>39.4</v>
      </c>
    </row>
    <row r="16" spans="1:7" ht="21" customHeight="1" x14ac:dyDescent="0.2">
      <c r="A16" s="20"/>
      <c r="B16" s="398" t="s">
        <v>65</v>
      </c>
      <c r="C16" s="69">
        <v>122</v>
      </c>
      <c r="D16" s="69">
        <v>99</v>
      </c>
      <c r="E16" s="69">
        <v>83</v>
      </c>
      <c r="F16" s="69">
        <v>97</v>
      </c>
      <c r="G16" s="69">
        <v>99</v>
      </c>
    </row>
    <row r="17" spans="1:9" ht="21" customHeight="1" x14ac:dyDescent="0.2">
      <c r="A17" s="20"/>
      <c r="B17" s="439"/>
      <c r="C17" s="81">
        <v>81.2</v>
      </c>
      <c r="D17" s="81">
        <v>66.599999999999994</v>
      </c>
      <c r="E17" s="81">
        <v>54.6</v>
      </c>
      <c r="F17" s="81">
        <v>63.7</v>
      </c>
      <c r="G17" s="81">
        <v>65.099999999999994</v>
      </c>
    </row>
    <row r="18" spans="1:9" ht="21" customHeight="1" x14ac:dyDescent="0.2">
      <c r="A18" s="20"/>
      <c r="B18" s="437" t="s">
        <v>66</v>
      </c>
      <c r="C18" s="69">
        <v>52</v>
      </c>
      <c r="D18" s="69">
        <v>55</v>
      </c>
      <c r="E18" s="69">
        <v>48</v>
      </c>
      <c r="F18" s="69">
        <v>47</v>
      </c>
      <c r="G18" s="69">
        <v>37</v>
      </c>
    </row>
    <row r="19" spans="1:9" ht="21" customHeight="1" x14ac:dyDescent="0.2">
      <c r="A19" s="20"/>
      <c r="B19" s="438"/>
      <c r="C19" s="65">
        <v>69.2</v>
      </c>
      <c r="D19" s="65">
        <v>73.5</v>
      </c>
      <c r="E19" s="65">
        <v>62.8</v>
      </c>
      <c r="F19" s="65">
        <v>61.7</v>
      </c>
      <c r="G19" s="65">
        <v>48.7</v>
      </c>
    </row>
    <row r="20" spans="1:9" ht="21" customHeight="1" x14ac:dyDescent="0.2">
      <c r="A20" s="20"/>
      <c r="B20" s="437" t="s">
        <v>67</v>
      </c>
      <c r="C20" s="69">
        <v>80</v>
      </c>
      <c r="D20" s="69">
        <v>64</v>
      </c>
      <c r="E20" s="69">
        <v>55</v>
      </c>
      <c r="F20" s="69">
        <v>66</v>
      </c>
      <c r="G20" s="69">
        <v>58</v>
      </c>
    </row>
    <row r="21" spans="1:9" ht="21" customHeight="1" x14ac:dyDescent="0.2">
      <c r="A21" s="20"/>
      <c r="B21" s="438"/>
      <c r="C21" s="65">
        <v>68.7</v>
      </c>
      <c r="D21" s="65">
        <v>56.6</v>
      </c>
      <c r="E21" s="65">
        <v>47.7</v>
      </c>
      <c r="F21" s="65">
        <v>57.3</v>
      </c>
      <c r="G21" s="65">
        <v>50.5</v>
      </c>
    </row>
    <row r="22" spans="1:9" ht="21" customHeight="1" x14ac:dyDescent="0.2">
      <c r="A22" s="20"/>
      <c r="B22" s="398" t="s">
        <v>68</v>
      </c>
      <c r="C22" s="69">
        <v>135</v>
      </c>
      <c r="D22" s="72">
        <v>109</v>
      </c>
      <c r="E22" s="72">
        <v>90</v>
      </c>
      <c r="F22" s="72">
        <v>108</v>
      </c>
      <c r="G22" s="72">
        <v>92</v>
      </c>
    </row>
    <row r="23" spans="1:9" ht="21" customHeight="1" x14ac:dyDescent="0.2">
      <c r="A23" s="92"/>
      <c r="B23" s="440"/>
      <c r="C23" s="96">
        <v>65.599999999999994</v>
      </c>
      <c r="D23" s="96">
        <v>53.9</v>
      </c>
      <c r="E23" s="96">
        <v>43.4</v>
      </c>
      <c r="F23" s="96">
        <v>52.1</v>
      </c>
      <c r="G23" s="96">
        <v>44.3</v>
      </c>
    </row>
    <row r="24" spans="1:9" ht="13.5" customHeight="1" x14ac:dyDescent="0.2">
      <c r="A24" s="53"/>
      <c r="B24" s="53"/>
      <c r="C24" s="121"/>
      <c r="D24" s="121"/>
      <c r="E24" s="121"/>
      <c r="F24" s="121"/>
      <c r="G24" s="121"/>
    </row>
    <row r="25" spans="1:9" ht="13.5" customHeight="1" x14ac:dyDescent="0.2">
      <c r="A25" s="119" t="s">
        <v>81</v>
      </c>
      <c r="B25" s="97" t="s">
        <v>48</v>
      </c>
      <c r="C25" s="4"/>
      <c r="D25" s="4"/>
      <c r="E25" s="4"/>
      <c r="F25" s="4"/>
      <c r="G25" s="4"/>
    </row>
    <row r="26" spans="1:9" ht="13.5" customHeight="1" x14ac:dyDescent="0.2">
      <c r="A26" s="97"/>
      <c r="B26" s="97"/>
      <c r="C26" s="98"/>
      <c r="D26" s="98"/>
      <c r="E26" s="98"/>
      <c r="F26" s="98"/>
      <c r="G26" s="98"/>
    </row>
    <row r="27" spans="1:9" ht="13.5" customHeight="1" x14ac:dyDescent="0.2">
      <c r="A27" s="17" t="s">
        <v>17</v>
      </c>
      <c r="B27" s="101" t="s">
        <v>86</v>
      </c>
      <c r="C27" s="101"/>
      <c r="D27" s="102"/>
      <c r="E27" s="102"/>
      <c r="F27" s="102"/>
      <c r="G27" s="102"/>
      <c r="H27" s="102"/>
      <c r="I27" s="102"/>
    </row>
    <row r="28" spans="1:9" ht="13.5" customHeight="1" x14ac:dyDescent="0.2">
      <c r="A28" s="18" t="s">
        <v>18</v>
      </c>
      <c r="B28" s="101" t="s">
        <v>73</v>
      </c>
      <c r="C28" s="101"/>
      <c r="D28" s="101"/>
      <c r="E28" s="101"/>
      <c r="F28" s="106"/>
      <c r="G28" s="106"/>
      <c r="H28" s="106"/>
      <c r="I28" s="106"/>
    </row>
    <row r="29" spans="1:9" ht="13.5" customHeight="1" x14ac:dyDescent="0.2">
      <c r="A29" s="18" t="s">
        <v>19</v>
      </c>
      <c r="B29" s="101" t="s">
        <v>74</v>
      </c>
      <c r="C29" s="101"/>
      <c r="D29" s="101"/>
      <c r="E29" s="101"/>
      <c r="F29" s="106"/>
      <c r="G29" s="106"/>
      <c r="H29" s="106"/>
      <c r="I29" s="102"/>
    </row>
    <row r="30" spans="1:9" ht="13.5" customHeight="1" x14ac:dyDescent="0.2">
      <c r="A30" s="18" t="s">
        <v>49</v>
      </c>
      <c r="B30" s="101" t="s">
        <v>75</v>
      </c>
      <c r="C30" s="101"/>
      <c r="D30" s="101"/>
      <c r="E30" s="101"/>
      <c r="F30" s="106"/>
      <c r="G30" s="106"/>
      <c r="H30" s="106"/>
      <c r="I30" s="106"/>
    </row>
    <row r="31" spans="1:9" ht="13.5" customHeight="1" x14ac:dyDescent="0.2">
      <c r="A31" s="18" t="s">
        <v>50</v>
      </c>
      <c r="B31" s="101" t="s">
        <v>84</v>
      </c>
      <c r="C31" s="120"/>
      <c r="D31" s="120"/>
      <c r="E31" s="120"/>
      <c r="F31" s="107"/>
      <c r="G31" s="107"/>
      <c r="H31" s="107"/>
      <c r="I31" s="102"/>
    </row>
    <row r="32" spans="1:9" ht="13.5" customHeight="1" x14ac:dyDescent="0.2">
      <c r="A32" s="19"/>
      <c r="B32" s="106"/>
      <c r="C32" s="107"/>
      <c r="D32" s="107"/>
      <c r="E32" s="107"/>
      <c r="F32" s="107"/>
      <c r="G32" s="107"/>
      <c r="H32" s="107"/>
      <c r="I32" s="102"/>
    </row>
    <row r="37" spans="2:2" x14ac:dyDescent="0.2">
      <c r="B37" s="110"/>
    </row>
    <row r="45" spans="2:2" x14ac:dyDescent="0.2">
      <c r="B45" s="110"/>
    </row>
  </sheetData>
  <mergeCells count="11">
    <mergeCell ref="B14:B15"/>
    <mergeCell ref="B16:B17"/>
    <mergeCell ref="B18:B19"/>
    <mergeCell ref="B20:B21"/>
    <mergeCell ref="B22:B23"/>
    <mergeCell ref="A12:B13"/>
    <mergeCell ref="A3:B3"/>
    <mergeCell ref="A4:B5"/>
    <mergeCell ref="A6:B7"/>
    <mergeCell ref="A8:B9"/>
    <mergeCell ref="A10:B11"/>
  </mergeCells>
  <phoneticPr fontId="3"/>
  <dataValidations count="1">
    <dataValidation imeMode="off" allowBlank="1" showInputMessage="1" showErrorMessage="1" sqref="C26:E26 C4:G24" xr:uid="{A59C62DF-703F-4AE4-B499-A8E7C32F170E}"/>
  </dataValidations>
  <pageMargins left="0.70866141732283472" right="0.70866141732283472" top="0.74803149606299213" bottom="0.74803149606299213" header="0.31496062992125984" footer="0.31496062992125984"/>
  <pageSetup paperSize="9" scale="85" orientation="landscape" r:id="rId1"/>
  <headerFooter>
    <oddFooter>&amp;C&amp;"ＭＳ 明朝,標準"&amp;14- 31 -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A0AF-7A89-4DAC-ACE1-4655859585A6}">
  <sheetPr>
    <pageSetUpPr fitToPage="1"/>
  </sheetPr>
  <dimension ref="A1:P36"/>
  <sheetViews>
    <sheetView zoomScaleNormal="100" workbookViewId="0"/>
  </sheetViews>
  <sheetFormatPr defaultRowHeight="13.2" x14ac:dyDescent="0.2"/>
  <cols>
    <col min="1" max="1" width="7.44140625" customWidth="1"/>
    <col min="2" max="2" width="11.6640625" customWidth="1"/>
    <col min="3" max="16" width="10.44140625" customWidth="1"/>
  </cols>
  <sheetData>
    <row r="1" spans="1:16" s="122" customFormat="1" ht="28.5" customHeight="1" x14ac:dyDescent="0.2">
      <c r="A1" s="5" t="s">
        <v>87</v>
      </c>
    </row>
    <row r="2" spans="1:16" ht="18.75" customHeight="1" x14ac:dyDescent="0.2">
      <c r="A2" s="5"/>
      <c r="B2" s="122"/>
      <c r="P2" s="24" t="s">
        <v>88</v>
      </c>
    </row>
    <row r="3" spans="1:16" s="29" customFormat="1" ht="18" customHeight="1" x14ac:dyDescent="0.2">
      <c r="A3" s="444" t="s">
        <v>7</v>
      </c>
      <c r="B3" s="444"/>
      <c r="C3" s="443" t="s">
        <v>31</v>
      </c>
      <c r="D3" s="445" t="s">
        <v>89</v>
      </c>
      <c r="E3" s="446"/>
      <c r="F3" s="446"/>
      <c r="G3" s="446"/>
      <c r="H3" s="446"/>
      <c r="I3" s="446"/>
      <c r="J3" s="446"/>
      <c r="K3" s="446"/>
      <c r="L3" s="446"/>
      <c r="M3" s="446"/>
      <c r="N3" s="446"/>
      <c r="O3" s="447"/>
      <c r="P3" s="443" t="s">
        <v>90</v>
      </c>
    </row>
    <row r="4" spans="1:16" s="25" customFormat="1" ht="36" customHeight="1" x14ac:dyDescent="0.2">
      <c r="A4" s="444"/>
      <c r="B4" s="444"/>
      <c r="C4" s="443"/>
      <c r="D4" s="443"/>
      <c r="E4" s="124" t="s">
        <v>91</v>
      </c>
      <c r="F4" s="123" t="s">
        <v>92</v>
      </c>
      <c r="G4" s="125" t="s">
        <v>93</v>
      </c>
      <c r="H4" s="124" t="s">
        <v>94</v>
      </c>
      <c r="I4" s="123" t="s">
        <v>95</v>
      </c>
      <c r="J4" s="124" t="s">
        <v>96</v>
      </c>
      <c r="K4" s="123" t="s">
        <v>97</v>
      </c>
      <c r="L4" s="123" t="s">
        <v>98</v>
      </c>
      <c r="M4" s="123" t="s">
        <v>99</v>
      </c>
      <c r="N4" s="124" t="s">
        <v>100</v>
      </c>
      <c r="O4" s="123" t="s">
        <v>101</v>
      </c>
      <c r="P4" s="443"/>
    </row>
    <row r="5" spans="1:16" s="29" customFormat="1" ht="18.75" customHeight="1" x14ac:dyDescent="0.2">
      <c r="A5" s="401" t="s">
        <v>0</v>
      </c>
      <c r="B5" s="402"/>
      <c r="C5" s="12">
        <v>137241</v>
      </c>
      <c r="D5" s="12">
        <v>99698</v>
      </c>
      <c r="E5" s="12">
        <v>34276</v>
      </c>
      <c r="F5" s="12">
        <v>1288</v>
      </c>
      <c r="G5" s="12">
        <v>20185</v>
      </c>
      <c r="H5" s="12">
        <v>8711</v>
      </c>
      <c r="I5" s="12">
        <v>6143</v>
      </c>
      <c r="J5" s="12">
        <v>1433</v>
      </c>
      <c r="K5" s="12">
        <v>2008</v>
      </c>
      <c r="L5" s="12">
        <v>2358</v>
      </c>
      <c r="M5" s="12">
        <v>17511</v>
      </c>
      <c r="N5" s="12">
        <v>3589</v>
      </c>
      <c r="O5" s="12">
        <v>2196</v>
      </c>
      <c r="P5" s="12">
        <v>37543</v>
      </c>
    </row>
    <row r="6" spans="1:16" s="29" customFormat="1" ht="18.75" customHeight="1" x14ac:dyDescent="0.2">
      <c r="A6" s="403"/>
      <c r="B6" s="404"/>
      <c r="C6" s="126">
        <v>100</v>
      </c>
      <c r="D6" s="126">
        <v>72.599999999999994</v>
      </c>
      <c r="E6" s="126">
        <v>25</v>
      </c>
      <c r="F6" s="6">
        <v>0.89999999999999991</v>
      </c>
      <c r="G6" s="6">
        <v>14.7</v>
      </c>
      <c r="H6" s="6">
        <v>6.3</v>
      </c>
      <c r="I6" s="6">
        <v>4.5</v>
      </c>
      <c r="J6" s="6">
        <v>1</v>
      </c>
      <c r="K6" s="6">
        <v>1.5</v>
      </c>
      <c r="L6" s="6">
        <v>1.7000000000000002</v>
      </c>
      <c r="M6" s="6">
        <v>12.8</v>
      </c>
      <c r="N6" s="6">
        <v>2.6</v>
      </c>
      <c r="O6" s="6">
        <v>1.6</v>
      </c>
      <c r="P6" s="6">
        <v>27.400000000000002</v>
      </c>
    </row>
    <row r="7" spans="1:16" s="29" customFormat="1" ht="18.75" customHeight="1" x14ac:dyDescent="0.2">
      <c r="A7" s="405" t="s">
        <v>1</v>
      </c>
      <c r="B7" s="406"/>
      <c r="C7" s="13">
        <v>45205</v>
      </c>
      <c r="D7" s="13">
        <v>32728</v>
      </c>
      <c r="E7" s="13">
        <v>11202</v>
      </c>
      <c r="F7" s="13">
        <v>445</v>
      </c>
      <c r="G7" s="13">
        <v>6650</v>
      </c>
      <c r="H7" s="13">
        <v>2939</v>
      </c>
      <c r="I7" s="13">
        <v>2062</v>
      </c>
      <c r="J7" s="13">
        <v>430</v>
      </c>
      <c r="K7" s="13">
        <v>560</v>
      </c>
      <c r="L7" s="13">
        <v>803</v>
      </c>
      <c r="M7" s="13">
        <v>5781</v>
      </c>
      <c r="N7" s="13">
        <v>1171</v>
      </c>
      <c r="O7" s="13">
        <v>685</v>
      </c>
      <c r="P7" s="13">
        <v>12477</v>
      </c>
    </row>
    <row r="8" spans="1:16" s="29" customFormat="1" ht="18.75" customHeight="1" thickBot="1" x14ac:dyDescent="0.25">
      <c r="A8" s="407"/>
      <c r="B8" s="408"/>
      <c r="C8" s="127">
        <v>100</v>
      </c>
      <c r="D8" s="127">
        <v>72.399999999999991</v>
      </c>
      <c r="E8" s="127">
        <v>24.8</v>
      </c>
      <c r="F8" s="127">
        <v>1</v>
      </c>
      <c r="G8" s="127">
        <v>14.7</v>
      </c>
      <c r="H8" s="127">
        <v>6.5</v>
      </c>
      <c r="I8" s="127">
        <v>4.5999999999999996</v>
      </c>
      <c r="J8" s="127">
        <v>1</v>
      </c>
      <c r="K8" s="127">
        <v>1.2</v>
      </c>
      <c r="L8" s="127">
        <v>1.7999999999999998</v>
      </c>
      <c r="M8" s="127">
        <v>12.8</v>
      </c>
      <c r="N8" s="127">
        <v>2.6</v>
      </c>
      <c r="O8" s="127">
        <v>1.5</v>
      </c>
      <c r="P8" s="127">
        <v>27.6</v>
      </c>
    </row>
    <row r="9" spans="1:16" s="29" customFormat="1" ht="18.75" customHeight="1" thickTop="1" x14ac:dyDescent="0.2">
      <c r="A9" s="409" t="s">
        <v>9</v>
      </c>
      <c r="B9" s="410"/>
      <c r="C9" s="128">
        <v>8401</v>
      </c>
      <c r="D9" s="16">
        <v>5979</v>
      </c>
      <c r="E9" s="16">
        <v>2088</v>
      </c>
      <c r="F9" s="16">
        <v>76</v>
      </c>
      <c r="G9" s="16">
        <v>1269</v>
      </c>
      <c r="H9" s="16">
        <v>495</v>
      </c>
      <c r="I9" s="16">
        <v>365</v>
      </c>
      <c r="J9" s="16">
        <v>81</v>
      </c>
      <c r="K9" s="16">
        <v>102</v>
      </c>
      <c r="L9" s="16">
        <v>144</v>
      </c>
      <c r="M9" s="16">
        <v>1067</v>
      </c>
      <c r="N9" s="16">
        <v>176</v>
      </c>
      <c r="O9" s="16">
        <v>116</v>
      </c>
      <c r="P9" s="16">
        <v>2422</v>
      </c>
    </row>
    <row r="10" spans="1:16" s="29" customFormat="1" ht="18.75" customHeight="1" x14ac:dyDescent="0.2">
      <c r="A10" s="407"/>
      <c r="B10" s="408"/>
      <c r="C10" s="129">
        <v>100</v>
      </c>
      <c r="D10" s="129">
        <v>71.2</v>
      </c>
      <c r="E10" s="129">
        <v>24.9</v>
      </c>
      <c r="F10" s="129">
        <v>0.89999999999999991</v>
      </c>
      <c r="G10" s="129">
        <v>15.1</v>
      </c>
      <c r="H10" s="129">
        <v>5.8999999999999995</v>
      </c>
      <c r="I10" s="129">
        <v>4.3</v>
      </c>
      <c r="J10" s="129">
        <v>1</v>
      </c>
      <c r="K10" s="129">
        <v>1.2</v>
      </c>
      <c r="L10" s="129">
        <v>1.7000000000000002</v>
      </c>
      <c r="M10" s="129">
        <v>12.7</v>
      </c>
      <c r="N10" s="129">
        <v>2.1</v>
      </c>
      <c r="O10" s="129">
        <v>1.4000000000000001</v>
      </c>
      <c r="P10" s="130">
        <v>28.799999999999997</v>
      </c>
    </row>
    <row r="11" spans="1:16" s="29" customFormat="1" ht="18.75" customHeight="1" x14ac:dyDescent="0.2">
      <c r="A11" s="10"/>
      <c r="B11" s="396" t="s">
        <v>10</v>
      </c>
      <c r="C11" s="13">
        <v>2010</v>
      </c>
      <c r="D11" s="13">
        <v>1387</v>
      </c>
      <c r="E11" s="13">
        <v>474</v>
      </c>
      <c r="F11" s="13">
        <v>8</v>
      </c>
      <c r="G11" s="13">
        <v>312</v>
      </c>
      <c r="H11" s="13">
        <v>117</v>
      </c>
      <c r="I11" s="13">
        <v>79</v>
      </c>
      <c r="J11" s="13">
        <v>19</v>
      </c>
      <c r="K11" s="13">
        <v>22</v>
      </c>
      <c r="L11" s="13">
        <v>30</v>
      </c>
      <c r="M11" s="13">
        <v>278</v>
      </c>
      <c r="N11" s="13">
        <v>31</v>
      </c>
      <c r="O11" s="13">
        <v>17</v>
      </c>
      <c r="P11" s="13">
        <v>623</v>
      </c>
    </row>
    <row r="12" spans="1:16" s="29" customFormat="1" ht="18.75" customHeight="1" x14ac:dyDescent="0.2">
      <c r="A12" s="10"/>
      <c r="B12" s="397"/>
      <c r="C12" s="129">
        <v>100</v>
      </c>
      <c r="D12" s="129">
        <v>69</v>
      </c>
      <c r="E12" s="129">
        <v>23.599999999999998</v>
      </c>
      <c r="F12" s="129">
        <v>0.4</v>
      </c>
      <c r="G12" s="129">
        <v>15.5</v>
      </c>
      <c r="H12" s="129">
        <v>5.8000000000000007</v>
      </c>
      <c r="I12" s="129">
        <v>3.9</v>
      </c>
      <c r="J12" s="129">
        <v>0.89999999999999991</v>
      </c>
      <c r="K12" s="129">
        <v>1.0999999999999999</v>
      </c>
      <c r="L12" s="129">
        <v>1.5</v>
      </c>
      <c r="M12" s="129">
        <v>13.8</v>
      </c>
      <c r="N12" s="129">
        <v>1.5</v>
      </c>
      <c r="O12" s="129">
        <v>0.8</v>
      </c>
      <c r="P12" s="129">
        <v>31</v>
      </c>
    </row>
    <row r="13" spans="1:16" s="29" customFormat="1" ht="18.75" customHeight="1" x14ac:dyDescent="0.2">
      <c r="A13" s="10"/>
      <c r="B13" s="396" t="s">
        <v>11</v>
      </c>
      <c r="C13" s="13">
        <v>1880</v>
      </c>
      <c r="D13" s="13">
        <v>1376</v>
      </c>
      <c r="E13" s="13">
        <v>489</v>
      </c>
      <c r="F13" s="13">
        <v>17</v>
      </c>
      <c r="G13" s="13">
        <v>263</v>
      </c>
      <c r="H13" s="13">
        <v>107</v>
      </c>
      <c r="I13" s="13">
        <v>99</v>
      </c>
      <c r="J13" s="13">
        <v>25</v>
      </c>
      <c r="K13" s="13">
        <v>28</v>
      </c>
      <c r="L13" s="13">
        <v>31</v>
      </c>
      <c r="M13" s="13">
        <v>253</v>
      </c>
      <c r="N13" s="13">
        <v>37</v>
      </c>
      <c r="O13" s="13">
        <v>27</v>
      </c>
      <c r="P13" s="13">
        <v>504</v>
      </c>
    </row>
    <row r="14" spans="1:16" s="29" customFormat="1" ht="18.75" customHeight="1" x14ac:dyDescent="0.2">
      <c r="A14" s="10"/>
      <c r="B14" s="397"/>
      <c r="C14" s="129">
        <v>100</v>
      </c>
      <c r="D14" s="129">
        <v>73.2</v>
      </c>
      <c r="E14" s="129">
        <v>26</v>
      </c>
      <c r="F14" s="129">
        <v>0.89999999999999991</v>
      </c>
      <c r="G14" s="129">
        <v>14.000000000000002</v>
      </c>
      <c r="H14" s="129">
        <v>5.7</v>
      </c>
      <c r="I14" s="129">
        <v>5.3</v>
      </c>
      <c r="J14" s="129">
        <v>1.3</v>
      </c>
      <c r="K14" s="129">
        <v>1.5</v>
      </c>
      <c r="L14" s="129">
        <v>1.6</v>
      </c>
      <c r="M14" s="129">
        <v>13.5</v>
      </c>
      <c r="N14" s="129">
        <v>2</v>
      </c>
      <c r="O14" s="129">
        <v>1.4000000000000001</v>
      </c>
      <c r="P14" s="129">
        <v>26.8</v>
      </c>
    </row>
    <row r="15" spans="1:16" s="29" customFormat="1" ht="18.75" customHeight="1" x14ac:dyDescent="0.2">
      <c r="A15" s="10"/>
      <c r="B15" s="396" t="s">
        <v>12</v>
      </c>
      <c r="C15" s="13">
        <v>944</v>
      </c>
      <c r="D15" s="13">
        <v>668</v>
      </c>
      <c r="E15" s="13">
        <v>221</v>
      </c>
      <c r="F15" s="13">
        <v>12</v>
      </c>
      <c r="G15" s="13">
        <v>146</v>
      </c>
      <c r="H15" s="13">
        <v>41</v>
      </c>
      <c r="I15" s="13">
        <v>37</v>
      </c>
      <c r="J15" s="13">
        <v>9</v>
      </c>
      <c r="K15" s="13">
        <v>13</v>
      </c>
      <c r="L15" s="13">
        <v>18</v>
      </c>
      <c r="M15" s="13">
        <v>142</v>
      </c>
      <c r="N15" s="13">
        <v>19</v>
      </c>
      <c r="O15" s="13">
        <v>10</v>
      </c>
      <c r="P15" s="13">
        <v>276</v>
      </c>
    </row>
    <row r="16" spans="1:16" s="29" customFormat="1" ht="18.75" customHeight="1" x14ac:dyDescent="0.2">
      <c r="A16" s="10"/>
      <c r="B16" s="397"/>
      <c r="C16" s="129">
        <v>100</v>
      </c>
      <c r="D16" s="129">
        <v>70.8</v>
      </c>
      <c r="E16" s="129">
        <v>23.400000000000002</v>
      </c>
      <c r="F16" s="129">
        <v>1.3</v>
      </c>
      <c r="G16" s="129">
        <v>15.5</v>
      </c>
      <c r="H16" s="129">
        <v>4.3</v>
      </c>
      <c r="I16" s="129">
        <v>3.9</v>
      </c>
      <c r="J16" s="129">
        <v>1</v>
      </c>
      <c r="K16" s="129">
        <v>1.4000000000000001</v>
      </c>
      <c r="L16" s="129">
        <v>1.9</v>
      </c>
      <c r="M16" s="129">
        <v>15</v>
      </c>
      <c r="N16" s="129">
        <v>2</v>
      </c>
      <c r="O16" s="129">
        <v>1.0999999999999999</v>
      </c>
      <c r="P16" s="129">
        <v>29.2</v>
      </c>
    </row>
    <row r="17" spans="1:16" s="29" customFormat="1" ht="18.75" customHeight="1" x14ac:dyDescent="0.2">
      <c r="A17" s="10"/>
      <c r="B17" s="396" t="s">
        <v>13</v>
      </c>
      <c r="C17" s="13">
        <v>1426</v>
      </c>
      <c r="D17" s="13">
        <v>1027</v>
      </c>
      <c r="E17" s="13">
        <v>370</v>
      </c>
      <c r="F17" s="13">
        <v>15</v>
      </c>
      <c r="G17" s="13">
        <v>228</v>
      </c>
      <c r="H17" s="13">
        <v>92</v>
      </c>
      <c r="I17" s="13">
        <v>58</v>
      </c>
      <c r="J17" s="13">
        <v>9</v>
      </c>
      <c r="K17" s="13">
        <v>14</v>
      </c>
      <c r="L17" s="13">
        <v>32</v>
      </c>
      <c r="M17" s="13">
        <v>160</v>
      </c>
      <c r="N17" s="13">
        <v>25</v>
      </c>
      <c r="O17" s="13">
        <v>24</v>
      </c>
      <c r="P17" s="13">
        <v>399</v>
      </c>
    </row>
    <row r="18" spans="1:16" s="29" customFormat="1" ht="18.75" customHeight="1" x14ac:dyDescent="0.2">
      <c r="A18" s="10"/>
      <c r="B18" s="397"/>
      <c r="C18" s="129">
        <v>100</v>
      </c>
      <c r="D18" s="129">
        <v>72</v>
      </c>
      <c r="E18" s="129">
        <v>25.900000000000002</v>
      </c>
      <c r="F18" s="129">
        <v>1.0999999999999999</v>
      </c>
      <c r="G18" s="129">
        <v>16</v>
      </c>
      <c r="H18" s="129">
        <v>6.5</v>
      </c>
      <c r="I18" s="129">
        <v>4.1000000000000005</v>
      </c>
      <c r="J18" s="129">
        <v>0.6</v>
      </c>
      <c r="K18" s="129">
        <v>1</v>
      </c>
      <c r="L18" s="129">
        <v>2.1999999999999997</v>
      </c>
      <c r="M18" s="129">
        <v>11.200000000000001</v>
      </c>
      <c r="N18" s="129">
        <v>1.7999999999999998</v>
      </c>
      <c r="O18" s="129">
        <v>1.7000000000000002</v>
      </c>
      <c r="P18" s="129">
        <v>28.000000000000004</v>
      </c>
    </row>
    <row r="19" spans="1:16" s="29" customFormat="1" ht="18.75" customHeight="1" x14ac:dyDescent="0.2">
      <c r="A19" s="10"/>
      <c r="B19" s="396" t="s">
        <v>14</v>
      </c>
      <c r="C19" s="13">
        <v>2141</v>
      </c>
      <c r="D19" s="13">
        <v>1521</v>
      </c>
      <c r="E19" s="13">
        <v>534</v>
      </c>
      <c r="F19" s="13">
        <v>24</v>
      </c>
      <c r="G19" s="13">
        <v>320</v>
      </c>
      <c r="H19" s="13">
        <v>138</v>
      </c>
      <c r="I19" s="13">
        <v>92</v>
      </c>
      <c r="J19" s="13">
        <v>19</v>
      </c>
      <c r="K19" s="13">
        <v>25</v>
      </c>
      <c r="L19" s="13">
        <v>33</v>
      </c>
      <c r="M19" s="13">
        <v>234</v>
      </c>
      <c r="N19" s="13">
        <v>64</v>
      </c>
      <c r="O19" s="13">
        <v>38</v>
      </c>
      <c r="P19" s="13">
        <v>620</v>
      </c>
    </row>
    <row r="20" spans="1:16" s="29" customFormat="1" ht="18.75" customHeight="1" x14ac:dyDescent="0.2">
      <c r="A20" s="11"/>
      <c r="B20" s="398"/>
      <c r="C20" s="131">
        <v>100</v>
      </c>
      <c r="D20" s="131">
        <v>71</v>
      </c>
      <c r="E20" s="131">
        <v>24.9</v>
      </c>
      <c r="F20" s="131">
        <v>1.0999999999999999</v>
      </c>
      <c r="G20" s="131">
        <v>14.899999999999999</v>
      </c>
      <c r="H20" s="131">
        <v>6.4</v>
      </c>
      <c r="I20" s="131">
        <v>4.3</v>
      </c>
      <c r="J20" s="131">
        <v>0.89999999999999991</v>
      </c>
      <c r="K20" s="131">
        <v>1.2</v>
      </c>
      <c r="L20" s="131">
        <v>1.5</v>
      </c>
      <c r="M20" s="131">
        <v>10.9</v>
      </c>
      <c r="N20" s="131">
        <v>3</v>
      </c>
      <c r="O20" s="131">
        <v>1.7999999999999998</v>
      </c>
      <c r="P20" s="131">
        <v>28.999999999999996</v>
      </c>
    </row>
    <row r="21" spans="1:16" ht="13.5" customHeight="1" x14ac:dyDescent="0.2"/>
    <row r="22" spans="1:16" ht="13.5" customHeight="1" x14ac:dyDescent="0.2">
      <c r="A22" s="2" t="s">
        <v>103</v>
      </c>
      <c r="B22" t="s">
        <v>102</v>
      </c>
    </row>
    <row r="23" spans="1:16" ht="13.5" customHeight="1" x14ac:dyDescent="0.2">
      <c r="A23" s="132" t="s">
        <v>104</v>
      </c>
      <c r="B23" s="133"/>
    </row>
    <row r="24" spans="1:16" ht="13.5" customHeight="1" x14ac:dyDescent="0.2"/>
    <row r="25" spans="1:16" ht="13.5" customHeight="1" x14ac:dyDescent="0.2"/>
    <row r="26" spans="1:16" ht="13.5" customHeight="1" x14ac:dyDescent="0.2"/>
    <row r="27" spans="1:16" ht="13.5" customHeight="1" x14ac:dyDescent="0.2"/>
    <row r="28" spans="1:16" ht="13.5" customHeight="1" x14ac:dyDescent="0.2"/>
    <row r="29" spans="1:16" ht="13.5" customHeight="1" x14ac:dyDescent="0.2"/>
    <row r="30" spans="1:16" ht="13.5" customHeight="1" x14ac:dyDescent="0.2"/>
    <row r="31" spans="1:16" ht="13.5" customHeight="1" x14ac:dyDescent="0.2"/>
    <row r="32" spans="1:16" ht="13.5" customHeight="1" x14ac:dyDescent="0.2"/>
    <row r="33" ht="13.5" customHeight="1" x14ac:dyDescent="0.2"/>
    <row r="34" ht="13.5" customHeight="1" x14ac:dyDescent="0.2"/>
    <row r="35" ht="13.5" customHeight="1" x14ac:dyDescent="0.2"/>
    <row r="36" ht="13.5" customHeight="1" x14ac:dyDescent="0.2"/>
  </sheetData>
  <mergeCells count="13">
    <mergeCell ref="P3:P4"/>
    <mergeCell ref="B19:B20"/>
    <mergeCell ref="A7:B8"/>
    <mergeCell ref="A9:B10"/>
    <mergeCell ref="B11:B12"/>
    <mergeCell ref="B13:B14"/>
    <mergeCell ref="B15:B16"/>
    <mergeCell ref="B17:B18"/>
    <mergeCell ref="A5:B6"/>
    <mergeCell ref="A3:B4"/>
    <mergeCell ref="C3:C4"/>
    <mergeCell ref="D3:D4"/>
    <mergeCell ref="E3:O3"/>
  </mergeCells>
  <phoneticPr fontId="3"/>
  <dataValidations count="1">
    <dataValidation imeMode="off" allowBlank="1" showInputMessage="1" showErrorMessage="1" sqref="C5:P8 D9:P9 C10:L20 M10:O10 M11:P20" xr:uid="{8B462D9B-2D00-4912-BBB6-2D61A0C50D8E}"/>
  </dataValidations>
  <pageMargins left="0.70866141732283472" right="0.70866141732283472" top="0.74803149606299213" bottom="0.74803149606299213" header="0.31496062992125984" footer="0.31496062992125984"/>
  <pageSetup paperSize="9" scale="80" orientation="landscape" r:id="rId1"/>
  <headerFooter>
    <oddFooter>&amp;C&amp;"ＭＳ 明朝,標準"&amp;14- 32 -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AA4D-CC9B-4BA7-9CA0-A5CA821C820D}">
  <sheetPr>
    <pageSetUpPr fitToPage="1"/>
  </sheetPr>
  <dimension ref="A1:X28"/>
  <sheetViews>
    <sheetView zoomScaleNormal="100" workbookViewId="0"/>
  </sheetViews>
  <sheetFormatPr defaultColWidth="9" defaultRowHeight="13.2" x14ac:dyDescent="0.2"/>
  <cols>
    <col min="1" max="1" width="7.44140625" customWidth="1"/>
    <col min="2" max="2" width="11.6640625" customWidth="1"/>
    <col min="3" max="20" width="8" customWidth="1"/>
    <col min="21" max="21" width="7.33203125" bestFit="1" customWidth="1"/>
    <col min="22" max="25" width="6.109375" customWidth="1"/>
  </cols>
  <sheetData>
    <row r="1" spans="1:24" ht="16.2" x14ac:dyDescent="0.2">
      <c r="A1" s="5" t="s">
        <v>122</v>
      </c>
      <c r="B1" s="53"/>
      <c r="C1" s="53"/>
      <c r="D1" s="53"/>
      <c r="E1" s="53"/>
      <c r="F1" s="53"/>
      <c r="G1" s="53"/>
      <c r="H1" s="53"/>
      <c r="I1" s="53"/>
      <c r="J1" s="53"/>
      <c r="K1" s="53"/>
      <c r="L1" s="53"/>
      <c r="M1" s="53"/>
      <c r="N1" s="53"/>
      <c r="O1" s="53"/>
      <c r="P1" s="53"/>
      <c r="Q1" s="53"/>
      <c r="R1" s="53"/>
      <c r="T1" s="97"/>
      <c r="U1" s="97"/>
      <c r="V1" s="97"/>
      <c r="W1" s="97"/>
      <c r="X1" s="97"/>
    </row>
    <row r="2" spans="1:24" ht="16.2" x14ac:dyDescent="0.2">
      <c r="A2" s="5"/>
      <c r="B2" s="53"/>
      <c r="C2" s="53"/>
      <c r="D2" s="53"/>
      <c r="E2" s="53"/>
      <c r="F2" s="53"/>
      <c r="G2" s="53"/>
      <c r="H2" s="53"/>
      <c r="I2" s="53"/>
      <c r="J2" s="53"/>
      <c r="K2" s="53"/>
      <c r="L2" s="53"/>
      <c r="M2" s="53"/>
      <c r="N2" s="53"/>
      <c r="O2" s="53"/>
      <c r="P2" s="53"/>
      <c r="Q2" s="53"/>
      <c r="R2" s="53"/>
      <c r="T2" s="97"/>
      <c r="U2" s="97"/>
      <c r="V2" s="97"/>
      <c r="W2" s="97"/>
      <c r="X2" s="97"/>
    </row>
    <row r="3" spans="1:24" s="29" customFormat="1" ht="14.4" x14ac:dyDescent="0.2">
      <c r="A3" s="53" t="s">
        <v>123</v>
      </c>
      <c r="B3" s="53"/>
      <c r="C3" s="53"/>
      <c r="D3" s="53"/>
      <c r="E3" s="53"/>
      <c r="F3" s="53"/>
      <c r="G3" s="53"/>
      <c r="H3" s="53"/>
      <c r="I3" s="53"/>
      <c r="J3" s="53"/>
      <c r="K3" s="53"/>
      <c r="L3" s="115"/>
      <c r="M3" s="53"/>
      <c r="N3" s="24" t="s">
        <v>105</v>
      </c>
      <c r="T3" s="53"/>
      <c r="U3" s="53"/>
    </row>
    <row r="4" spans="1:24" ht="18" customHeight="1" x14ac:dyDescent="0.2">
      <c r="A4" s="424" t="s">
        <v>124</v>
      </c>
      <c r="B4" s="425"/>
      <c r="C4" s="434" t="s">
        <v>42</v>
      </c>
      <c r="D4" s="464"/>
      <c r="E4" s="434" t="s">
        <v>55</v>
      </c>
      <c r="F4" s="464"/>
      <c r="G4" s="434" t="s">
        <v>56</v>
      </c>
      <c r="H4" s="464"/>
      <c r="I4" s="467" t="s">
        <v>45</v>
      </c>
      <c r="J4" s="468"/>
      <c r="K4" s="468"/>
      <c r="L4" s="468"/>
      <c r="M4" s="468"/>
      <c r="N4" s="425"/>
    </row>
    <row r="5" spans="1:24" ht="18" customHeight="1" x14ac:dyDescent="0.2">
      <c r="A5" s="459"/>
      <c r="B5" s="460"/>
      <c r="C5" s="465"/>
      <c r="D5" s="466"/>
      <c r="E5" s="465"/>
      <c r="F5" s="466"/>
      <c r="G5" s="465"/>
      <c r="H5" s="466"/>
      <c r="I5" s="469"/>
      <c r="J5" s="470"/>
      <c r="K5" s="470"/>
      <c r="L5" s="470"/>
      <c r="M5" s="470"/>
      <c r="N5" s="427"/>
    </row>
    <row r="6" spans="1:24" ht="24.9" customHeight="1" x14ac:dyDescent="0.2">
      <c r="A6" s="456"/>
      <c r="B6" s="461"/>
      <c r="C6" s="471" t="s">
        <v>125</v>
      </c>
      <c r="D6" s="473" t="s">
        <v>126</v>
      </c>
      <c r="E6" s="471" t="s">
        <v>125</v>
      </c>
      <c r="F6" s="475" t="s">
        <v>126</v>
      </c>
      <c r="G6" s="471" t="s">
        <v>125</v>
      </c>
      <c r="H6" s="449" t="s">
        <v>126</v>
      </c>
      <c r="I6" s="451" t="s">
        <v>125</v>
      </c>
      <c r="J6" s="451"/>
      <c r="K6" s="452"/>
      <c r="L6" s="399" t="s">
        <v>126</v>
      </c>
      <c r="M6" s="453"/>
      <c r="N6" s="400"/>
    </row>
    <row r="7" spans="1:24" ht="24.9" customHeight="1" x14ac:dyDescent="0.2">
      <c r="A7" s="462"/>
      <c r="B7" s="463"/>
      <c r="C7" s="472"/>
      <c r="D7" s="474"/>
      <c r="E7" s="472"/>
      <c r="F7" s="476"/>
      <c r="G7" s="472"/>
      <c r="H7" s="450"/>
      <c r="I7" s="199" t="s">
        <v>31</v>
      </c>
      <c r="J7" s="201" t="s">
        <v>127</v>
      </c>
      <c r="K7" s="202" t="s">
        <v>128</v>
      </c>
      <c r="L7" s="203" t="s">
        <v>31</v>
      </c>
      <c r="M7" s="201" t="s">
        <v>127</v>
      </c>
      <c r="N7" s="204" t="s">
        <v>128</v>
      </c>
    </row>
    <row r="8" spans="1:24" ht="30" customHeight="1" x14ac:dyDescent="0.2">
      <c r="A8" s="205" t="s">
        <v>0</v>
      </c>
      <c r="B8" s="206"/>
      <c r="C8" s="207">
        <v>2015</v>
      </c>
      <c r="D8" s="208">
        <v>14.9</v>
      </c>
      <c r="E8" s="207">
        <v>2135</v>
      </c>
      <c r="F8" s="209">
        <v>15.9</v>
      </c>
      <c r="G8" s="210">
        <v>2194</v>
      </c>
      <c r="H8" s="211">
        <v>16.3</v>
      </c>
      <c r="I8" s="212">
        <v>2196</v>
      </c>
      <c r="J8" s="213">
        <v>1416</v>
      </c>
      <c r="K8" s="214">
        <v>780</v>
      </c>
      <c r="L8" s="215">
        <v>16.3</v>
      </c>
      <c r="M8" s="216">
        <v>21.5</v>
      </c>
      <c r="N8" s="217">
        <v>11.4</v>
      </c>
    </row>
    <row r="9" spans="1:24" ht="30" customHeight="1" x14ac:dyDescent="0.2">
      <c r="A9" s="432" t="s">
        <v>38</v>
      </c>
      <c r="B9" s="454"/>
      <c r="C9" s="218">
        <v>1371</v>
      </c>
      <c r="D9" s="219">
        <v>14.8</v>
      </c>
      <c r="E9" s="218">
        <v>1457</v>
      </c>
      <c r="F9" s="220">
        <v>15</v>
      </c>
      <c r="G9" s="221">
        <v>1479</v>
      </c>
      <c r="H9" s="222">
        <v>15.2</v>
      </c>
      <c r="I9" s="223">
        <v>1484</v>
      </c>
      <c r="J9" s="75">
        <v>942</v>
      </c>
      <c r="K9" s="224">
        <v>542</v>
      </c>
      <c r="L9" s="225">
        <v>15.2</v>
      </c>
      <c r="M9" s="226">
        <v>19.600000000000001</v>
      </c>
      <c r="N9" s="220">
        <v>10.9</v>
      </c>
    </row>
    <row r="10" spans="1:24" ht="30" customHeight="1" thickBot="1" x14ac:dyDescent="0.25">
      <c r="A10" s="405" t="s">
        <v>62</v>
      </c>
      <c r="B10" s="455"/>
      <c r="C10" s="227">
        <v>628</v>
      </c>
      <c r="D10" s="228">
        <v>15.2</v>
      </c>
      <c r="E10" s="227">
        <v>660</v>
      </c>
      <c r="F10" s="229">
        <v>15.6</v>
      </c>
      <c r="G10" s="230">
        <v>704</v>
      </c>
      <c r="H10" s="231">
        <v>16.600000000000001</v>
      </c>
      <c r="I10" s="232">
        <v>685</v>
      </c>
      <c r="J10" s="233">
        <v>451</v>
      </c>
      <c r="K10" s="234">
        <v>234</v>
      </c>
      <c r="L10" s="235">
        <v>16.2</v>
      </c>
      <c r="M10" s="236">
        <v>21.7</v>
      </c>
      <c r="N10" s="237">
        <v>10.8</v>
      </c>
    </row>
    <row r="11" spans="1:24" ht="30" customHeight="1" thickTop="1" x14ac:dyDescent="0.2">
      <c r="A11" s="37" t="s">
        <v>63</v>
      </c>
      <c r="B11" s="238"/>
      <c r="C11" s="239">
        <v>102</v>
      </c>
      <c r="D11" s="240">
        <v>13.9</v>
      </c>
      <c r="E11" s="239">
        <v>103</v>
      </c>
      <c r="F11" s="241">
        <v>13.7</v>
      </c>
      <c r="G11" s="242">
        <v>118</v>
      </c>
      <c r="H11" s="243">
        <v>15.7</v>
      </c>
      <c r="I11" s="244">
        <v>116</v>
      </c>
      <c r="J11" s="86">
        <v>82</v>
      </c>
      <c r="K11" s="245">
        <v>34</v>
      </c>
      <c r="L11" s="246">
        <v>15.4</v>
      </c>
      <c r="M11" s="247">
        <v>22.5</v>
      </c>
      <c r="N11" s="248">
        <v>8.8000000000000007</v>
      </c>
    </row>
    <row r="12" spans="1:24" ht="30" customHeight="1" x14ac:dyDescent="0.2">
      <c r="A12" s="172"/>
      <c r="B12" s="249" t="s">
        <v>64</v>
      </c>
      <c r="C12" s="155">
        <v>21</v>
      </c>
      <c r="D12" s="250">
        <v>10.9</v>
      </c>
      <c r="E12" s="155">
        <v>27</v>
      </c>
      <c r="F12" s="251">
        <v>13.6</v>
      </c>
      <c r="G12" s="252">
        <v>32</v>
      </c>
      <c r="H12" s="253">
        <v>16</v>
      </c>
      <c r="I12" s="254">
        <v>17</v>
      </c>
      <c r="J12" s="156">
        <v>10</v>
      </c>
      <c r="K12" s="162">
        <v>7</v>
      </c>
      <c r="L12" s="255">
        <v>8.5</v>
      </c>
      <c r="M12" s="256">
        <v>10.199999999999999</v>
      </c>
      <c r="N12" s="257">
        <v>6.8</v>
      </c>
    </row>
    <row r="13" spans="1:24" ht="30" customHeight="1" x14ac:dyDescent="0.2">
      <c r="A13" s="172"/>
      <c r="B13" s="249" t="s">
        <v>65</v>
      </c>
      <c r="C13" s="155">
        <v>21</v>
      </c>
      <c r="D13" s="250">
        <v>14.1</v>
      </c>
      <c r="E13" s="155">
        <v>25</v>
      </c>
      <c r="F13" s="251">
        <v>16.5</v>
      </c>
      <c r="G13" s="252">
        <v>26</v>
      </c>
      <c r="H13" s="253">
        <v>17.100000000000001</v>
      </c>
      <c r="I13" s="254">
        <v>27</v>
      </c>
      <c r="J13" s="156">
        <v>22</v>
      </c>
      <c r="K13" s="162">
        <v>5</v>
      </c>
      <c r="L13" s="255">
        <v>17.8</v>
      </c>
      <c r="M13" s="256">
        <v>29.8</v>
      </c>
      <c r="N13" s="257">
        <v>6.4</v>
      </c>
    </row>
    <row r="14" spans="1:24" ht="30" customHeight="1" x14ac:dyDescent="0.2">
      <c r="A14" s="172"/>
      <c r="B14" s="249" t="s">
        <v>66</v>
      </c>
      <c r="C14" s="155">
        <v>16</v>
      </c>
      <c r="D14" s="250">
        <v>21.4</v>
      </c>
      <c r="E14" s="155">
        <v>13</v>
      </c>
      <c r="F14" s="251">
        <v>17</v>
      </c>
      <c r="G14" s="252">
        <v>14</v>
      </c>
      <c r="H14" s="253">
        <v>18.399999999999999</v>
      </c>
      <c r="I14" s="254">
        <v>10</v>
      </c>
      <c r="J14" s="156">
        <v>5</v>
      </c>
      <c r="K14" s="162">
        <v>5</v>
      </c>
      <c r="L14" s="255">
        <v>13.2</v>
      </c>
      <c r="M14" s="256">
        <v>13.8</v>
      </c>
      <c r="N14" s="257">
        <v>12.6</v>
      </c>
    </row>
    <row r="15" spans="1:24" ht="30" customHeight="1" x14ac:dyDescent="0.2">
      <c r="A15" s="172"/>
      <c r="B15" s="249" t="s">
        <v>67</v>
      </c>
      <c r="C15" s="155">
        <v>13</v>
      </c>
      <c r="D15" s="250">
        <v>11.5</v>
      </c>
      <c r="E15" s="155">
        <v>14</v>
      </c>
      <c r="F15" s="251">
        <v>12.1</v>
      </c>
      <c r="G15" s="252">
        <v>15</v>
      </c>
      <c r="H15" s="253">
        <v>13</v>
      </c>
      <c r="I15" s="254">
        <v>24</v>
      </c>
      <c r="J15" s="156">
        <v>18</v>
      </c>
      <c r="K15" s="162">
        <v>6</v>
      </c>
      <c r="L15" s="255">
        <v>20.9</v>
      </c>
      <c r="M15" s="256">
        <v>32.6</v>
      </c>
      <c r="N15" s="257">
        <v>10.1</v>
      </c>
    </row>
    <row r="16" spans="1:24" ht="30" customHeight="1" x14ac:dyDescent="0.2">
      <c r="A16" s="258"/>
      <c r="B16" s="259" t="s">
        <v>14</v>
      </c>
      <c r="C16" s="260">
        <v>31</v>
      </c>
      <c r="D16" s="261">
        <v>15.3</v>
      </c>
      <c r="E16" s="260">
        <v>24</v>
      </c>
      <c r="F16" s="262">
        <v>11.6</v>
      </c>
      <c r="G16" s="263">
        <v>31</v>
      </c>
      <c r="H16" s="264">
        <v>15</v>
      </c>
      <c r="I16" s="265">
        <v>38</v>
      </c>
      <c r="J16" s="266">
        <v>27</v>
      </c>
      <c r="K16" s="267">
        <v>11</v>
      </c>
      <c r="L16" s="268">
        <v>18.3</v>
      </c>
      <c r="M16" s="269">
        <v>26.8</v>
      </c>
      <c r="N16" s="270">
        <v>10.3</v>
      </c>
    </row>
    <row r="17" spans="1:21" ht="14.4" x14ac:dyDescent="0.2">
      <c r="A17" s="271"/>
      <c r="B17" s="133"/>
      <c r="C17" s="272"/>
      <c r="D17" s="273"/>
      <c r="E17" s="272"/>
      <c r="F17" s="273"/>
      <c r="G17" s="272"/>
      <c r="H17" s="272"/>
      <c r="I17" s="272"/>
      <c r="J17" s="274"/>
      <c r="K17" s="274"/>
      <c r="L17" s="274"/>
    </row>
    <row r="18" spans="1:21" s="29" customFormat="1" ht="14.4" x14ac:dyDescent="0.2">
      <c r="A18" s="275" t="s">
        <v>129</v>
      </c>
      <c r="B18" s="275"/>
      <c r="C18" s="276"/>
      <c r="D18" s="277"/>
      <c r="E18" s="277"/>
      <c r="F18" s="277"/>
      <c r="G18" s="275"/>
      <c r="H18" s="275"/>
      <c r="I18" s="275"/>
      <c r="J18" s="275"/>
      <c r="K18" s="275"/>
      <c r="L18" s="275"/>
      <c r="M18" s="275"/>
      <c r="N18" s="275"/>
      <c r="O18" s="275"/>
      <c r="P18" s="275"/>
      <c r="Q18" s="275"/>
      <c r="R18" s="275"/>
      <c r="S18" s="275"/>
      <c r="T18" s="115" t="s">
        <v>45</v>
      </c>
    </row>
    <row r="19" spans="1:21" s="8" customFormat="1" ht="24.9" customHeight="1" x14ac:dyDescent="0.2">
      <c r="A19" s="424" t="s">
        <v>124</v>
      </c>
      <c r="B19" s="425"/>
      <c r="C19" s="424" t="s">
        <v>130</v>
      </c>
      <c r="D19" s="458"/>
      <c r="E19" s="424" t="s">
        <v>131</v>
      </c>
      <c r="F19" s="425"/>
      <c r="G19" s="424" t="s">
        <v>132</v>
      </c>
      <c r="H19" s="425"/>
      <c r="I19" s="424" t="s">
        <v>133</v>
      </c>
      <c r="J19" s="425"/>
      <c r="K19" s="424" t="s">
        <v>134</v>
      </c>
      <c r="L19" s="425"/>
      <c r="M19" s="424" t="s">
        <v>135</v>
      </c>
      <c r="N19" s="425"/>
      <c r="O19" s="424" t="s">
        <v>136</v>
      </c>
      <c r="P19" s="425"/>
      <c r="Q19" s="424" t="s">
        <v>137</v>
      </c>
      <c r="R19" s="448"/>
      <c r="S19" s="424" t="s">
        <v>37</v>
      </c>
      <c r="T19" s="448"/>
    </row>
    <row r="20" spans="1:21" s="8" customFormat="1" ht="24.9" customHeight="1" x14ac:dyDescent="0.2">
      <c r="A20" s="456"/>
      <c r="B20" s="457"/>
      <c r="C20" s="200" t="s">
        <v>127</v>
      </c>
      <c r="D20" s="56" t="s">
        <v>138</v>
      </c>
      <c r="E20" s="200" t="s">
        <v>127</v>
      </c>
      <c r="F20" s="56" t="s">
        <v>138</v>
      </c>
      <c r="G20" s="200" t="s">
        <v>127</v>
      </c>
      <c r="H20" s="56" t="s">
        <v>138</v>
      </c>
      <c r="I20" s="200" t="s">
        <v>127</v>
      </c>
      <c r="J20" s="56" t="s">
        <v>138</v>
      </c>
      <c r="K20" s="200" t="s">
        <v>127</v>
      </c>
      <c r="L20" s="56" t="s">
        <v>138</v>
      </c>
      <c r="M20" s="200" t="s">
        <v>127</v>
      </c>
      <c r="N20" s="56" t="s">
        <v>138</v>
      </c>
      <c r="O20" s="200" t="s">
        <v>127</v>
      </c>
      <c r="P20" s="56" t="s">
        <v>138</v>
      </c>
      <c r="Q20" s="200" t="s">
        <v>127</v>
      </c>
      <c r="R20" s="56" t="s">
        <v>138</v>
      </c>
      <c r="S20" s="200" t="s">
        <v>127</v>
      </c>
      <c r="T20" s="56" t="s">
        <v>138</v>
      </c>
    </row>
    <row r="21" spans="1:21" ht="30" customHeight="1" x14ac:dyDescent="0.2">
      <c r="A21" s="401" t="s">
        <v>0</v>
      </c>
      <c r="B21" s="402"/>
      <c r="C21" s="278">
        <v>0</v>
      </c>
      <c r="D21" s="279">
        <v>0</v>
      </c>
      <c r="E21" s="280">
        <v>45</v>
      </c>
      <c r="F21" s="281">
        <v>48</v>
      </c>
      <c r="G21" s="278">
        <v>196</v>
      </c>
      <c r="H21" s="279">
        <v>138</v>
      </c>
      <c r="I21" s="280">
        <v>183</v>
      </c>
      <c r="J21" s="281">
        <v>103</v>
      </c>
      <c r="K21" s="278">
        <v>266</v>
      </c>
      <c r="L21" s="279">
        <v>101</v>
      </c>
      <c r="M21" s="280">
        <v>288</v>
      </c>
      <c r="N21" s="281">
        <v>146</v>
      </c>
      <c r="O21" s="278">
        <v>178</v>
      </c>
      <c r="P21" s="279">
        <v>77</v>
      </c>
      <c r="Q21" s="280">
        <v>260</v>
      </c>
      <c r="R21" s="281">
        <v>167</v>
      </c>
      <c r="S21" s="280">
        <v>0</v>
      </c>
      <c r="T21" s="282">
        <v>0</v>
      </c>
      <c r="U21" s="283"/>
    </row>
    <row r="22" spans="1:21" ht="30" customHeight="1" x14ac:dyDescent="0.2">
      <c r="A22" s="432" t="s">
        <v>38</v>
      </c>
      <c r="B22" s="433"/>
      <c r="C22" s="284">
        <v>0</v>
      </c>
      <c r="D22" s="285">
        <v>0</v>
      </c>
      <c r="E22" s="286">
        <v>25</v>
      </c>
      <c r="F22" s="287">
        <v>36</v>
      </c>
      <c r="G22" s="284">
        <v>138</v>
      </c>
      <c r="H22" s="285">
        <v>102</v>
      </c>
      <c r="I22" s="286">
        <v>127</v>
      </c>
      <c r="J22" s="287">
        <v>75</v>
      </c>
      <c r="K22" s="284">
        <v>185</v>
      </c>
      <c r="L22" s="285">
        <v>67</v>
      </c>
      <c r="M22" s="286">
        <v>176</v>
      </c>
      <c r="N22" s="287">
        <v>102</v>
      </c>
      <c r="O22" s="284">
        <v>112</v>
      </c>
      <c r="P22" s="285">
        <v>55</v>
      </c>
      <c r="Q22" s="286">
        <v>179</v>
      </c>
      <c r="R22" s="287">
        <v>105</v>
      </c>
      <c r="S22" s="286">
        <v>0</v>
      </c>
      <c r="T22" s="288">
        <v>0</v>
      </c>
      <c r="U22" s="283"/>
    </row>
    <row r="23" spans="1:21" ht="30" customHeight="1" thickBot="1" x14ac:dyDescent="0.25">
      <c r="A23" s="405" t="s">
        <v>62</v>
      </c>
      <c r="B23" s="406"/>
      <c r="C23" s="289">
        <v>0</v>
      </c>
      <c r="D23" s="290">
        <v>0</v>
      </c>
      <c r="E23" s="291">
        <v>20</v>
      </c>
      <c r="F23" s="292">
        <v>12</v>
      </c>
      <c r="G23" s="289">
        <v>58</v>
      </c>
      <c r="H23" s="290">
        <v>36</v>
      </c>
      <c r="I23" s="291">
        <v>54</v>
      </c>
      <c r="J23" s="292">
        <v>27</v>
      </c>
      <c r="K23" s="289">
        <v>75</v>
      </c>
      <c r="L23" s="290">
        <v>34</v>
      </c>
      <c r="M23" s="291">
        <v>109</v>
      </c>
      <c r="N23" s="292">
        <v>44</v>
      </c>
      <c r="O23" s="289">
        <v>63</v>
      </c>
      <c r="P23" s="290">
        <v>21</v>
      </c>
      <c r="Q23" s="291">
        <v>72</v>
      </c>
      <c r="R23" s="292">
        <v>60</v>
      </c>
      <c r="S23" s="291">
        <v>0</v>
      </c>
      <c r="T23" s="293">
        <v>0</v>
      </c>
      <c r="U23" s="283"/>
    </row>
    <row r="24" spans="1:21" ht="30" customHeight="1" thickTop="1" x14ac:dyDescent="0.2">
      <c r="A24" s="294" t="s">
        <v>63</v>
      </c>
      <c r="B24" s="295"/>
      <c r="C24" s="296">
        <v>0</v>
      </c>
      <c r="D24" s="297">
        <v>0</v>
      </c>
      <c r="E24" s="298">
        <v>2</v>
      </c>
      <c r="F24" s="299">
        <v>2</v>
      </c>
      <c r="G24" s="296">
        <v>9</v>
      </c>
      <c r="H24" s="297">
        <v>7</v>
      </c>
      <c r="I24" s="298">
        <v>15</v>
      </c>
      <c r="J24" s="299">
        <v>3</v>
      </c>
      <c r="K24" s="296">
        <v>13</v>
      </c>
      <c r="L24" s="297">
        <v>1</v>
      </c>
      <c r="M24" s="298">
        <v>21</v>
      </c>
      <c r="N24" s="299">
        <v>9</v>
      </c>
      <c r="O24" s="296">
        <v>13</v>
      </c>
      <c r="P24" s="297">
        <v>5</v>
      </c>
      <c r="Q24" s="298">
        <v>9</v>
      </c>
      <c r="R24" s="299">
        <v>7</v>
      </c>
      <c r="S24" s="298">
        <v>0</v>
      </c>
      <c r="T24" s="300">
        <v>0</v>
      </c>
      <c r="U24" s="283"/>
    </row>
    <row r="25" spans="1:21" ht="13.5" customHeight="1" x14ac:dyDescent="0.2">
      <c r="A25" s="271"/>
      <c r="B25" s="133"/>
      <c r="C25" s="301"/>
      <c r="D25" s="301"/>
      <c r="E25" s="301"/>
      <c r="F25" s="301"/>
      <c r="G25" s="301"/>
      <c r="H25" s="301"/>
      <c r="I25" s="301"/>
      <c r="J25" s="301"/>
      <c r="K25" s="301"/>
      <c r="L25" s="145"/>
      <c r="M25" s="301"/>
      <c r="N25" s="301"/>
      <c r="O25" s="301"/>
      <c r="P25" s="145"/>
      <c r="Q25" s="301"/>
      <c r="R25" s="301"/>
    </row>
    <row r="26" spans="1:21" s="29" customFormat="1" ht="14.4" x14ac:dyDescent="0.2">
      <c r="A26" s="17" t="s">
        <v>17</v>
      </c>
      <c r="B26" t="s">
        <v>139</v>
      </c>
      <c r="C26"/>
      <c r="D26"/>
      <c r="E26"/>
      <c r="F26"/>
      <c r="G26" s="302"/>
      <c r="H26" s="302"/>
      <c r="I26" s="302"/>
      <c r="J26" s="302"/>
      <c r="K26" s="302"/>
      <c r="L26" s="302"/>
      <c r="M26"/>
      <c r="N26"/>
      <c r="O26"/>
      <c r="P26"/>
      <c r="Q26"/>
      <c r="R26"/>
      <c r="S26"/>
      <c r="T26"/>
    </row>
    <row r="27" spans="1:21" s="29" customFormat="1" ht="14.4" x14ac:dyDescent="0.2">
      <c r="A27" s="18" t="s">
        <v>18</v>
      </c>
      <c r="B27" t="s">
        <v>140</v>
      </c>
      <c r="C27"/>
      <c r="D27"/>
      <c r="E27"/>
      <c r="F27"/>
      <c r="G27" s="302"/>
      <c r="H27" s="302"/>
      <c r="I27" s="302"/>
      <c r="J27" s="302"/>
      <c r="K27" s="302"/>
      <c r="L27" s="302"/>
      <c r="M27"/>
      <c r="N27"/>
      <c r="O27"/>
      <c r="P27"/>
      <c r="Q27"/>
      <c r="R27"/>
      <c r="S27"/>
      <c r="T27"/>
    </row>
    <row r="28" spans="1:21" s="29" customFormat="1" ht="14.4" x14ac:dyDescent="0.2">
      <c r="A28"/>
      <c r="B28"/>
      <c r="C28"/>
      <c r="D28"/>
      <c r="E28"/>
      <c r="F28"/>
      <c r="G28" s="302"/>
      <c r="H28" s="302"/>
      <c r="I28" s="302"/>
      <c r="J28" s="302"/>
      <c r="K28" s="302"/>
      <c r="L28" s="302"/>
      <c r="M28"/>
      <c r="N28"/>
      <c r="O28"/>
      <c r="P28"/>
      <c r="Q28"/>
      <c r="R28"/>
      <c r="S28"/>
      <c r="T28"/>
    </row>
  </sheetData>
  <mergeCells count="28">
    <mergeCell ref="G4:H5"/>
    <mergeCell ref="I4:N5"/>
    <mergeCell ref="C6:C7"/>
    <mergeCell ref="D6:D7"/>
    <mergeCell ref="E6:E7"/>
    <mergeCell ref="F6:F7"/>
    <mergeCell ref="G6:G7"/>
    <mergeCell ref="Q19:R19"/>
    <mergeCell ref="S19:T19"/>
    <mergeCell ref="A21:B21"/>
    <mergeCell ref="H6:H7"/>
    <mergeCell ref="I6:K6"/>
    <mergeCell ref="L6:N6"/>
    <mergeCell ref="A9:B9"/>
    <mergeCell ref="A10:B10"/>
    <mergeCell ref="A19:B20"/>
    <mergeCell ref="C19:D19"/>
    <mergeCell ref="E19:F19"/>
    <mergeCell ref="G19:H19"/>
    <mergeCell ref="I19:J19"/>
    <mergeCell ref="A4:B7"/>
    <mergeCell ref="C4:D5"/>
    <mergeCell ref="E4:F5"/>
    <mergeCell ref="A22:B22"/>
    <mergeCell ref="A23:B23"/>
    <mergeCell ref="K19:L19"/>
    <mergeCell ref="M19:N19"/>
    <mergeCell ref="O19:P19"/>
  </mergeCells>
  <phoneticPr fontId="3"/>
  <dataValidations count="1">
    <dataValidation imeMode="off" allowBlank="1" showInputMessage="1" showErrorMessage="1" sqref="D21:T24 C17:L17 D25:R25 C21:C25 C8:N16" xr:uid="{C5A6C815-6579-4C74-9FB8-06899C2175DF}"/>
  </dataValidations>
  <pageMargins left="0.70866141732283472" right="0.70866141732283472" top="0.74803149606299213" bottom="0.74803149606299213" header="0.31496062992125984" footer="0.31496062992125984"/>
  <pageSetup paperSize="9" scale="81" orientation="landscape" r:id="rId1"/>
  <headerFooter>
    <oddFooter>&amp;C&amp;"ＭＳ 明朝,標準"&amp;14- 33 -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4</vt:i4>
      </vt:variant>
    </vt:vector>
  </HeadingPairs>
  <TitlesOfParts>
    <vt:vector size="20" baseType="lpstr">
      <vt:lpstr>Ⅰ-3(1)①</vt:lpstr>
      <vt:lpstr>Ⅰ-3(1)②</vt:lpstr>
      <vt:lpstr>Ⅰ-3(2)</vt:lpstr>
      <vt:lpstr>Ⅰ-3(3)①</vt:lpstr>
      <vt:lpstr>Ⅰ-3(3)②</vt:lpstr>
      <vt:lpstr>Ⅰ-3(3)③</vt:lpstr>
      <vt:lpstr>Ⅰ-3(3)④</vt:lpstr>
      <vt:lpstr>Ⅰ-3(4)</vt:lpstr>
      <vt:lpstr>Ⅰ-3(5)</vt:lpstr>
      <vt:lpstr>Ⅰ-3(6)①</vt:lpstr>
      <vt:lpstr>Ⅰ-3(6)②</vt:lpstr>
      <vt:lpstr>Ⅰ-3(7)</vt:lpstr>
      <vt:lpstr>Ⅰ-3(8)</vt:lpstr>
      <vt:lpstr>Ⅰ-3(9)</vt:lpstr>
      <vt:lpstr>Ⅰ-3(10)</vt:lpstr>
      <vt:lpstr>Ⅰ-3(11)</vt:lpstr>
      <vt:lpstr>'Ⅰ-3(1)①'!Print_Area</vt:lpstr>
      <vt:lpstr>'Ⅰ-3(3)③'!Print_Area</vt:lpstr>
      <vt:lpstr>'Ⅰ-3(6)②'!Print_Area</vt:lpstr>
      <vt:lpstr>'Ⅰ-3(7)'!Print_Area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2026-04-07T06:47:28Z</cp:lastPrinted>
  <dcterms:created xsi:type="dcterms:W3CDTF">2005-11-17T09:13:25Z</dcterms:created>
  <dcterms:modified xsi:type="dcterms:W3CDTF">2026-04-13T07:19:46Z</dcterms:modified>
</cp:coreProperties>
</file>