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衛生班\人口動態関係フォルダ\R02年度\【集計委託R01】\●集計委託業者とのやり取り\030216-02 CSV用データを送付\人口動態統計データR01\"/>
    </mc:Choice>
  </mc:AlternateContent>
  <bookViews>
    <workbookView xWindow="11604" yWindow="-12" windowWidth="11448" windowHeight="9816" tabRatio="653"/>
  </bookViews>
  <sheets>
    <sheet name="付表" sheetId="26" r:id="rId1"/>
  </sheets>
  <definedNames>
    <definedName name="_xlnm.Print_Area" localSheetId="0">付表!$A$1:$M$82</definedName>
    <definedName name="_xlnm.Print_Titles" localSheetId="0">付表!#REF!,付表!$1:$4</definedName>
  </definedNames>
  <calcPr calcId="145621"/>
</workbook>
</file>

<file path=xl/sharedStrings.xml><?xml version="1.0" encoding="utf-8"?>
<sst xmlns="http://schemas.openxmlformats.org/spreadsheetml/2006/main" count="88" uniqueCount="87">
  <si>
    <t>出生率</t>
  </si>
  <si>
    <t>死亡率</t>
  </si>
  <si>
    <t>死産率</t>
  </si>
  <si>
    <t>婚姻率</t>
  </si>
  <si>
    <t>離婚率</t>
  </si>
  <si>
    <t>総数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</si>
  <si>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</si>
  <si>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</si>
  <si>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</si>
  <si>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</si>
  <si>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</si>
  <si>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</si>
  <si>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</si>
  <si>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</si>
  <si>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</si>
  <si>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</si>
  <si>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</si>
  <si>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</si>
  <si>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</si>
  <si>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</si>
  <si>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</si>
  <si>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</si>
  <si>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</si>
  <si>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</si>
  <si>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</si>
  <si>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</si>
  <si>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</si>
  <si>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</si>
  <si>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</si>
  <si>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</si>
  <si>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</si>
  <si>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</si>
  <si>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</si>
  <si>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</si>
  <si>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</si>
  <si>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</si>
  <si>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</si>
  <si>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</si>
  <si>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</si>
  <si>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</si>
  <si>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</si>
  <si>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</si>
  <si>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</si>
  <si>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</si>
  <si>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</si>
  <si>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</si>
  <si>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</si>
  <si>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</si>
  <si>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</si>
  <si>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</si>
  <si>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</si>
  <si>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</si>
  <si>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</si>
  <si>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</si>
  <si>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</si>
  <si>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</si>
  <si>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</si>
  <si>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</si>
  <si>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</si>
  <si>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</si>
  <si>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</si>
  <si>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</si>
  <si>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西東京市</t>
    <rPh sb="0" eb="3">
      <t>ニシトウキョウ</t>
    </rPh>
    <rPh sb="3" eb="4">
      <t>シ</t>
    </rPh>
    <phoneticPr fontId="2"/>
  </si>
  <si>
    <t>合計特殊
出生率</t>
    <rPh sb="0" eb="2">
      <t>ゴウケイ</t>
    </rPh>
    <rPh sb="2" eb="4">
      <t>トクシュ</t>
    </rPh>
    <rPh sb="5" eb="8">
      <t>シュッショウリツ</t>
    </rPh>
    <phoneticPr fontId="2"/>
  </si>
  <si>
    <t>島部</t>
    <rPh sb="0" eb="1">
      <t>シマ</t>
    </rPh>
    <rPh sb="1" eb="2">
      <t>ブ</t>
    </rPh>
    <phoneticPr fontId="2"/>
  </si>
  <si>
    <t>羽村市</t>
    <rPh sb="0" eb="3">
      <t>ハムラシ</t>
    </rPh>
    <phoneticPr fontId="2"/>
  </si>
  <si>
    <t>あきる野市</t>
    <rPh sb="3" eb="4">
      <t>ノ</t>
    </rPh>
    <rPh sb="4" eb="5">
      <t>シ</t>
    </rPh>
    <phoneticPr fontId="2"/>
  </si>
  <si>
    <t>瑞穂町</t>
    <rPh sb="0" eb="3">
      <t>ミズホマチ</t>
    </rPh>
    <phoneticPr fontId="2"/>
  </si>
  <si>
    <t>日の出町</t>
    <rPh sb="0" eb="3">
      <t>ヒノデ</t>
    </rPh>
    <rPh sb="3" eb="4">
      <t>マチ</t>
    </rPh>
    <phoneticPr fontId="2"/>
  </si>
  <si>
    <t>檜原村</t>
    <rPh sb="0" eb="3">
      <t>ヒノハラムラ</t>
    </rPh>
    <phoneticPr fontId="2"/>
  </si>
  <si>
    <t>区市町村</t>
    <rPh sb="0" eb="1">
      <t>ク</t>
    </rPh>
    <rPh sb="1" eb="4">
      <t>シチョウソン</t>
    </rPh>
    <phoneticPr fontId="2"/>
  </si>
  <si>
    <t>自然
増減率</t>
    <rPh sb="0" eb="2">
      <t>シゼン</t>
    </rPh>
    <rPh sb="3" eb="5">
      <t>ゾウゲン</t>
    </rPh>
    <phoneticPr fontId="2"/>
  </si>
  <si>
    <t>乳児
死亡率</t>
    <phoneticPr fontId="2"/>
  </si>
  <si>
    <t>多摩</t>
    <phoneticPr fontId="2"/>
  </si>
  <si>
    <t>新 生 児   
死 亡 率</t>
    <phoneticPr fontId="2"/>
  </si>
  <si>
    <t>周 産 期   
死 亡 率</t>
    <phoneticPr fontId="2"/>
  </si>
  <si>
    <t>葛飾区</t>
    <rPh sb="0" eb="2">
      <t>カツシカ</t>
    </rPh>
    <rPh sb="2" eb="3">
      <t>ク</t>
    </rPh>
    <phoneticPr fontId="2"/>
  </si>
  <si>
    <t>郡         　　 部</t>
    <phoneticPr fontId="2"/>
  </si>
  <si>
    <t>市         　　 部</t>
    <phoneticPr fontId="2"/>
  </si>
  <si>
    <t>人口動態総覧（率）、区市町村別</t>
    <phoneticPr fontId="2"/>
  </si>
  <si>
    <t>　人口動態統計（確定数）の概況」の数値を用いているが、区市町村別の合計特殊出生率については、「住民基本台帳による東京都の世帯</t>
    <phoneticPr fontId="2"/>
  </si>
  <si>
    <t>1.13</t>
  </si>
  <si>
    <t>1.23</t>
  </si>
  <si>
    <t>1.18</t>
  </si>
  <si>
    <t>1.68</t>
  </si>
  <si>
    <r>
      <t>注　東京都（総数）の合計特殊出生率については、厚生労働省政策統括官付参事官付人口動態・保健社会統計室の発表した「令和元</t>
    </r>
    <r>
      <rPr>
        <sz val="8"/>
        <rFont val="ＭＳ 明朝"/>
        <family val="1"/>
        <charset val="128"/>
      </rPr>
      <t>年（2019）</t>
    </r>
    <rPh sb="0" eb="1">
      <t>チュウ</t>
    </rPh>
    <rPh sb="2" eb="5">
      <t>トウキョウト</t>
    </rPh>
    <rPh sb="6" eb="8">
      <t>ソウスウ</t>
    </rPh>
    <rPh sb="10" eb="12">
      <t>ゴウケイ</t>
    </rPh>
    <rPh sb="12" eb="14">
      <t>トクシュ</t>
    </rPh>
    <rPh sb="14" eb="17">
      <t>シュッショウリツ</t>
    </rPh>
    <rPh sb="49" eb="50">
      <t>シツ</t>
    </rPh>
    <rPh sb="51" eb="53">
      <t>ハッピョウ</t>
    </rPh>
    <rPh sb="56" eb="58">
      <t>レイワ</t>
    </rPh>
    <rPh sb="58" eb="59">
      <t>ガン</t>
    </rPh>
    <phoneticPr fontId="6"/>
  </si>
  <si>
    <t>　と人口（令和2年１月１日現在）」（東京都総務局統計部）の日本人人口を使用して、東京都福祉保健局が独自に算出している。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</si>
</sst>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_ * #\ ##0.00_ ;_ * \-#\ ##0.00_ ;_ * &quot;-&quot;??_ ;_ @_ "/>
    <numFmt numFmtId="178" formatCode="##0.0\ ;&quot;△ &quot;##0.0\ "/>
    <numFmt numFmtId="179" formatCode="_ * #,##0.00_ ;_ * \-#,##0.00_ ;_ * &quot;-&quot;_ ;_ @_ "/>
    <numFmt numFmtId="180" formatCode="_ * #,##0.0_ ;_ * \-#,##0.0_ ;_ * &quot;-&quot;_ ;_ @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5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18" borderId="0" xfId="0" applyFont="1" applyFill="1" applyAlignment="1"/>
    <xf numFmtId="0" fontId="4" fillId="18" borderId="0" xfId="0" applyFont="1" applyFill="1" applyBorder="1" applyAlignment="1"/>
    <xf numFmtId="0" fontId="21" fillId="0" borderId="16" xfId="0" applyFont="1" applyFill="1" applyBorder="1" applyAlignment="1">
      <alignment horizontal="distributed" vertical="center"/>
    </xf>
    <xf numFmtId="0" fontId="21" fillId="0" borderId="17" xfId="0" applyFont="1" applyFill="1" applyBorder="1" applyAlignment="1">
      <alignment horizontal="distributed" vertical="center"/>
    </xf>
    <xf numFmtId="0" fontId="21" fillId="0" borderId="18" xfId="0" applyFont="1" applyFill="1" applyBorder="1" applyAlignment="1">
      <alignment horizontal="distributed" vertical="center"/>
    </xf>
    <xf numFmtId="0" fontId="21" fillId="0" borderId="1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178" fontId="21" fillId="0" borderId="0" xfId="41" applyNumberFormat="1" applyFont="1" applyFill="1" applyBorder="1" applyAlignment="1">
      <alignment vertical="center"/>
    </xf>
    <xf numFmtId="177" fontId="21" fillId="0" borderId="10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180" fontId="21" fillId="0" borderId="13" xfId="0" applyNumberFormat="1" applyFont="1" applyFill="1" applyBorder="1" applyAlignment="1">
      <alignment vertical="center"/>
    </xf>
    <xf numFmtId="180" fontId="21" fillId="0" borderId="0" xfId="0" applyNumberFormat="1" applyFont="1" applyFill="1" applyBorder="1" applyAlignment="1">
      <alignment vertical="center"/>
    </xf>
    <xf numFmtId="180" fontId="4" fillId="0" borderId="18" xfId="0" applyNumberFormat="1" applyFont="1" applyFill="1" applyBorder="1" applyAlignment="1">
      <alignment vertical="center"/>
    </xf>
    <xf numFmtId="180" fontId="4" fillId="0" borderId="14" xfId="0" applyNumberFormat="1" applyFont="1" applyFill="1" applyBorder="1" applyAlignment="1">
      <alignment vertical="center"/>
    </xf>
    <xf numFmtId="180" fontId="21" fillId="0" borderId="0" xfId="41" applyNumberFormat="1" applyFont="1" applyFill="1" applyBorder="1" applyAlignment="1">
      <alignment vertical="center"/>
    </xf>
    <xf numFmtId="0" fontId="23" fillId="0" borderId="0" xfId="0" applyFont="1" applyFill="1" applyAlignment="1"/>
    <xf numFmtId="0" fontId="25" fillId="18" borderId="0" xfId="0" applyFont="1" applyFill="1" applyBorder="1" applyAlignment="1"/>
    <xf numFmtId="0" fontId="25" fillId="18" borderId="0" xfId="0" applyFont="1" applyFill="1" applyAlignment="1"/>
    <xf numFmtId="0" fontId="21" fillId="0" borderId="0" xfId="0" applyFont="1" applyFill="1" applyBorder="1" applyAlignment="1">
      <alignment horizontal="right" vertical="center"/>
    </xf>
    <xf numFmtId="179" fontId="21" fillId="0" borderId="10" xfId="0" applyNumberFormat="1" applyFont="1" applyFill="1" applyBorder="1" applyAlignment="1">
      <alignment vertical="center"/>
    </xf>
    <xf numFmtId="0" fontId="21" fillId="0" borderId="11" xfId="0" applyFont="1" applyFill="1" applyBorder="1" applyAlignment="1">
      <alignment horizontal="distributed" vertical="center" justifyLastLine="1"/>
    </xf>
    <xf numFmtId="0" fontId="21" fillId="0" borderId="12" xfId="0" applyFont="1" applyFill="1" applyBorder="1" applyAlignment="1">
      <alignment horizontal="distributed" vertical="center" justifyLastLine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distributed" vertical="center"/>
    </xf>
    <xf numFmtId="0" fontId="21" fillId="0" borderId="14" xfId="0" applyFont="1" applyFill="1" applyBorder="1" applyAlignment="1">
      <alignment horizontal="distributed" vertical="center"/>
    </xf>
    <xf numFmtId="0" fontId="21" fillId="0" borderId="11" xfId="0" applyFont="1" applyFill="1" applyBorder="1" applyAlignment="1">
      <alignment horizontal="distributed" vertical="center" wrapText="1" justifyLastLine="1"/>
    </xf>
    <xf numFmtId="0" fontId="21" fillId="0" borderId="12" xfId="0" applyFont="1" applyFill="1" applyBorder="1" applyAlignment="1">
      <alignment horizontal="distributed" vertical="center" wrapText="1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 (2)" xfId="41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tabSelected="1" view="pageBreakPreview" topLeftCell="A4" zoomScale="80" zoomScaleNormal="75" zoomScaleSheetLayoutView="80" workbookViewId="0">
      <selection activeCell="G46" sqref="G46"/>
    </sheetView>
  </sheetViews>
  <sheetFormatPr defaultColWidth="8.88671875" defaultRowHeight="16.2" x14ac:dyDescent="0.2"/>
  <cols>
    <col min="1" max="1" width="0.88671875" style="34" customWidth="1"/>
    <col min="2" max="2" width="13.6640625" style="35" customWidth="1"/>
    <col min="3" max="3" width="1" style="34" customWidth="1"/>
    <col min="4" max="13" width="9.33203125" style="35" customWidth="1"/>
    <col min="14" max="16384" width="8.88671875" style="35"/>
  </cols>
  <sheetData>
    <row r="1" spans="1:13" s="2" customFormat="1" ht="18.899999999999999" customHeight="1" x14ac:dyDescent="0.2">
      <c r="A1" s="7"/>
      <c r="B1" s="46" t="s">
        <v>79</v>
      </c>
      <c r="C1" s="7"/>
    </row>
    <row r="2" spans="1:13" s="2" customFormat="1" ht="8.1" customHeight="1" x14ac:dyDescent="0.2">
      <c r="A2" s="7"/>
      <c r="B2" s="16"/>
      <c r="C2" s="7"/>
    </row>
    <row r="3" spans="1:13" s="27" customFormat="1" ht="15" customHeight="1" x14ac:dyDescent="0.2">
      <c r="A3" s="20"/>
      <c r="B3" s="55" t="s">
        <v>70</v>
      </c>
      <c r="C3" s="21"/>
      <c r="D3" s="51" t="s">
        <v>0</v>
      </c>
      <c r="E3" s="51" t="s">
        <v>1</v>
      </c>
      <c r="F3" s="57" t="s">
        <v>72</v>
      </c>
      <c r="G3" s="57" t="s">
        <v>74</v>
      </c>
      <c r="H3" s="57" t="s">
        <v>71</v>
      </c>
      <c r="I3" s="51" t="s">
        <v>2</v>
      </c>
      <c r="J3" s="57" t="s">
        <v>75</v>
      </c>
      <c r="K3" s="51" t="s">
        <v>3</v>
      </c>
      <c r="L3" s="51" t="s">
        <v>4</v>
      </c>
      <c r="M3" s="53" t="s">
        <v>63</v>
      </c>
    </row>
    <row r="4" spans="1:13" s="27" customFormat="1" ht="15" customHeight="1" x14ac:dyDescent="0.2">
      <c r="A4" s="22"/>
      <c r="B4" s="56"/>
      <c r="C4" s="23"/>
      <c r="D4" s="52"/>
      <c r="E4" s="52"/>
      <c r="F4" s="58"/>
      <c r="G4" s="52"/>
      <c r="H4" s="58"/>
      <c r="I4" s="52"/>
      <c r="J4" s="52"/>
      <c r="K4" s="52"/>
      <c r="L4" s="52"/>
      <c r="M4" s="54"/>
    </row>
    <row r="5" spans="1:13" s="27" customFormat="1" ht="8.1" customHeight="1" x14ac:dyDescent="0.2">
      <c r="A5" s="4"/>
      <c r="B5" s="24"/>
      <c r="C5" s="3"/>
      <c r="D5" s="10"/>
      <c r="E5" s="17"/>
      <c r="F5" s="17"/>
      <c r="G5" s="17"/>
      <c r="H5" s="17"/>
      <c r="I5" s="17"/>
      <c r="J5" s="17"/>
      <c r="K5" s="17"/>
      <c r="L5" s="17"/>
      <c r="M5" s="28"/>
    </row>
    <row r="6" spans="1:13" s="27" customFormat="1" ht="12" customHeight="1" x14ac:dyDescent="0.2">
      <c r="A6" s="4"/>
      <c r="B6" s="24" t="s">
        <v>5</v>
      </c>
      <c r="C6" s="1"/>
      <c r="D6" s="41">
        <v>7.5955240581872436</v>
      </c>
      <c r="E6" s="42">
        <v>9.0167847817978366</v>
      </c>
      <c r="F6" s="42">
        <v>1.4339311320198787</v>
      </c>
      <c r="G6" s="42">
        <v>0.57946532047378652</v>
      </c>
      <c r="H6" s="36">
        <v>-1.421260723610593</v>
      </c>
      <c r="I6" s="42">
        <v>22.118496748974753</v>
      </c>
      <c r="J6" s="42">
        <v>3.017359614404953</v>
      </c>
      <c r="K6" s="42">
        <v>6.4199179410667657</v>
      </c>
      <c r="L6" s="39">
        <v>1.6939201790376726</v>
      </c>
      <c r="M6" s="37">
        <v>1.1479763346253489</v>
      </c>
    </row>
    <row r="7" spans="1:13" s="27" customFormat="1" ht="12" customHeight="1" x14ac:dyDescent="0.2">
      <c r="A7" s="4"/>
      <c r="B7" s="24" t="s">
        <v>6</v>
      </c>
      <c r="C7" s="1"/>
      <c r="D7" s="41">
        <v>7.6165491497304023</v>
      </c>
      <c r="E7" s="42">
        <v>8.4023226876814601</v>
      </c>
      <c r="F7" s="42">
        <v>1.4975358727911345</v>
      </c>
      <c r="G7" s="42">
        <v>0.66708416151605088</v>
      </c>
      <c r="H7" s="36">
        <v>-0.78577353795105764</v>
      </c>
      <c r="I7" s="42">
        <v>22.281972100947716</v>
      </c>
      <c r="J7" s="42">
        <v>2.9742503259452411</v>
      </c>
      <c r="K7" s="42">
        <v>6.978224802986313</v>
      </c>
      <c r="L7" s="39">
        <v>1.6912069680630444</v>
      </c>
      <c r="M7" s="37" t="s">
        <v>81</v>
      </c>
    </row>
    <row r="8" spans="1:13" s="27" customFormat="1" ht="12" customHeight="1" x14ac:dyDescent="0.2">
      <c r="A8" s="4"/>
      <c r="B8" s="24" t="s">
        <v>73</v>
      </c>
      <c r="C8" s="1"/>
      <c r="D8" s="41">
        <v>6.596602721519802</v>
      </c>
      <c r="E8" s="42">
        <v>9.2203153462502758</v>
      </c>
      <c r="F8" s="42">
        <v>1.2769580022701474</v>
      </c>
      <c r="G8" s="42">
        <v>0.3547105561861521</v>
      </c>
      <c r="H8" s="36">
        <v>-2.6237126247304747</v>
      </c>
      <c r="I8" s="42">
        <v>21.722534527031716</v>
      </c>
      <c r="J8" s="42">
        <v>3.1127303597325882</v>
      </c>
      <c r="K8" s="42">
        <v>4.3599070129851896</v>
      </c>
      <c r="L8" s="39">
        <v>1.4879326300420126</v>
      </c>
      <c r="M8" s="37" t="s">
        <v>82</v>
      </c>
    </row>
    <row r="9" spans="1:13" s="27" customFormat="1" ht="12" customHeight="1" x14ac:dyDescent="0.2">
      <c r="A9" s="11"/>
      <c r="B9" s="49" t="s">
        <v>78</v>
      </c>
      <c r="C9" s="1"/>
      <c r="D9" s="41">
        <v>6.6215790346067855</v>
      </c>
      <c r="E9" s="42">
        <v>9.1111922090924118</v>
      </c>
      <c r="F9" s="42">
        <v>1.2892135797163731</v>
      </c>
      <c r="G9" s="42">
        <v>0.35811488325454804</v>
      </c>
      <c r="H9" s="36">
        <v>-2.4896131744856262</v>
      </c>
      <c r="I9" s="42">
        <v>21.789392559377848</v>
      </c>
      <c r="J9" s="42">
        <v>3.0713188814685188</v>
      </c>
      <c r="K9" s="42">
        <v>4.3781053472262235</v>
      </c>
      <c r="L9" s="39">
        <v>1.4851364236406781</v>
      </c>
      <c r="M9" s="37" t="s">
        <v>82</v>
      </c>
    </row>
    <row r="10" spans="1:13" s="27" customFormat="1" ht="12" customHeight="1" x14ac:dyDescent="0.2">
      <c r="A10" s="11"/>
      <c r="B10" s="49" t="s">
        <v>77</v>
      </c>
      <c r="C10" s="1"/>
      <c r="D10" s="41">
        <v>4.7354843269604547</v>
      </c>
      <c r="E10" s="42">
        <v>17.351662720429726</v>
      </c>
      <c r="F10" s="42">
        <v>0</v>
      </c>
      <c r="G10" s="42">
        <v>0</v>
      </c>
      <c r="H10" s="36">
        <v>-12.616178393469271</v>
      </c>
      <c r="I10" s="42">
        <v>14.705882352941176</v>
      </c>
      <c r="J10" s="42">
        <v>7.4074074074074074</v>
      </c>
      <c r="K10" s="42">
        <v>3.0038519984450649</v>
      </c>
      <c r="L10" s="39">
        <v>1.696292893239566</v>
      </c>
      <c r="M10" s="37" t="s">
        <v>83</v>
      </c>
    </row>
    <row r="11" spans="1:13" s="27" customFormat="1" ht="12" customHeight="1" x14ac:dyDescent="0.2">
      <c r="A11" s="4"/>
      <c r="B11" s="24" t="s">
        <v>64</v>
      </c>
      <c r="C11" s="1"/>
      <c r="D11" s="41">
        <v>6.8629798100710238</v>
      </c>
      <c r="E11" s="42">
        <v>17.277152661399729</v>
      </c>
      <c r="F11" s="42">
        <v>0</v>
      </c>
      <c r="G11" s="42">
        <v>0</v>
      </c>
      <c r="H11" s="36">
        <v>-10.414172851328704</v>
      </c>
      <c r="I11" s="42">
        <v>17.142857142857142</v>
      </c>
      <c r="J11" s="42">
        <v>5.7803468208092479</v>
      </c>
      <c r="K11" s="42">
        <v>5.1073338121458782</v>
      </c>
      <c r="L11" s="39">
        <v>1.5162397254808075</v>
      </c>
      <c r="M11" s="37" t="s">
        <v>84</v>
      </c>
    </row>
    <row r="12" spans="1:13" s="27" customFormat="1" ht="8.1" customHeight="1" x14ac:dyDescent="0.2">
      <c r="A12" s="12"/>
      <c r="B12" s="25"/>
      <c r="C12" s="1"/>
      <c r="D12" s="41"/>
      <c r="E12" s="42"/>
      <c r="F12" s="42"/>
      <c r="G12" s="42"/>
      <c r="H12" s="36"/>
      <c r="I12" s="42"/>
      <c r="J12" s="42"/>
      <c r="K12" s="42"/>
      <c r="L12" s="39"/>
      <c r="M12" s="38"/>
    </row>
    <row r="13" spans="1:13" s="27" customFormat="1" ht="12" customHeight="1" x14ac:dyDescent="0.2">
      <c r="A13" s="4"/>
      <c r="B13" s="24" t="s">
        <v>7</v>
      </c>
      <c r="C13" s="1"/>
      <c r="D13" s="41">
        <v>9.5460654936461395</v>
      </c>
      <c r="E13" s="42">
        <v>5.8192815249266863</v>
      </c>
      <c r="F13" s="42">
        <v>0</v>
      </c>
      <c r="G13" s="42">
        <v>0</v>
      </c>
      <c r="H13" s="36">
        <v>3.7267839687194528</v>
      </c>
      <c r="I13" s="42">
        <v>15.748031496062993</v>
      </c>
      <c r="J13" s="42">
        <v>3.1897926634768741</v>
      </c>
      <c r="K13" s="42">
        <v>10.447214076246334</v>
      </c>
      <c r="L13" s="39">
        <v>2.0466764418377319</v>
      </c>
      <c r="M13" s="38">
        <v>1.2639470158332677</v>
      </c>
    </row>
    <row r="14" spans="1:13" s="27" customFormat="1" ht="12" customHeight="1" x14ac:dyDescent="0.2">
      <c r="A14" s="4"/>
      <c r="B14" s="24" t="s">
        <v>8</v>
      </c>
      <c r="C14" s="1"/>
      <c r="D14" s="41">
        <v>12.345679012345679</v>
      </c>
      <c r="E14" s="42">
        <v>5.5543546140173898</v>
      </c>
      <c r="F14" s="42">
        <v>0.48638132295719844</v>
      </c>
      <c r="G14" s="42">
        <v>0</v>
      </c>
      <c r="H14" s="36">
        <v>6.7913243983282889</v>
      </c>
      <c r="I14" s="42">
        <v>15.797032072762088</v>
      </c>
      <c r="J14" s="42">
        <v>0.48614487117160909</v>
      </c>
      <c r="K14" s="42">
        <v>10.748426766585002</v>
      </c>
      <c r="L14" s="39">
        <v>2.2637747994427628</v>
      </c>
      <c r="M14" s="38">
        <v>1.3832844778977096</v>
      </c>
    </row>
    <row r="15" spans="1:13" s="27" customFormat="1" ht="12" customHeight="1" x14ac:dyDescent="0.2">
      <c r="A15" s="4"/>
      <c r="B15" s="24" t="s">
        <v>9</v>
      </c>
      <c r="C15" s="1"/>
      <c r="D15" s="41">
        <v>10.574425612923614</v>
      </c>
      <c r="E15" s="42">
        <v>5.9885777705842909</v>
      </c>
      <c r="F15" s="42">
        <v>1.0932944606413995</v>
      </c>
      <c r="G15" s="42">
        <v>0.36443148688046645</v>
      </c>
      <c r="H15" s="36">
        <v>4.5858478423393221</v>
      </c>
      <c r="I15" s="42">
        <v>23.487544483985765</v>
      </c>
      <c r="J15" s="42">
        <v>2.9080334423845873</v>
      </c>
      <c r="K15" s="42">
        <v>8.3932576475756662</v>
      </c>
      <c r="L15" s="39">
        <v>2.1541923898047739</v>
      </c>
      <c r="M15" s="38">
        <v>1.3494300363532359</v>
      </c>
    </row>
    <row r="16" spans="1:13" s="27" customFormat="1" ht="12" customHeight="1" x14ac:dyDescent="0.2">
      <c r="A16" s="4"/>
      <c r="B16" s="24" t="s">
        <v>10</v>
      </c>
      <c r="C16" s="1"/>
      <c r="D16" s="41">
        <v>6.7179573747321255</v>
      </c>
      <c r="E16" s="42">
        <v>7.7107730514919419</v>
      </c>
      <c r="F16" s="42">
        <v>1.2776831345826234</v>
      </c>
      <c r="G16" s="42">
        <v>0.85178875638841567</v>
      </c>
      <c r="H16" s="36">
        <v>-0.99281567675981597</v>
      </c>
      <c r="I16" s="42">
        <v>28.547786512205214</v>
      </c>
      <c r="J16" s="42">
        <v>4.6669495120916418</v>
      </c>
      <c r="K16" s="42">
        <v>7.971136816866994</v>
      </c>
      <c r="L16" s="39">
        <v>1.6365722395003304</v>
      </c>
      <c r="M16" s="38">
        <v>0.97122752496435627</v>
      </c>
    </row>
    <row r="17" spans="1:13" s="27" customFormat="1" ht="12" customHeight="1" x14ac:dyDescent="0.2">
      <c r="A17" s="4"/>
      <c r="B17" s="24" t="s">
        <v>11</v>
      </c>
      <c r="C17" s="1"/>
      <c r="D17" s="41">
        <v>8.4714031639052703</v>
      </c>
      <c r="E17" s="42">
        <v>7.1353807663832942</v>
      </c>
      <c r="F17" s="42">
        <v>2.0090406830738323</v>
      </c>
      <c r="G17" s="42">
        <v>1.0045203415369162</v>
      </c>
      <c r="H17" s="36">
        <v>1.3360223975219763</v>
      </c>
      <c r="I17" s="42">
        <v>18.244575936883628</v>
      </c>
      <c r="J17" s="42">
        <v>1.5060240963855422</v>
      </c>
      <c r="K17" s="42">
        <v>7.577884999957452</v>
      </c>
      <c r="L17" s="39">
        <v>1.310493307123467</v>
      </c>
      <c r="M17" s="38">
        <v>1.1728732234409158</v>
      </c>
    </row>
    <row r="18" spans="1:13" s="27" customFormat="1" ht="12" customHeight="1" x14ac:dyDescent="0.2">
      <c r="A18" s="4"/>
      <c r="B18" s="24" t="s">
        <v>12</v>
      </c>
      <c r="C18" s="1"/>
      <c r="D18" s="41">
        <v>7.4558164958141937</v>
      </c>
      <c r="E18" s="42">
        <v>9.1771271852015222</v>
      </c>
      <c r="F18" s="42">
        <v>0.64308681672025725</v>
      </c>
      <c r="G18" s="42">
        <v>0</v>
      </c>
      <c r="H18" s="36">
        <v>-1.7213106893873285</v>
      </c>
      <c r="I18" s="42">
        <v>20.163831127914303</v>
      </c>
      <c r="J18" s="42">
        <v>1.2845215157353884</v>
      </c>
      <c r="K18" s="42">
        <v>9.2106903462759266</v>
      </c>
      <c r="L18" s="39">
        <v>1.9035107066483827</v>
      </c>
      <c r="M18" s="38">
        <v>1.1676817280106504</v>
      </c>
    </row>
    <row r="19" spans="1:13" s="27" customFormat="1" ht="12" customHeight="1" x14ac:dyDescent="0.2">
      <c r="A19" s="4"/>
      <c r="B19" s="24" t="s">
        <v>13</v>
      </c>
      <c r="C19" s="1"/>
      <c r="D19" s="41">
        <v>8.7305796526312278</v>
      </c>
      <c r="E19" s="42">
        <v>9.1756389382368972</v>
      </c>
      <c r="F19" s="42">
        <v>1.6992353440951573</v>
      </c>
      <c r="G19" s="42">
        <v>0.84961767204757865</v>
      </c>
      <c r="H19" s="36">
        <v>-0.44505928560567004</v>
      </c>
      <c r="I19" s="42">
        <v>20.391177694548482</v>
      </c>
      <c r="J19" s="42">
        <v>3.3898305084745761</v>
      </c>
      <c r="K19" s="42">
        <v>9.4945980929209615</v>
      </c>
      <c r="L19" s="39">
        <v>1.8469960352635306</v>
      </c>
      <c r="M19" s="38">
        <v>1.1667112196702663</v>
      </c>
    </row>
    <row r="20" spans="1:13" s="27" customFormat="1" ht="12" customHeight="1" x14ac:dyDescent="0.2">
      <c r="A20" s="4"/>
      <c r="B20" s="24" t="s">
        <v>14</v>
      </c>
      <c r="C20" s="1"/>
      <c r="D20" s="41">
        <v>7.7685673002540652</v>
      </c>
      <c r="E20" s="42">
        <v>7.9730540481624166</v>
      </c>
      <c r="F20" s="42">
        <v>0.99329525701514787</v>
      </c>
      <c r="G20" s="42">
        <v>0</v>
      </c>
      <c r="H20" s="36">
        <v>-0.20448674790835136</v>
      </c>
      <c r="I20" s="42">
        <v>20.194647201946474</v>
      </c>
      <c r="J20" s="42">
        <v>2.7241208519068842</v>
      </c>
      <c r="K20" s="42">
        <v>6.2252710896249983</v>
      </c>
      <c r="L20" s="39">
        <v>1.7651450409069951</v>
      </c>
      <c r="M20" s="38">
        <v>1.2164064699509838</v>
      </c>
    </row>
    <row r="21" spans="1:13" s="27" customFormat="1" ht="12" customHeight="1" x14ac:dyDescent="0.2">
      <c r="A21" s="4"/>
      <c r="B21" s="24" t="s">
        <v>15</v>
      </c>
      <c r="C21" s="1"/>
      <c r="D21" s="41">
        <v>9.0446882526090455</v>
      </c>
      <c r="E21" s="42">
        <v>7.7845622400077845</v>
      </c>
      <c r="F21" s="42">
        <v>1.6137708445400754</v>
      </c>
      <c r="G21" s="42">
        <v>0.53792361484669171</v>
      </c>
      <c r="H21" s="36">
        <v>1.2601260126012601</v>
      </c>
      <c r="I21" s="42">
        <v>21.83635885293344</v>
      </c>
      <c r="J21" s="42">
        <v>3.4861893268972914</v>
      </c>
      <c r="K21" s="42">
        <v>8.397596516408397</v>
      </c>
      <c r="L21" s="39">
        <v>1.5982679349015982</v>
      </c>
      <c r="M21" s="38">
        <v>1.1891509534441755</v>
      </c>
    </row>
    <row r="22" spans="1:13" s="27" customFormat="1" ht="12" customHeight="1" x14ac:dyDescent="0.2">
      <c r="A22" s="4"/>
      <c r="B22" s="24" t="s">
        <v>16</v>
      </c>
      <c r="C22" s="1"/>
      <c r="D22" s="41">
        <v>8.3919437340153458</v>
      </c>
      <c r="E22" s="42">
        <v>6.9116257088846877</v>
      </c>
      <c r="F22" s="42">
        <v>1.2422360248447206</v>
      </c>
      <c r="G22" s="42">
        <v>0.41407867494824019</v>
      </c>
      <c r="H22" s="36">
        <v>1.4803180251306571</v>
      </c>
      <c r="I22" s="42">
        <v>30.50983540746688</v>
      </c>
      <c r="J22" s="42">
        <v>4.9464138499587795</v>
      </c>
      <c r="K22" s="42">
        <v>8.9305570999666415</v>
      </c>
      <c r="L22" s="39">
        <v>1.7791615701100856</v>
      </c>
      <c r="M22" s="38">
        <v>1.0450704515856875</v>
      </c>
    </row>
    <row r="23" spans="1:13" s="27" customFormat="1" ht="12" customHeight="1" x14ac:dyDescent="0.2">
      <c r="A23" s="4"/>
      <c r="B23" s="24" t="s">
        <v>17</v>
      </c>
      <c r="C23" s="1"/>
      <c r="D23" s="41">
        <v>7.1990183279681927</v>
      </c>
      <c r="E23" s="42">
        <v>8.8477516413004995</v>
      </c>
      <c r="F23" s="42">
        <v>1.8772292096865029</v>
      </c>
      <c r="G23" s="42">
        <v>1.1263375258119017</v>
      </c>
      <c r="H23" s="36">
        <v>-1.6487333133323061</v>
      </c>
      <c r="I23" s="42">
        <v>24.001465738365702</v>
      </c>
      <c r="J23" s="42">
        <v>3.9311119430924748</v>
      </c>
      <c r="K23" s="42">
        <v>6.8368375673345385</v>
      </c>
      <c r="L23" s="39">
        <v>1.6433276303377742</v>
      </c>
      <c r="M23" s="38">
        <v>1.0977772620691399</v>
      </c>
    </row>
    <row r="24" spans="1:13" s="27" customFormat="1" ht="12" customHeight="1" x14ac:dyDescent="0.2">
      <c r="A24" s="4"/>
      <c r="B24" s="24" t="s">
        <v>18</v>
      </c>
      <c r="C24" s="1"/>
      <c r="D24" s="41">
        <v>7.3203617546271875</v>
      </c>
      <c r="E24" s="42">
        <v>7.3704574160231502</v>
      </c>
      <c r="F24" s="42">
        <v>1.6016307513104251</v>
      </c>
      <c r="G24" s="42">
        <v>0.43680838672102507</v>
      </c>
      <c r="H24" s="36">
        <v>-5.0095661395963574E-2</v>
      </c>
      <c r="I24" s="42">
        <v>23.460827527370967</v>
      </c>
      <c r="J24" s="42">
        <v>3.3386558281318042</v>
      </c>
      <c r="K24" s="42">
        <v>6.4900528136174938</v>
      </c>
      <c r="L24" s="39">
        <v>1.534845795961437</v>
      </c>
      <c r="M24" s="38">
        <v>1.0191512516352832</v>
      </c>
    </row>
    <row r="25" spans="1:13" s="27" customFormat="1" ht="12" customHeight="1" x14ac:dyDescent="0.2">
      <c r="A25" s="4"/>
      <c r="B25" s="24" t="s">
        <v>19</v>
      </c>
      <c r="C25" s="1"/>
      <c r="D25" s="41">
        <v>8.4012133192461071</v>
      </c>
      <c r="E25" s="42">
        <v>6.8760437612896634</v>
      </c>
      <c r="F25" s="42">
        <v>1.0141987829614605</v>
      </c>
      <c r="G25" s="42">
        <v>0.50709939148073024</v>
      </c>
      <c r="H25" s="36">
        <v>1.5251695579564433</v>
      </c>
      <c r="I25" s="42">
        <v>23.762376237623762</v>
      </c>
      <c r="J25" s="42">
        <v>2.5303643724696356</v>
      </c>
      <c r="K25" s="42">
        <v>8.9848675914249689</v>
      </c>
      <c r="L25" s="39">
        <v>1.9256330731740567</v>
      </c>
      <c r="M25" s="38">
        <v>1.0427359069648889</v>
      </c>
    </row>
    <row r="26" spans="1:13" s="27" customFormat="1" ht="12" customHeight="1" x14ac:dyDescent="0.2">
      <c r="A26" s="4"/>
      <c r="B26" s="24" t="s">
        <v>20</v>
      </c>
      <c r="C26" s="1"/>
      <c r="D26" s="41">
        <v>6.8833428366741227</v>
      </c>
      <c r="E26" s="42">
        <v>8.1699489743702216</v>
      </c>
      <c r="F26" s="42">
        <v>0.42480883602378933</v>
      </c>
      <c r="G26" s="42">
        <v>0.42480883602378933</v>
      </c>
      <c r="H26" s="36">
        <v>-1.2866061376960978</v>
      </c>
      <c r="I26" s="42">
        <v>27.27272727272727</v>
      </c>
      <c r="J26" s="42">
        <v>2.5434506146672322</v>
      </c>
      <c r="K26" s="42">
        <v>8.5793236545462523</v>
      </c>
      <c r="L26" s="39">
        <v>1.7398423907481324</v>
      </c>
      <c r="M26" s="38">
        <v>0.93377834143331773</v>
      </c>
    </row>
    <row r="27" spans="1:13" s="27" customFormat="1" ht="12" customHeight="1" x14ac:dyDescent="0.2">
      <c r="A27" s="4"/>
      <c r="B27" s="24" t="s">
        <v>21</v>
      </c>
      <c r="C27" s="1"/>
      <c r="D27" s="41">
        <v>7.4694199792886362</v>
      </c>
      <c r="E27" s="42">
        <v>7.900052291066431</v>
      </c>
      <c r="F27" s="42">
        <v>1.8302447952413636</v>
      </c>
      <c r="G27" s="42">
        <v>0.68634179821551133</v>
      </c>
      <c r="H27" s="36">
        <v>-0.43063231177779371</v>
      </c>
      <c r="I27" s="42">
        <v>19.515477792732167</v>
      </c>
      <c r="J27" s="42">
        <v>2.5114155251141552</v>
      </c>
      <c r="K27" s="42">
        <v>6.7448640261386981</v>
      </c>
      <c r="L27" s="39">
        <v>1.3705044208166293</v>
      </c>
      <c r="M27" s="38">
        <v>0.99475225380519761</v>
      </c>
    </row>
    <row r="28" spans="1:13" s="27" customFormat="1" ht="12" customHeight="1" x14ac:dyDescent="0.2">
      <c r="A28" s="4"/>
      <c r="B28" s="24" t="s">
        <v>22</v>
      </c>
      <c r="C28" s="1"/>
      <c r="D28" s="41">
        <v>6.4371118115681814</v>
      </c>
      <c r="E28" s="42">
        <v>7.8036680897471706</v>
      </c>
      <c r="F28" s="42">
        <v>2.0661157024793391</v>
      </c>
      <c r="G28" s="42">
        <v>2.0661157024793391</v>
      </c>
      <c r="H28" s="36">
        <v>-1.3665562781789888</v>
      </c>
      <c r="I28" s="42">
        <v>28.600100351229301</v>
      </c>
      <c r="J28" s="42">
        <v>4.1215868109222056</v>
      </c>
      <c r="K28" s="42">
        <v>7.7704185452659296</v>
      </c>
      <c r="L28" s="39">
        <v>1.6092779528920453</v>
      </c>
      <c r="M28" s="38">
        <v>0.94860076593679032</v>
      </c>
    </row>
    <row r="29" spans="1:13" s="27" customFormat="1" ht="12" customHeight="1" x14ac:dyDescent="0.2">
      <c r="A29" s="4"/>
      <c r="B29" s="24" t="s">
        <v>23</v>
      </c>
      <c r="C29" s="1"/>
      <c r="D29" s="41">
        <v>7.6583035996567457</v>
      </c>
      <c r="E29" s="42">
        <v>10.159319813919877</v>
      </c>
      <c r="F29" s="42">
        <v>0.73719130114264653</v>
      </c>
      <c r="G29" s="42">
        <v>0.36859565057132326</v>
      </c>
      <c r="H29" s="36">
        <v>-2.5010162142631316</v>
      </c>
      <c r="I29" s="42">
        <v>17.740767559739318</v>
      </c>
      <c r="J29" s="42">
        <v>3.3076074972436604</v>
      </c>
      <c r="K29" s="42">
        <v>6.7324194932478214</v>
      </c>
      <c r="L29" s="39">
        <v>1.5977146470349126</v>
      </c>
      <c r="M29" s="38">
        <v>1.1818101637771998</v>
      </c>
    </row>
    <row r="30" spans="1:13" s="27" customFormat="1" ht="12" customHeight="1" x14ac:dyDescent="0.2">
      <c r="A30" s="4"/>
      <c r="B30" s="24" t="s">
        <v>24</v>
      </c>
      <c r="C30" s="1"/>
      <c r="D30" s="41">
        <v>7.5217228087202539</v>
      </c>
      <c r="E30" s="42">
        <v>9.7603852880046151</v>
      </c>
      <c r="F30" s="42">
        <v>1.8259281801582472</v>
      </c>
      <c r="G30" s="42">
        <v>0</v>
      </c>
      <c r="H30" s="36">
        <v>-2.2386624792843608</v>
      </c>
      <c r="I30" s="42">
        <v>15.578190533253446</v>
      </c>
      <c r="J30" s="42">
        <v>1.8226002430133657</v>
      </c>
      <c r="K30" s="42">
        <v>6.9494675737293647</v>
      </c>
      <c r="L30" s="39">
        <v>1.7304998306124504</v>
      </c>
      <c r="M30" s="38">
        <v>1.2368776585267989</v>
      </c>
    </row>
    <row r="31" spans="1:13" s="27" customFormat="1" ht="12" customHeight="1" x14ac:dyDescent="0.2">
      <c r="A31" s="4"/>
      <c r="B31" s="24" t="s">
        <v>25</v>
      </c>
      <c r="C31" s="1"/>
      <c r="D31" s="41">
        <v>6.9018470624731139</v>
      </c>
      <c r="E31" s="42">
        <v>9.0099354376511442</v>
      </c>
      <c r="F31" s="42">
        <v>2.9798857710454434</v>
      </c>
      <c r="G31" s="42">
        <v>1.4899428855227217</v>
      </c>
      <c r="H31" s="36">
        <v>-2.1080883751780308</v>
      </c>
      <c r="I31" s="42">
        <v>22.335518329691674</v>
      </c>
      <c r="J31" s="42">
        <v>2.974714923153198</v>
      </c>
      <c r="K31" s="42">
        <v>6.1665869706427268</v>
      </c>
      <c r="L31" s="39">
        <v>1.5390759031787573</v>
      </c>
      <c r="M31" s="38">
        <v>1.0756457378697244</v>
      </c>
    </row>
    <row r="32" spans="1:13" s="27" customFormat="1" ht="12" customHeight="1" x14ac:dyDescent="0.2">
      <c r="A32" s="4"/>
      <c r="B32" s="24" t="s">
        <v>26</v>
      </c>
      <c r="C32" s="1"/>
      <c r="D32" s="41">
        <v>7.4644474677374335</v>
      </c>
      <c r="E32" s="42">
        <v>8.3651430798126878</v>
      </c>
      <c r="F32" s="42">
        <v>1.445086705202312</v>
      </c>
      <c r="G32" s="42">
        <v>0.54190751445086704</v>
      </c>
      <c r="H32" s="36">
        <v>-0.90069561207525395</v>
      </c>
      <c r="I32" s="42">
        <v>18.091521816246896</v>
      </c>
      <c r="J32" s="42">
        <v>2.8834024148495225</v>
      </c>
      <c r="K32" s="42">
        <v>5.6967649117035144</v>
      </c>
      <c r="L32" s="39">
        <v>1.5182384119711614</v>
      </c>
      <c r="M32" s="38">
        <v>1.122902241366067</v>
      </c>
    </row>
    <row r="33" spans="1:13" s="27" customFormat="1" ht="12" customHeight="1" x14ac:dyDescent="0.2">
      <c r="A33" s="4"/>
      <c r="B33" s="24" t="s">
        <v>27</v>
      </c>
      <c r="C33" s="1"/>
      <c r="D33" s="41">
        <v>6.5465298414603792</v>
      </c>
      <c r="E33" s="42">
        <v>10.570771910819634</v>
      </c>
      <c r="F33" s="42">
        <v>2.4597495527728088</v>
      </c>
      <c r="G33" s="42">
        <v>1.3416815742397137</v>
      </c>
      <c r="H33" s="36">
        <v>-4.0242420693592544</v>
      </c>
      <c r="I33" s="42">
        <v>26.344437187023733</v>
      </c>
      <c r="J33" s="42">
        <v>3.79041248606466</v>
      </c>
      <c r="K33" s="42">
        <v>5.7399247558958288</v>
      </c>
      <c r="L33" s="39">
        <v>1.9235555035060239</v>
      </c>
      <c r="M33" s="38">
        <v>1.1895712701006707</v>
      </c>
    </row>
    <row r="34" spans="1:13" s="27" customFormat="1" ht="12" customHeight="1" x14ac:dyDescent="0.2">
      <c r="A34" s="4"/>
      <c r="B34" s="24" t="s">
        <v>76</v>
      </c>
      <c r="C34" s="1"/>
      <c r="D34" s="41">
        <v>6.9468565474122954</v>
      </c>
      <c r="E34" s="42">
        <v>10.690684617109493</v>
      </c>
      <c r="F34" s="42">
        <v>1.8987341772151898</v>
      </c>
      <c r="G34" s="42">
        <v>1.2658227848101267</v>
      </c>
      <c r="H34" s="36">
        <v>-3.7438280696971962</v>
      </c>
      <c r="I34" s="42">
        <v>21.36884484360483</v>
      </c>
      <c r="J34" s="42">
        <v>2.5276461295418637</v>
      </c>
      <c r="K34" s="42">
        <v>5.4167894091214865</v>
      </c>
      <c r="L34" s="39">
        <v>1.8268474021834233</v>
      </c>
      <c r="M34" s="38">
        <v>1.2279779844957825</v>
      </c>
    </row>
    <row r="35" spans="1:13" s="27" customFormat="1" ht="12" customHeight="1" x14ac:dyDescent="0.2">
      <c r="A35" s="4"/>
      <c r="B35" s="24" t="s">
        <v>28</v>
      </c>
      <c r="C35" s="1"/>
      <c r="D35" s="41">
        <v>7.5314577005634948</v>
      </c>
      <c r="E35" s="42">
        <v>8.5831606835494689</v>
      </c>
      <c r="F35" s="42">
        <v>0.57230064860740171</v>
      </c>
      <c r="G35" s="42">
        <v>0.19076688286913393</v>
      </c>
      <c r="H35" s="36">
        <v>-1.0517029829859743</v>
      </c>
      <c r="I35" s="42">
        <v>22.926374650512582</v>
      </c>
      <c r="J35" s="42">
        <v>1.7139592458579318</v>
      </c>
      <c r="K35" s="42">
        <v>5.4065004439565874</v>
      </c>
      <c r="L35" s="39">
        <v>1.8376067148074606</v>
      </c>
      <c r="M35" s="38">
        <v>1.3162023167732513</v>
      </c>
    </row>
    <row r="36" spans="1:13" s="27" customFormat="1" ht="8.1" customHeight="1" x14ac:dyDescent="0.2">
      <c r="A36" s="12"/>
      <c r="B36" s="24"/>
      <c r="C36" s="1"/>
      <c r="D36" s="41"/>
      <c r="E36" s="42"/>
      <c r="F36" s="42"/>
      <c r="G36" s="42"/>
      <c r="H36" s="36"/>
      <c r="I36" s="42"/>
      <c r="J36" s="42"/>
      <c r="K36" s="42"/>
      <c r="L36" s="39"/>
      <c r="M36" s="38"/>
    </row>
    <row r="37" spans="1:13" s="27" customFormat="1" ht="12" customHeight="1" x14ac:dyDescent="0.2">
      <c r="A37" s="4"/>
      <c r="B37" s="24" t="s">
        <v>29</v>
      </c>
      <c r="C37" s="1"/>
      <c r="D37" s="41">
        <v>5.3674077152157347</v>
      </c>
      <c r="E37" s="42">
        <v>9.574762795207425</v>
      </c>
      <c r="F37" s="42">
        <v>1.2903225806451613</v>
      </c>
      <c r="G37" s="42">
        <v>0.32258064516129031</v>
      </c>
      <c r="H37" s="36">
        <v>-4.2073550799916886</v>
      </c>
      <c r="I37" s="42">
        <v>23.622047244094489</v>
      </c>
      <c r="J37" s="42">
        <v>4.8169556840077066</v>
      </c>
      <c r="K37" s="42">
        <v>3.5978945910381608</v>
      </c>
      <c r="L37" s="39">
        <v>1.5357711752891474</v>
      </c>
      <c r="M37" s="38">
        <v>1.1460103367363148</v>
      </c>
    </row>
    <row r="38" spans="1:13" s="27" customFormat="1" ht="12" customHeight="1" x14ac:dyDescent="0.2">
      <c r="A38" s="4"/>
      <c r="B38" s="24" t="s">
        <v>30</v>
      </c>
      <c r="C38" s="1"/>
      <c r="D38" s="41">
        <v>7.5519681556833254</v>
      </c>
      <c r="E38" s="42">
        <v>9.5754091110128261</v>
      </c>
      <c r="F38" s="42">
        <v>1.4641288433382138</v>
      </c>
      <c r="G38" s="42">
        <v>0.7320644216691069</v>
      </c>
      <c r="H38" s="36">
        <v>-2.0234409553294999</v>
      </c>
      <c r="I38" s="42">
        <v>13.718411552346572</v>
      </c>
      <c r="J38" s="42">
        <v>2.1929824561403506</v>
      </c>
      <c r="K38" s="42">
        <v>5.5119416187527648</v>
      </c>
      <c r="L38" s="39">
        <v>1.680672268907563</v>
      </c>
      <c r="M38" s="38">
        <v>1.3216005965603326</v>
      </c>
    </row>
    <row r="39" spans="1:13" s="27" customFormat="1" ht="12" customHeight="1" x14ac:dyDescent="0.2">
      <c r="A39" s="4"/>
      <c r="B39" s="24" t="s">
        <v>31</v>
      </c>
      <c r="C39" s="1"/>
      <c r="D39" s="41">
        <v>7.5239674770438096</v>
      </c>
      <c r="E39" s="42">
        <v>7.80038563704273</v>
      </c>
      <c r="F39" s="42">
        <v>0</v>
      </c>
      <c r="G39" s="42">
        <v>0</v>
      </c>
      <c r="H39" s="36">
        <v>-0.27641815999892128</v>
      </c>
      <c r="I39" s="42">
        <v>14.134275618374557</v>
      </c>
      <c r="J39" s="42">
        <v>1.7889087656529516</v>
      </c>
      <c r="K39" s="42">
        <v>6.350875773633752</v>
      </c>
      <c r="L39" s="39">
        <v>1.2742202985316129</v>
      </c>
      <c r="M39" s="38">
        <v>1.0945954016174546</v>
      </c>
    </row>
    <row r="40" spans="1:13" s="27" customFormat="1" ht="12" customHeight="1" x14ac:dyDescent="0.2">
      <c r="A40" s="4"/>
      <c r="B40" s="24" t="s">
        <v>32</v>
      </c>
      <c r="C40" s="1"/>
      <c r="D40" s="41">
        <v>6.8990955327317405</v>
      </c>
      <c r="E40" s="42">
        <v>8.0887739039633431</v>
      </c>
      <c r="F40" s="42">
        <v>0</v>
      </c>
      <c r="G40" s="42">
        <v>0</v>
      </c>
      <c r="H40" s="36">
        <v>-1.1896783712316028</v>
      </c>
      <c r="I40" s="42">
        <v>23.52941176470588</v>
      </c>
      <c r="J40" s="42">
        <v>2.2539444027047333</v>
      </c>
      <c r="K40" s="42">
        <v>5.1327608330865662</v>
      </c>
      <c r="L40" s="39">
        <v>1.1844832691738227</v>
      </c>
      <c r="M40" s="38">
        <v>1.1085395767541208</v>
      </c>
    </row>
    <row r="41" spans="1:13" s="27" customFormat="1" ht="12" customHeight="1" x14ac:dyDescent="0.2">
      <c r="A41" s="4"/>
      <c r="B41" s="24" t="s">
        <v>33</v>
      </c>
      <c r="C41" s="1"/>
      <c r="D41" s="41">
        <v>5.0514108082257296</v>
      </c>
      <c r="E41" s="42">
        <v>12.658417025346724</v>
      </c>
      <c r="F41" s="42">
        <v>0</v>
      </c>
      <c r="G41" s="42">
        <v>0</v>
      </c>
      <c r="H41" s="36">
        <v>-7.6070062171209951</v>
      </c>
      <c r="I41" s="42">
        <v>20.289855072463766</v>
      </c>
      <c r="J41" s="42">
        <v>1.4771048744460857</v>
      </c>
      <c r="K41" s="42">
        <v>3.3327355332376851</v>
      </c>
      <c r="L41" s="39">
        <v>1.6588952654232425</v>
      </c>
      <c r="M41" s="38">
        <v>1.1629603652984133</v>
      </c>
    </row>
    <row r="42" spans="1:13" s="27" customFormat="1" ht="12" customHeight="1" x14ac:dyDescent="0.2">
      <c r="A42" s="4"/>
      <c r="B42" s="24" t="s">
        <v>34</v>
      </c>
      <c r="C42" s="1"/>
      <c r="D42" s="41">
        <v>7.0283254777745778</v>
      </c>
      <c r="E42" s="42">
        <v>7.9073397693345262</v>
      </c>
      <c r="F42" s="42">
        <v>0</v>
      </c>
      <c r="G42" s="42">
        <v>0</v>
      </c>
      <c r="H42" s="36">
        <v>-0.87901429155994726</v>
      </c>
      <c r="I42" s="42">
        <v>21.624472573839661</v>
      </c>
      <c r="J42" s="42">
        <v>3.2240730789897905</v>
      </c>
      <c r="K42" s="42">
        <v>4.83078974887471</v>
      </c>
      <c r="L42" s="39">
        <v>1.4018762408499157</v>
      </c>
      <c r="M42" s="38">
        <v>1.2550728814800904</v>
      </c>
    </row>
    <row r="43" spans="1:13" s="27" customFormat="1" ht="12" customHeight="1" x14ac:dyDescent="0.2">
      <c r="A43" s="4"/>
      <c r="B43" s="24" t="s">
        <v>35</v>
      </c>
      <c r="C43" s="1"/>
      <c r="D43" s="41">
        <v>7.1246819338422398</v>
      </c>
      <c r="E43" s="42">
        <v>10.035266282755233</v>
      </c>
      <c r="F43" s="42">
        <v>2.5062656641604009</v>
      </c>
      <c r="G43" s="42">
        <v>0</v>
      </c>
      <c r="H43" s="36">
        <v>-2.9105843489129946</v>
      </c>
      <c r="I43" s="42">
        <v>19.656019656019655</v>
      </c>
      <c r="J43" s="42">
        <v>2.5</v>
      </c>
      <c r="K43" s="42">
        <v>4.8122851658408115</v>
      </c>
      <c r="L43" s="39">
        <v>1.8034909155841257</v>
      </c>
      <c r="M43" s="38">
        <v>1.3354640600320677</v>
      </c>
    </row>
    <row r="44" spans="1:13" s="27" customFormat="1" ht="12" customHeight="1" x14ac:dyDescent="0.2">
      <c r="A44" s="4"/>
      <c r="B44" s="24" t="s">
        <v>36</v>
      </c>
      <c r="C44" s="1"/>
      <c r="D44" s="41">
        <v>7.8239098685583146</v>
      </c>
      <c r="E44" s="42">
        <v>7.86981013978719</v>
      </c>
      <c r="F44" s="42">
        <v>1.6</v>
      </c>
      <c r="G44" s="42">
        <v>0.53333333333333333</v>
      </c>
      <c r="H44" s="36">
        <v>-4.5900271228875446E-2</v>
      </c>
      <c r="I44" s="42">
        <v>18.838304552590266</v>
      </c>
      <c r="J44" s="42">
        <v>4.2507970244420825</v>
      </c>
      <c r="K44" s="42">
        <v>5.6206968495722931</v>
      </c>
      <c r="L44" s="39">
        <v>1.5147089505528897</v>
      </c>
      <c r="M44" s="38">
        <v>1.2155257057344151</v>
      </c>
    </row>
    <row r="45" spans="1:13" s="27" customFormat="1" ht="12" customHeight="1" x14ac:dyDescent="0.2">
      <c r="A45" s="4"/>
      <c r="B45" s="24" t="s">
        <v>37</v>
      </c>
      <c r="C45" s="1"/>
      <c r="D45" s="41">
        <v>5.7503677426929123</v>
      </c>
      <c r="E45" s="42">
        <v>9.373697937648334</v>
      </c>
      <c r="F45" s="42">
        <v>0.40032025620496392</v>
      </c>
      <c r="G45" s="42">
        <v>0</v>
      </c>
      <c r="H45" s="36">
        <v>-3.6233301949554222</v>
      </c>
      <c r="I45" s="42">
        <v>26.500389711613405</v>
      </c>
      <c r="J45" s="42">
        <v>1.5987210231814548</v>
      </c>
      <c r="K45" s="42">
        <v>3.4783049076096839</v>
      </c>
      <c r="L45" s="39">
        <v>1.5377284436024281</v>
      </c>
      <c r="M45" s="38">
        <v>1.2065432092448611</v>
      </c>
    </row>
    <row r="46" spans="1:13" s="27" customFormat="1" ht="12" customHeight="1" x14ac:dyDescent="0.2">
      <c r="A46" s="4"/>
      <c r="B46" s="24" t="s">
        <v>38</v>
      </c>
      <c r="C46" s="1"/>
      <c r="D46" s="41">
        <v>8.0276596590231684</v>
      </c>
      <c r="E46" s="42">
        <v>7.3918054286054922</v>
      </c>
      <c r="F46" s="42">
        <v>0</v>
      </c>
      <c r="G46" s="42">
        <v>0</v>
      </c>
      <c r="H46" s="36">
        <v>0.63585423041767675</v>
      </c>
      <c r="I46" s="42">
        <v>14.634146341463415</v>
      </c>
      <c r="J46" s="42">
        <v>0</v>
      </c>
      <c r="K46" s="42">
        <v>5.3968127806700315</v>
      </c>
      <c r="L46" s="39">
        <v>1.1206930811111553</v>
      </c>
      <c r="M46" s="38">
        <v>1.24167433332469</v>
      </c>
    </row>
    <row r="47" spans="1:13" s="27" customFormat="1" ht="12" customHeight="1" x14ac:dyDescent="0.2">
      <c r="A47" s="4"/>
      <c r="B47" s="24" t="s">
        <v>39</v>
      </c>
      <c r="C47" s="1"/>
      <c r="D47" s="41">
        <v>7.4029887272671653</v>
      </c>
      <c r="E47" s="42">
        <v>8.2187450608503241</v>
      </c>
      <c r="F47" s="42">
        <v>2.0661157024793391</v>
      </c>
      <c r="G47" s="42">
        <v>0</v>
      </c>
      <c r="H47" s="36">
        <v>-0.8157563335831588</v>
      </c>
      <c r="I47" s="42">
        <v>18.918918918918919</v>
      </c>
      <c r="J47" s="42">
        <v>3.4317089910775569</v>
      </c>
      <c r="K47" s="42">
        <v>4.15016034710432</v>
      </c>
      <c r="L47" s="39">
        <v>1.3358009962424224</v>
      </c>
      <c r="M47" s="38">
        <v>1.3242476647607093</v>
      </c>
    </row>
    <row r="48" spans="1:13" s="27" customFormat="1" ht="12" customHeight="1" x14ac:dyDescent="0.2">
      <c r="A48" s="4"/>
      <c r="B48" s="24" t="s">
        <v>40</v>
      </c>
      <c r="C48" s="1"/>
      <c r="D48" s="41">
        <v>7.0441443575771929</v>
      </c>
      <c r="E48" s="42">
        <v>8.6919897865171496</v>
      </c>
      <c r="F48" s="42">
        <v>1.4947683109118086</v>
      </c>
      <c r="G48" s="42">
        <v>1.4947683109118086</v>
      </c>
      <c r="H48" s="36">
        <v>-1.6478454289399562</v>
      </c>
      <c r="I48" s="42">
        <v>16.176470588235297</v>
      </c>
      <c r="J48" s="42">
        <v>2.9850746268656718</v>
      </c>
      <c r="K48" s="42">
        <v>4.7329490115559771</v>
      </c>
      <c r="L48" s="39">
        <v>1.5741398825975941</v>
      </c>
      <c r="M48" s="38">
        <v>1.301849311678092</v>
      </c>
    </row>
    <row r="49" spans="1:13" s="27" customFormat="1" ht="12" customHeight="1" x14ac:dyDescent="0.2">
      <c r="A49" s="4"/>
      <c r="B49" s="24" t="s">
        <v>41</v>
      </c>
      <c r="C49" s="1"/>
      <c r="D49" s="41">
        <v>6.198979931551543</v>
      </c>
      <c r="E49" s="42">
        <v>10.340511099569866</v>
      </c>
      <c r="F49" s="42">
        <v>1.0741138560687433</v>
      </c>
      <c r="G49" s="42">
        <v>0</v>
      </c>
      <c r="H49" s="36">
        <v>-4.1415311680183233</v>
      </c>
      <c r="I49" s="42">
        <v>31.217481789802289</v>
      </c>
      <c r="J49" s="42">
        <v>4.2780748663101607</v>
      </c>
      <c r="K49" s="42">
        <v>4.0949222963525234</v>
      </c>
      <c r="L49" s="39">
        <v>1.6246520980650658</v>
      </c>
      <c r="M49" s="38">
        <v>1.1964291548536317</v>
      </c>
    </row>
    <row r="50" spans="1:13" s="27" customFormat="1" ht="12" customHeight="1" x14ac:dyDescent="0.2">
      <c r="A50" s="4"/>
      <c r="B50" s="24" t="s">
        <v>42</v>
      </c>
      <c r="C50" s="1"/>
      <c r="D50" s="41">
        <v>7.7236090460912434</v>
      </c>
      <c r="E50" s="42">
        <v>7.707958369199468</v>
      </c>
      <c r="F50" s="42">
        <v>2.0263424518743669</v>
      </c>
      <c r="G50" s="42">
        <v>0</v>
      </c>
      <c r="H50" s="36">
        <v>1.5650676891775569E-2</v>
      </c>
      <c r="I50" s="42">
        <v>15.952143569292122</v>
      </c>
      <c r="J50" s="42">
        <v>3.0303030303030303</v>
      </c>
      <c r="K50" s="42">
        <v>5.2899287894201423</v>
      </c>
      <c r="L50" s="39">
        <v>1.1738007668831676</v>
      </c>
      <c r="M50" s="38">
        <v>1.276441746717047</v>
      </c>
    </row>
    <row r="51" spans="1:13" s="27" customFormat="1" ht="12" customHeight="1" x14ac:dyDescent="0.2">
      <c r="A51" s="4"/>
      <c r="B51" s="24" t="s">
        <v>43</v>
      </c>
      <c r="C51" s="1"/>
      <c r="D51" s="41">
        <v>6.0673798499121823</v>
      </c>
      <c r="E51" s="42">
        <v>8.7817339932939493</v>
      </c>
      <c r="F51" s="42">
        <v>0</v>
      </c>
      <c r="G51" s="42">
        <v>0</v>
      </c>
      <c r="H51" s="36">
        <v>-2.7143541433817662</v>
      </c>
      <c r="I51" s="42">
        <v>33.898305084745765</v>
      </c>
      <c r="J51" s="42">
        <v>15.11879049676026</v>
      </c>
      <c r="K51" s="42">
        <v>4.9763159295332375</v>
      </c>
      <c r="L51" s="39">
        <v>1.5301506200436426</v>
      </c>
      <c r="M51" s="38">
        <v>1.0649452076374613</v>
      </c>
    </row>
    <row r="52" spans="1:13" s="27" customFormat="1" ht="12" customHeight="1" x14ac:dyDescent="0.2">
      <c r="A52" s="4"/>
      <c r="B52" s="24" t="s">
        <v>44</v>
      </c>
      <c r="C52" s="1"/>
      <c r="D52" s="41">
        <v>6.1188659238270722</v>
      </c>
      <c r="E52" s="42">
        <v>10.864463643158864</v>
      </c>
      <c r="F52" s="42">
        <v>2.8409090909090908</v>
      </c>
      <c r="G52" s="42">
        <v>2.8409090909090908</v>
      </c>
      <c r="H52" s="36">
        <v>-4.7455977193317915</v>
      </c>
      <c r="I52" s="42">
        <v>24.930747922437675</v>
      </c>
      <c r="J52" s="42">
        <v>0</v>
      </c>
      <c r="K52" s="42">
        <v>4.9020459957932792</v>
      </c>
      <c r="L52" s="39">
        <v>1.9121456011959601</v>
      </c>
      <c r="M52" s="38">
        <v>1.2622976741796788</v>
      </c>
    </row>
    <row r="53" spans="1:13" s="27" customFormat="1" ht="12" customHeight="1" x14ac:dyDescent="0.2">
      <c r="A53" s="4"/>
      <c r="B53" s="24" t="s">
        <v>45</v>
      </c>
      <c r="C53" s="1"/>
      <c r="D53" s="41">
        <v>8.4498973600038205</v>
      </c>
      <c r="E53" s="42">
        <v>8.7363345586480161</v>
      </c>
      <c r="F53" s="42">
        <v>1.4124293785310735</v>
      </c>
      <c r="G53" s="42">
        <v>0</v>
      </c>
      <c r="H53" s="36">
        <v>-0.28643719864419726</v>
      </c>
      <c r="I53" s="42">
        <v>19.390581717451521</v>
      </c>
      <c r="J53" s="42">
        <v>0</v>
      </c>
      <c r="K53" s="42">
        <v>5.0484556261039772</v>
      </c>
      <c r="L53" s="39">
        <v>1.4918604096051939</v>
      </c>
      <c r="M53" s="38">
        <v>1.299632163727936</v>
      </c>
    </row>
    <row r="54" spans="1:13" s="27" customFormat="1" ht="12" customHeight="1" x14ac:dyDescent="0.2">
      <c r="A54" s="4"/>
      <c r="B54" s="24" t="s">
        <v>46</v>
      </c>
      <c r="C54" s="1"/>
      <c r="D54" s="41">
        <v>6.7083813210168248</v>
      </c>
      <c r="E54" s="42">
        <v>9.4036070906996905</v>
      </c>
      <c r="F54" s="42">
        <v>3.5398230088495577</v>
      </c>
      <c r="G54" s="42">
        <v>0</v>
      </c>
      <c r="H54" s="36">
        <v>-2.6952257696828661</v>
      </c>
      <c r="I54" s="42">
        <v>29.209621993127147</v>
      </c>
      <c r="J54" s="42">
        <v>8.7719298245614024</v>
      </c>
      <c r="K54" s="42">
        <v>4.0606485164385022</v>
      </c>
      <c r="L54" s="39">
        <v>1.5791410897260842</v>
      </c>
      <c r="M54" s="38">
        <v>1.3444320016157119</v>
      </c>
    </row>
    <row r="55" spans="1:13" s="27" customFormat="1" ht="12" customHeight="1" x14ac:dyDescent="0.2">
      <c r="A55" s="4"/>
      <c r="B55" s="24" t="s">
        <v>47</v>
      </c>
      <c r="C55" s="1"/>
      <c r="D55" s="41">
        <v>5.865141641175688</v>
      </c>
      <c r="E55" s="42">
        <v>10.839207341401782</v>
      </c>
      <c r="F55" s="42">
        <v>2.2675736961451247</v>
      </c>
      <c r="G55" s="42">
        <v>0</v>
      </c>
      <c r="H55" s="36">
        <v>-4.9740657002260935</v>
      </c>
      <c r="I55" s="42">
        <v>22.172949002217297</v>
      </c>
      <c r="J55" s="42">
        <v>2.2624434389140275</v>
      </c>
      <c r="K55" s="42">
        <v>3.93669370926985</v>
      </c>
      <c r="L55" s="39">
        <v>1.3565633727889348</v>
      </c>
      <c r="M55" s="38">
        <v>1.1605392903417779</v>
      </c>
    </row>
    <row r="56" spans="1:13" s="27" customFormat="1" ht="12" customHeight="1" x14ac:dyDescent="0.2">
      <c r="A56" s="4"/>
      <c r="B56" s="24" t="s">
        <v>48</v>
      </c>
      <c r="C56" s="1"/>
      <c r="D56" s="41">
        <v>6.3958379835511066</v>
      </c>
      <c r="E56" s="42">
        <v>10.465136244226576</v>
      </c>
      <c r="F56" s="42">
        <v>0</v>
      </c>
      <c r="G56" s="42">
        <v>0</v>
      </c>
      <c r="H56" s="36">
        <v>-4.0692982606754686</v>
      </c>
      <c r="I56" s="42">
        <v>27.41514360313316</v>
      </c>
      <c r="J56" s="42">
        <v>1.3404825737265416</v>
      </c>
      <c r="K56" s="42">
        <v>3.4340069710341514</v>
      </c>
      <c r="L56" s="39">
        <v>1.3049226489929775</v>
      </c>
      <c r="M56" s="38">
        <v>1.3104211032815802</v>
      </c>
    </row>
    <row r="57" spans="1:13" s="27" customFormat="1" ht="12" customHeight="1" x14ac:dyDescent="0.2">
      <c r="A57" s="4"/>
      <c r="B57" s="24" t="s">
        <v>49</v>
      </c>
      <c r="C57" s="1"/>
      <c r="D57" s="41">
        <v>6.4963187527067996</v>
      </c>
      <c r="E57" s="42">
        <v>9.6396987943391235</v>
      </c>
      <c r="F57" s="42">
        <v>2.150537634408602</v>
      </c>
      <c r="G57" s="42">
        <v>2.150537634408602</v>
      </c>
      <c r="H57" s="36">
        <v>-3.1433800416323225</v>
      </c>
      <c r="I57" s="42">
        <v>33.264033264033266</v>
      </c>
      <c r="J57" s="42">
        <v>4.2918454935622314</v>
      </c>
      <c r="K57" s="42">
        <v>4.1492616549546657</v>
      </c>
      <c r="L57" s="39">
        <v>1.8580868690537728</v>
      </c>
      <c r="M57" s="38">
        <v>1.3762385592786632</v>
      </c>
    </row>
    <row r="58" spans="1:13" s="27" customFormat="1" ht="12" customHeight="1" x14ac:dyDescent="0.2">
      <c r="A58" s="4"/>
      <c r="B58" s="24" t="s">
        <v>50</v>
      </c>
      <c r="C58" s="1"/>
      <c r="D58" s="41">
        <v>5.8782942799935061</v>
      </c>
      <c r="E58" s="42">
        <v>9.0034633908761297</v>
      </c>
      <c r="F58" s="42">
        <v>4.6029919447640966</v>
      </c>
      <c r="G58" s="42">
        <v>1.1507479861910241</v>
      </c>
      <c r="H58" s="36">
        <v>-3.1251691108826236</v>
      </c>
      <c r="I58" s="42">
        <v>22.497187851518557</v>
      </c>
      <c r="J58" s="42">
        <v>1.1507479861910241</v>
      </c>
      <c r="K58" s="42">
        <v>3.4972130526543643</v>
      </c>
      <c r="L58" s="39">
        <v>1.3664159315980302</v>
      </c>
      <c r="M58" s="38">
        <v>1.1466635590169085</v>
      </c>
    </row>
    <row r="59" spans="1:13" s="27" customFormat="1" ht="12" customHeight="1" x14ac:dyDescent="0.2">
      <c r="A59" s="4"/>
      <c r="B59" s="24" t="s">
        <v>51</v>
      </c>
      <c r="C59" s="1"/>
      <c r="D59" s="41">
        <v>8.216128926665867</v>
      </c>
      <c r="E59" s="42">
        <v>7.2341214852316993</v>
      </c>
      <c r="F59" s="42">
        <v>1.3280212483399734</v>
      </c>
      <c r="G59" s="42">
        <v>0</v>
      </c>
      <c r="H59" s="36">
        <v>0.98200744143416718</v>
      </c>
      <c r="I59" s="42">
        <v>18.252933507170795</v>
      </c>
      <c r="J59" s="42">
        <v>1.3262599469496021</v>
      </c>
      <c r="K59" s="42">
        <v>4.2335431919606323</v>
      </c>
      <c r="L59" s="39">
        <v>1.2547872862769915</v>
      </c>
      <c r="M59" s="38">
        <v>1.4855225810615869</v>
      </c>
    </row>
    <row r="60" spans="1:13" s="25" customFormat="1" ht="12" customHeight="1" x14ac:dyDescent="0.2">
      <c r="A60" s="4"/>
      <c r="B60" s="24" t="s">
        <v>65</v>
      </c>
      <c r="C60" s="1"/>
      <c r="D60" s="41">
        <v>6.1413419834530014</v>
      </c>
      <c r="E60" s="42">
        <v>10.20519736122754</v>
      </c>
      <c r="F60" s="42">
        <v>5.9347181008902083</v>
      </c>
      <c r="G60" s="42">
        <v>2.9673590504451042</v>
      </c>
      <c r="H60" s="36">
        <v>-4.0638553777745381</v>
      </c>
      <c r="I60" s="42">
        <v>23.188405797101449</v>
      </c>
      <c r="J60" s="42">
        <v>5.9171597633136095</v>
      </c>
      <c r="K60" s="42">
        <v>4.3736560119546599</v>
      </c>
      <c r="L60" s="39">
        <v>2.0045923388125524</v>
      </c>
      <c r="M60" s="38">
        <v>1.3567741171313383</v>
      </c>
    </row>
    <row r="61" spans="1:13" s="25" customFormat="1" ht="12" customHeight="1" x14ac:dyDescent="0.2">
      <c r="A61" s="4"/>
      <c r="B61" s="24" t="s">
        <v>66</v>
      </c>
      <c r="C61" s="1"/>
      <c r="D61" s="41">
        <v>5.882059095336813</v>
      </c>
      <c r="E61" s="42">
        <v>12.126283188051053</v>
      </c>
      <c r="F61" s="42">
        <v>6.369426751592357</v>
      </c>
      <c r="G61" s="42">
        <v>2.1231422505307855</v>
      </c>
      <c r="H61" s="36">
        <v>-6.2442240927142398</v>
      </c>
      <c r="I61" s="42">
        <v>34.83606557377049</v>
      </c>
      <c r="J61" s="42">
        <v>2.1231422505307855</v>
      </c>
      <c r="K61" s="42">
        <v>3.2095311836551192</v>
      </c>
      <c r="L61" s="39">
        <v>1.7858480905162724</v>
      </c>
      <c r="M61" s="38">
        <v>1.3049579122624029</v>
      </c>
    </row>
    <row r="62" spans="1:13" s="25" customFormat="1" ht="12" customHeight="1" x14ac:dyDescent="0.2">
      <c r="A62" s="4"/>
      <c r="B62" s="24" t="s">
        <v>62</v>
      </c>
      <c r="C62" s="1"/>
      <c r="D62" s="41">
        <v>6.9581780457820903</v>
      </c>
      <c r="E62" s="42">
        <v>8.7220178716332768</v>
      </c>
      <c r="F62" s="42">
        <v>0</v>
      </c>
      <c r="G62" s="42">
        <v>0</v>
      </c>
      <c r="H62" s="36">
        <v>-1.7638398258511865</v>
      </c>
      <c r="I62" s="42">
        <v>21.857923497267759</v>
      </c>
      <c r="J62" s="42">
        <v>3.4794711203897006</v>
      </c>
      <c r="K62" s="42">
        <v>4.0864718830326385</v>
      </c>
      <c r="L62" s="39">
        <v>1.428564487053027</v>
      </c>
      <c r="M62" s="38">
        <v>1.2299851982679981</v>
      </c>
    </row>
    <row r="63" spans="1:13" s="27" customFormat="1" ht="8.1" customHeight="1" x14ac:dyDescent="0.2">
      <c r="A63" s="4"/>
      <c r="B63" s="24"/>
      <c r="C63" s="1"/>
      <c r="D63" s="41"/>
      <c r="E63" s="42"/>
      <c r="F63" s="42"/>
      <c r="G63" s="42"/>
      <c r="H63" s="36"/>
      <c r="I63" s="42"/>
      <c r="J63" s="42"/>
      <c r="K63" s="42"/>
      <c r="L63" s="39"/>
      <c r="M63" s="38"/>
    </row>
    <row r="64" spans="1:13" s="27" customFormat="1" ht="12" customHeight="1" x14ac:dyDescent="0.2">
      <c r="A64" s="4"/>
      <c r="B64" s="24" t="s">
        <v>67</v>
      </c>
      <c r="C64" s="1"/>
      <c r="D64" s="41">
        <v>4.7416712851776586</v>
      </c>
      <c r="E64" s="42">
        <v>11.176796600775909</v>
      </c>
      <c r="F64" s="42">
        <v>0</v>
      </c>
      <c r="G64" s="42">
        <v>0</v>
      </c>
      <c r="H64" s="36">
        <v>-6.4351253155982517</v>
      </c>
      <c r="I64" s="42">
        <v>12.820512820512819</v>
      </c>
      <c r="J64" s="42">
        <v>6.4516129032258061</v>
      </c>
      <c r="K64" s="42">
        <v>3.540858427243057</v>
      </c>
      <c r="L64" s="39">
        <v>2.032144836504711</v>
      </c>
      <c r="M64" s="38">
        <v>1.0777522930229648</v>
      </c>
    </row>
    <row r="65" spans="1:13" s="25" customFormat="1" ht="12" customHeight="1" x14ac:dyDescent="0.2">
      <c r="A65" s="4"/>
      <c r="B65" s="24" t="s">
        <v>68</v>
      </c>
      <c r="C65" s="1"/>
      <c r="D65" s="41">
        <v>5.5843173753708335</v>
      </c>
      <c r="E65" s="42">
        <v>20.883020184980513</v>
      </c>
      <c r="F65" s="42">
        <v>0</v>
      </c>
      <c r="G65" s="42">
        <v>0</v>
      </c>
      <c r="H65" s="36">
        <v>-15.298702809609679</v>
      </c>
      <c r="I65" s="42">
        <v>20.408163265306122</v>
      </c>
      <c r="J65" s="42">
        <v>10.309278350515465</v>
      </c>
      <c r="K65" s="42">
        <v>2.5594787970449651</v>
      </c>
      <c r="L65" s="39">
        <v>1.6287592344831596</v>
      </c>
      <c r="M65" s="38">
        <v>1.413363010977517</v>
      </c>
    </row>
    <row r="66" spans="1:13" s="27" customFormat="1" ht="12" customHeight="1" x14ac:dyDescent="0.2">
      <c r="A66" s="4"/>
      <c r="B66" s="24" t="s">
        <v>69</v>
      </c>
      <c r="C66" s="1"/>
      <c r="D66" s="41">
        <v>4.4731610337972167</v>
      </c>
      <c r="E66" s="42">
        <v>42.743538767395627</v>
      </c>
      <c r="F66" s="42">
        <v>0</v>
      </c>
      <c r="G66" s="42">
        <v>0</v>
      </c>
      <c r="H66" s="36">
        <v>-38.270377733598416</v>
      </c>
      <c r="I66" s="42">
        <v>0</v>
      </c>
      <c r="J66" s="42">
        <v>0</v>
      </c>
      <c r="K66" s="42">
        <v>0.9940357852882703</v>
      </c>
      <c r="L66" s="39">
        <v>0.49701789264413515</v>
      </c>
      <c r="M66" s="38">
        <v>2.3190396559961775</v>
      </c>
    </row>
    <row r="67" spans="1:13" s="25" customFormat="1" ht="12" customHeight="1" x14ac:dyDescent="0.2">
      <c r="A67" s="4"/>
      <c r="B67" s="24" t="s">
        <v>52</v>
      </c>
      <c r="C67" s="1"/>
      <c r="D67" s="41">
        <v>1.8318746183594545</v>
      </c>
      <c r="E67" s="42">
        <v>35.416242621616121</v>
      </c>
      <c r="F67" s="42">
        <v>0</v>
      </c>
      <c r="G67" s="42">
        <v>0</v>
      </c>
      <c r="H67" s="36">
        <v>-33.584368003256671</v>
      </c>
      <c r="I67" s="42">
        <v>0</v>
      </c>
      <c r="J67" s="42">
        <v>0</v>
      </c>
      <c r="K67" s="42">
        <v>1.8318746183594545</v>
      </c>
      <c r="L67" s="39">
        <v>0.2035416242621616</v>
      </c>
      <c r="M67" s="38">
        <v>0.80513746317638257</v>
      </c>
    </row>
    <row r="68" spans="1:13" s="27" customFormat="1" ht="8.1" customHeight="1" x14ac:dyDescent="0.2">
      <c r="A68" s="4"/>
      <c r="B68" s="24"/>
      <c r="C68" s="1"/>
      <c r="D68" s="41"/>
      <c r="E68" s="42"/>
      <c r="F68" s="42"/>
      <c r="G68" s="42"/>
      <c r="H68" s="36"/>
      <c r="I68" s="42"/>
      <c r="J68" s="42"/>
      <c r="K68" s="42"/>
      <c r="L68" s="39"/>
      <c r="M68" s="38"/>
    </row>
    <row r="69" spans="1:13" s="27" customFormat="1" ht="12" customHeight="1" x14ac:dyDescent="0.2">
      <c r="A69" s="4"/>
      <c r="B69" s="24" t="s">
        <v>53</v>
      </c>
      <c r="C69" s="1"/>
      <c r="D69" s="41">
        <v>6.4667033571821682</v>
      </c>
      <c r="E69" s="42">
        <v>19.537699504678042</v>
      </c>
      <c r="F69" s="42">
        <v>0</v>
      </c>
      <c r="G69" s="42">
        <v>0</v>
      </c>
      <c r="H69" s="36">
        <v>-13.070996147495872</v>
      </c>
      <c r="I69" s="42">
        <v>20.833333333333332</v>
      </c>
      <c r="J69" s="42">
        <v>0</v>
      </c>
      <c r="K69" s="42">
        <v>3.1645569620253164</v>
      </c>
      <c r="L69" s="39">
        <v>1.7886626307099616</v>
      </c>
      <c r="M69" s="38">
        <v>1.9112913402611909</v>
      </c>
    </row>
    <row r="70" spans="1:13" s="27" customFormat="1" ht="12" customHeight="1" x14ac:dyDescent="0.2">
      <c r="A70" s="4"/>
      <c r="B70" s="24" t="s">
        <v>54</v>
      </c>
      <c r="C70" s="1"/>
      <c r="D70" s="41">
        <v>17.492711370262391</v>
      </c>
      <c r="E70" s="42">
        <v>14.577259475218659</v>
      </c>
      <c r="F70" s="42">
        <v>0</v>
      </c>
      <c r="G70" s="42">
        <v>0</v>
      </c>
      <c r="H70" s="36">
        <v>2.9154518950437316</v>
      </c>
      <c r="I70" s="42">
        <v>0</v>
      </c>
      <c r="J70" s="42">
        <v>0</v>
      </c>
      <c r="K70" s="42">
        <v>5.8309037900874632</v>
      </c>
      <c r="L70" s="39">
        <v>0</v>
      </c>
      <c r="M70" s="37">
        <v>2.7777777777777777</v>
      </c>
    </row>
    <row r="71" spans="1:13" s="27" customFormat="1" ht="12" customHeight="1" x14ac:dyDescent="0.2">
      <c r="A71" s="4"/>
      <c r="B71" s="24" t="s">
        <v>55</v>
      </c>
      <c r="C71" s="1"/>
      <c r="D71" s="41">
        <v>6.8939103791650709</v>
      </c>
      <c r="E71" s="42">
        <v>21.447721179624665</v>
      </c>
      <c r="F71" s="42">
        <v>0</v>
      </c>
      <c r="G71" s="42">
        <v>0</v>
      </c>
      <c r="H71" s="36">
        <v>-14.553810800459594</v>
      </c>
      <c r="I71" s="42">
        <v>0</v>
      </c>
      <c r="J71" s="42">
        <v>0</v>
      </c>
      <c r="K71" s="42">
        <v>4.5959402527767139</v>
      </c>
      <c r="L71" s="39">
        <v>1.1489850631941785</v>
      </c>
      <c r="M71" s="38">
        <v>1.5557119065688507</v>
      </c>
    </row>
    <row r="72" spans="1:13" s="27" customFormat="1" ht="12" customHeight="1" x14ac:dyDescent="0.2">
      <c r="A72" s="4"/>
      <c r="B72" s="24" t="s">
        <v>56</v>
      </c>
      <c r="C72" s="1"/>
      <c r="D72" s="41">
        <v>4.2987641053197212</v>
      </c>
      <c r="E72" s="42">
        <v>16.120365394948951</v>
      </c>
      <c r="F72" s="42">
        <v>0</v>
      </c>
      <c r="G72" s="42">
        <v>0</v>
      </c>
      <c r="H72" s="36">
        <v>-11.821601289629232</v>
      </c>
      <c r="I72" s="42">
        <v>111.1111111111111</v>
      </c>
      <c r="J72" s="42">
        <v>0</v>
      </c>
      <c r="K72" s="42">
        <v>6.4481461579795809</v>
      </c>
      <c r="L72" s="39">
        <v>0</v>
      </c>
      <c r="M72" s="38">
        <v>1.2064763688626403</v>
      </c>
    </row>
    <row r="73" spans="1:13" s="27" customFormat="1" ht="12" customHeight="1" x14ac:dyDescent="0.2">
      <c r="A73" s="4"/>
      <c r="B73" s="24" t="s">
        <v>57</v>
      </c>
      <c r="C73" s="1"/>
      <c r="D73" s="41">
        <v>6.9808027923211169</v>
      </c>
      <c r="E73" s="42">
        <v>22.687609075043628</v>
      </c>
      <c r="F73" s="42">
        <v>0</v>
      </c>
      <c r="G73" s="42">
        <v>0</v>
      </c>
      <c r="H73" s="36">
        <v>-15.706806282722512</v>
      </c>
      <c r="I73" s="42">
        <v>0</v>
      </c>
      <c r="J73" s="42">
        <v>0</v>
      </c>
      <c r="K73" s="42">
        <v>6.5445026178010473</v>
      </c>
      <c r="L73" s="39">
        <v>1.3089005235602096</v>
      </c>
      <c r="M73" s="38">
        <v>1.9412797906047663</v>
      </c>
    </row>
    <row r="74" spans="1:13" s="27" customFormat="1" ht="12" customHeight="1" x14ac:dyDescent="0.2">
      <c r="A74" s="4"/>
      <c r="B74" s="24" t="s">
        <v>58</v>
      </c>
      <c r="C74" s="1"/>
      <c r="D74" s="41">
        <v>5.9171597633136095</v>
      </c>
      <c r="E74" s="42">
        <v>8.8757396449704142</v>
      </c>
      <c r="F74" s="42">
        <v>0</v>
      </c>
      <c r="G74" s="42">
        <v>0</v>
      </c>
      <c r="H74" s="36">
        <v>-2.9585798816568047</v>
      </c>
      <c r="I74" s="42">
        <v>0</v>
      </c>
      <c r="J74" s="42">
        <v>0</v>
      </c>
      <c r="K74" s="42">
        <v>0</v>
      </c>
      <c r="L74" s="39">
        <v>0</v>
      </c>
      <c r="M74" s="38">
        <v>0.47619047619047616</v>
      </c>
    </row>
    <row r="75" spans="1:13" s="27" customFormat="1" ht="12" customHeight="1" x14ac:dyDescent="0.2">
      <c r="A75" s="4"/>
      <c r="B75" s="24" t="s">
        <v>59</v>
      </c>
      <c r="C75" s="1"/>
      <c r="D75" s="41">
        <v>7.0155745755577374</v>
      </c>
      <c r="E75" s="42">
        <v>18.942051354005891</v>
      </c>
      <c r="F75" s="42">
        <v>0</v>
      </c>
      <c r="G75" s="42">
        <v>0</v>
      </c>
      <c r="H75" s="36">
        <v>-11.926476778448155</v>
      </c>
      <c r="I75" s="42">
        <v>19.607843137254903</v>
      </c>
      <c r="J75" s="42">
        <v>19.607843137254903</v>
      </c>
      <c r="K75" s="42">
        <v>4.0690332538234877</v>
      </c>
      <c r="L75" s="39">
        <v>2.1046723726673218</v>
      </c>
      <c r="M75" s="38">
        <v>1.9615327763357362</v>
      </c>
    </row>
    <row r="76" spans="1:13" s="27" customFormat="1" ht="12" customHeight="1" x14ac:dyDescent="0.2">
      <c r="A76" s="4"/>
      <c r="B76" s="24" t="s">
        <v>60</v>
      </c>
      <c r="C76" s="1"/>
      <c r="D76" s="41">
        <v>11.428571428571429</v>
      </c>
      <c r="E76" s="42">
        <v>5.7142857142857144</v>
      </c>
      <c r="F76" s="42">
        <v>0</v>
      </c>
      <c r="G76" s="42">
        <v>0</v>
      </c>
      <c r="H76" s="45">
        <v>5.7142857142857144</v>
      </c>
      <c r="I76" s="42">
        <v>0</v>
      </c>
      <c r="J76" s="42">
        <v>0</v>
      </c>
      <c r="K76" s="42">
        <v>11.428571428571429</v>
      </c>
      <c r="L76" s="39">
        <v>5.7142857142857144</v>
      </c>
      <c r="M76" s="50">
        <v>1.25</v>
      </c>
    </row>
    <row r="77" spans="1:13" s="27" customFormat="1" ht="12" customHeight="1" x14ac:dyDescent="0.2">
      <c r="A77" s="4"/>
      <c r="B77" s="24" t="s">
        <v>61</v>
      </c>
      <c r="C77" s="1"/>
      <c r="D77" s="41">
        <v>7.5484082704299311</v>
      </c>
      <c r="E77" s="42">
        <v>2.953724975385625</v>
      </c>
      <c r="F77" s="42">
        <v>0</v>
      </c>
      <c r="G77" s="42">
        <v>0</v>
      </c>
      <c r="H77" s="36">
        <v>4.5946832950443062</v>
      </c>
      <c r="I77" s="42">
        <v>0</v>
      </c>
      <c r="J77" s="42">
        <v>0</v>
      </c>
      <c r="K77" s="42">
        <v>10.830324909747292</v>
      </c>
      <c r="L77" s="39">
        <v>0.98457499179520847</v>
      </c>
      <c r="M77" s="38">
        <v>1.2500637906984657</v>
      </c>
    </row>
    <row r="78" spans="1:13" s="25" customFormat="1" ht="8.1" customHeight="1" x14ac:dyDescent="0.2">
      <c r="A78" s="9"/>
      <c r="B78" s="26"/>
      <c r="C78" s="13"/>
      <c r="D78" s="43"/>
      <c r="E78" s="44"/>
      <c r="F78" s="44"/>
      <c r="G78" s="44"/>
      <c r="H78" s="5"/>
      <c r="I78" s="44"/>
      <c r="J78" s="44"/>
      <c r="K78" s="44"/>
      <c r="L78" s="40"/>
      <c r="M78" s="29"/>
    </row>
    <row r="79" spans="1:13" s="25" customFormat="1" ht="8.1" customHeight="1" x14ac:dyDescent="0.2">
      <c r="A79" s="8"/>
      <c r="B79" s="14"/>
      <c r="C79" s="14"/>
      <c r="D79" s="6"/>
      <c r="E79" s="6"/>
      <c r="F79" s="6"/>
      <c r="G79" s="6"/>
      <c r="H79" s="6"/>
      <c r="I79" s="6"/>
      <c r="J79" s="6"/>
      <c r="K79" s="6"/>
      <c r="L79" s="6"/>
      <c r="M79" s="30"/>
    </row>
    <row r="80" spans="1:13" s="31" customFormat="1" ht="12" customHeight="1" x14ac:dyDescent="0.15">
      <c r="A80" s="15"/>
      <c r="B80" s="47" t="s">
        <v>85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3" s="31" customFormat="1" ht="12" customHeight="1" x14ac:dyDescent="0.15">
      <c r="A81" s="15"/>
      <c r="B81" s="47" t="s">
        <v>80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s="33" customFormat="1" ht="12" customHeight="1" x14ac:dyDescent="0.15">
      <c r="A82" s="32"/>
      <c r="B82" s="48" t="s">
        <v>86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</sheetData>
  <mergeCells count="11">
    <mergeCell ref="L3:L4"/>
    <mergeCell ref="M3:M4"/>
    <mergeCell ref="B3:B4"/>
    <mergeCell ref="K3:K4"/>
    <mergeCell ref="H3:H4"/>
    <mergeCell ref="F3:F4"/>
    <mergeCell ref="G3:G4"/>
    <mergeCell ref="I3:I4"/>
    <mergeCell ref="J3:J4"/>
    <mergeCell ref="D3:D4"/>
    <mergeCell ref="E3:E4"/>
  </mergeCells>
  <phoneticPr fontId="2"/>
  <dataValidations count="1">
    <dataValidation type="whole" errorStyle="information" operator="equal" allowBlank="1" showInputMessage="1" showErrorMessage="1" errorTitle="東京都の合計特殊出生率" error="「東京都｣の合計特殊出生率は各歳ごとに算出した値を入力します。_x000a__x000a_速報や区市町村の率とは異なり、５歳階級ごとに算出したものは使用しませんので注意してください。_x000a__x000a__x000a_了解したら「はい」を押してください。" sqref="M6:M11">
      <formula1>-100000</formula1>
    </dataValidation>
  </dataValidations>
  <pageMargins left="0.78740157480314965" right="0.78740157480314965" top="0.78740157480314965" bottom="0.78740157480314965" header="0.51181102362204722" footer="0.51181102362204722"/>
  <pageSetup paperSize="9" scale="77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>東京都衛生局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東京都衛生局</dc:creator>
  <cp:lastModifiedBy>東京都
</cp:lastModifiedBy>
  <cp:lastPrinted>2021-02-18T06:27:44Z</cp:lastPrinted>
  <dcterms:created xsi:type="dcterms:W3CDTF">1997-08-15T06:46:37Z</dcterms:created>
  <dcterms:modified xsi:type="dcterms:W3CDTF">2021-02-18T06:27:58Z</dcterms:modified>
</cp:coreProperties>
</file>