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0 月例報告書\令和8年度月例報告\令和8年6月速報（9月作業)\03 HP用\"/>
    </mc:Choice>
  </mc:AlternateContent>
  <xr:revisionPtr revIDLastSave="0" documentId="13_ncr:1_{9D501C90-C5A4-453B-B61D-252E433C9E57}" xr6:coauthVersionLast="47" xr6:coauthVersionMax="47" xr10:uidLastSave="{00000000-0000-0000-0000-000000000000}"/>
  <bookViews>
    <workbookView xWindow="-108" yWindow="-108" windowWidth="23256" windowHeight="12456" xr2:uid="{8FEC8BC8-94E4-4137-BA76-BA601976B97F}"/>
  </bookViews>
  <sheets>
    <sheet name="第4表" sheetId="2" r:id="rId1"/>
  </sheets>
  <externalReferences>
    <externalReference r:id="rId2"/>
  </externalReferences>
  <definedNames>
    <definedName name="_xlnm.Print_Area" localSheetId="0">第4表!A1:M100</definedName>
    <definedName name="_xlnm.Print_Titles" localSheetId="0">'[1]第4表 (旧R7まで)'!$A:$D,'[1]第4表 (旧R7まで)'!$1:$6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<sst xmlns="http://schemas.openxmlformats.org/spreadsheetml/2006/main" count="209" uniqueCount="127">
  <si>
    <t>第４表</t>
    <phoneticPr fontId="4"/>
  </si>
  <si>
    <t>療養諸費費用額負担区分</t>
    <rPh sb="0" eb="2">
      <t>リョウヨウ</t>
    </rPh>
    <rPh sb="2" eb="4">
      <t>ショヒ</t>
    </rPh>
    <rPh sb="4" eb="6">
      <t>ヒヨウ</t>
    </rPh>
    <rPh sb="6" eb="7">
      <t>ガク</t>
    </rPh>
    <rPh sb="7" eb="9">
      <t>フタン</t>
    </rPh>
    <rPh sb="9" eb="11">
      <t>クブン</t>
    </rPh>
    <phoneticPr fontId="4"/>
  </si>
  <si>
    <t>保険者名</t>
    <phoneticPr fontId="4"/>
  </si>
  <si>
    <t>一部負担金</t>
    <phoneticPr fontId="4"/>
  </si>
  <si>
    <t>他法負担分</t>
    <phoneticPr fontId="4"/>
  </si>
  <si>
    <t>受診率(１００人あたり)</t>
    <phoneticPr fontId="4"/>
  </si>
  <si>
    <t>費用額</t>
    <rPh sb="0" eb="2">
      <t>ヒヨウ</t>
    </rPh>
    <rPh sb="2" eb="3">
      <t>ガク</t>
    </rPh>
    <phoneticPr fontId="4"/>
  </si>
  <si>
    <t>保険者負担分</t>
    <phoneticPr fontId="4"/>
  </si>
  <si>
    <t>(高額療養費含)</t>
    <phoneticPr fontId="4"/>
  </si>
  <si>
    <t>標準負担額</t>
    <rPh sb="0" eb="2">
      <t>ヒョウジュン</t>
    </rPh>
    <rPh sb="2" eb="4">
      <t>フタン</t>
    </rPh>
    <rPh sb="4" eb="5">
      <t>ガク</t>
    </rPh>
    <phoneticPr fontId="4"/>
  </si>
  <si>
    <t>計</t>
  </si>
  <si>
    <t>入院</t>
  </si>
  <si>
    <t>入院外</t>
  </si>
  <si>
    <t>歯科</t>
  </si>
  <si>
    <t xml:space="preserve">円 </t>
    <phoneticPr fontId="4"/>
  </si>
  <si>
    <t xml:space="preserve">人 </t>
    <phoneticPr fontId="4"/>
  </si>
  <si>
    <t xml:space="preserve"> </t>
  </si>
  <si>
    <t>国項番</t>
    <phoneticPr fontId="3"/>
  </si>
  <si>
    <t>保険者分類</t>
    <rPh sb="0" eb="3">
      <t>ホケンシャ</t>
    </rPh>
    <rPh sb="3" eb="5">
      <t>ブンルイ</t>
    </rPh>
    <phoneticPr fontId="3"/>
  </si>
  <si>
    <t>C1-026</t>
    <phoneticPr fontId="3"/>
  </si>
  <si>
    <t>C1-027</t>
  </si>
  <si>
    <t>C1-028</t>
  </si>
  <si>
    <t>C1-030</t>
    <phoneticPr fontId="3"/>
  </si>
  <si>
    <t>被保険者数</t>
    <phoneticPr fontId="4"/>
  </si>
  <si>
    <t>A-016</t>
    <phoneticPr fontId="3"/>
  </si>
  <si>
    <t>C3-084 / A-016 * 100</t>
    <phoneticPr fontId="3"/>
  </si>
  <si>
    <t>C3-075 / A-016 * 100</t>
    <phoneticPr fontId="3"/>
  </si>
  <si>
    <t>C3-078 / A-016 * 100</t>
    <phoneticPr fontId="3"/>
  </si>
  <si>
    <t>C3-081 / A-016 * 100</t>
    <phoneticPr fontId="3"/>
  </si>
  <si>
    <t>（令和8年6月速報）</t>
  </si>
  <si>
    <t>東京都計</t>
  </si>
  <si>
    <t>公営計</t>
  </si>
  <si>
    <t>特別区計</t>
  </si>
  <si>
    <t>市町村計</t>
  </si>
  <si>
    <t>多摩市町村計</t>
  </si>
  <si>
    <t>島しょ町村計</t>
  </si>
  <si>
    <t>組合計</t>
  </si>
  <si>
    <t>千代田区　　</t>
  </si>
  <si>
    <t>1100</t>
  </si>
  <si>
    <t>中央区　　</t>
  </si>
  <si>
    <t>港区　　</t>
  </si>
  <si>
    <t>新宿区　　</t>
  </si>
  <si>
    <t>文京区　　</t>
  </si>
  <si>
    <t>台東区　　</t>
  </si>
  <si>
    <t>墨田区　　</t>
  </si>
  <si>
    <t>江東区　　</t>
  </si>
  <si>
    <t>品川区　　</t>
  </si>
  <si>
    <t>目黒区　　</t>
  </si>
  <si>
    <t>大田区　　</t>
  </si>
  <si>
    <t>世田谷区　　</t>
  </si>
  <si>
    <t>渋谷区　　</t>
  </si>
  <si>
    <t>中野区　　</t>
  </si>
  <si>
    <t>杉並区　　</t>
  </si>
  <si>
    <t>豊島区　　</t>
  </si>
  <si>
    <t>北区　　</t>
  </si>
  <si>
    <t>荒川区　　</t>
  </si>
  <si>
    <t>板橋区　　</t>
  </si>
  <si>
    <t>練馬区　　</t>
  </si>
  <si>
    <t>足立区　　</t>
  </si>
  <si>
    <t>葛飾区　　</t>
  </si>
  <si>
    <t>江戸川区　　</t>
  </si>
  <si>
    <t>八王子市　　</t>
  </si>
  <si>
    <t>1211</t>
  </si>
  <si>
    <t>立川市　　</t>
  </si>
  <si>
    <t>武蔵野市　　</t>
  </si>
  <si>
    <t>三鷹市　　</t>
  </si>
  <si>
    <t>青梅市　　</t>
  </si>
  <si>
    <t>府中市　　</t>
  </si>
  <si>
    <t>昭島市　　</t>
  </si>
  <si>
    <t>調布市　　</t>
  </si>
  <si>
    <t>町田市　　</t>
  </si>
  <si>
    <t>福生市　　</t>
  </si>
  <si>
    <t>羽村市　　</t>
  </si>
  <si>
    <t>瑞穂町　　</t>
  </si>
  <si>
    <t>1212</t>
  </si>
  <si>
    <t>あきる野市　　</t>
  </si>
  <si>
    <t>日の出町　　</t>
  </si>
  <si>
    <t>檜原村　　</t>
  </si>
  <si>
    <t>奥多摩町　　</t>
  </si>
  <si>
    <t>日野市　　</t>
  </si>
  <si>
    <t>多摩市　　</t>
  </si>
  <si>
    <t>稲城市　　</t>
  </si>
  <si>
    <t>国立市　　</t>
  </si>
  <si>
    <t>狛江市　　</t>
  </si>
  <si>
    <t>小金井市　　</t>
  </si>
  <si>
    <t>国分寺市　　</t>
  </si>
  <si>
    <t>武蔵村山市　　</t>
  </si>
  <si>
    <t>東大和市　　</t>
  </si>
  <si>
    <t>東村山市　　</t>
  </si>
  <si>
    <t>清瀬市　　</t>
  </si>
  <si>
    <t>東久留米市　　</t>
  </si>
  <si>
    <t>西東京市　　</t>
  </si>
  <si>
    <t>小平市　　</t>
  </si>
  <si>
    <t>大島町　　</t>
  </si>
  <si>
    <t>1222</t>
  </si>
  <si>
    <t>利島村　　</t>
  </si>
  <si>
    <t>新島村　　</t>
  </si>
  <si>
    <t>神津島村　　</t>
  </si>
  <si>
    <t>三宅村　　</t>
  </si>
  <si>
    <t>御蔵島村　　</t>
  </si>
  <si>
    <t>八丈町　　</t>
  </si>
  <si>
    <t>青ヶ島村　　</t>
  </si>
  <si>
    <t>小笠原村　　</t>
  </si>
  <si>
    <t>全国土木　　</t>
  </si>
  <si>
    <t>2100</t>
  </si>
  <si>
    <t>東京理容　　</t>
  </si>
  <si>
    <t>2200</t>
  </si>
  <si>
    <t>東京芸能人　　</t>
  </si>
  <si>
    <t>文芸美術　　</t>
  </si>
  <si>
    <t>料理飲食　　</t>
  </si>
  <si>
    <t>東京技芸　　</t>
  </si>
  <si>
    <t>食品販売　　</t>
  </si>
  <si>
    <t>東京美容　　</t>
  </si>
  <si>
    <t>自転車商　　</t>
  </si>
  <si>
    <t>青果卸売　　</t>
  </si>
  <si>
    <t>東京浴場　　</t>
  </si>
  <si>
    <t>東京弁護士　　</t>
  </si>
  <si>
    <t>東京薬剤師　　</t>
  </si>
  <si>
    <t>東京都医師　　</t>
  </si>
  <si>
    <t>左官タイル　　</t>
  </si>
  <si>
    <t>2300</t>
  </si>
  <si>
    <t>建設職能　　</t>
  </si>
  <si>
    <t>東京建設業　　</t>
  </si>
  <si>
    <t>中央建設　　</t>
  </si>
  <si>
    <t>東京土建　　</t>
  </si>
  <si>
    <t>全国板金業　　</t>
  </si>
  <si>
    <t>建設工事業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</si>
</sst>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_ * #,##0_ ;[Red]_ * &quot;△&quot;#,##0_ ;_ * &quot;－&quot;_ ;_ @_ "/>
    <numFmt numFmtId="178" formatCode="#,##0.000_ ;[Red]\ &quot;△&quot;#,##0.000_ ;&quot;－&quot;_ 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0070C0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38" fontId="5" fillId="0" borderId="0" xfId="1" applyFont="1"/>
    <xf numFmtId="176" fontId="5" fillId="0" borderId="0" xfId="0" applyNumberFormat="1" applyFont="1"/>
    <xf numFmtId="0" fontId="5" fillId="0" borderId="0" xfId="0" applyFont="1"/>
    <xf numFmtId="38" fontId="5" fillId="0" borderId="5" xfId="1" applyFont="1" applyBorder="1" applyAlignment="1">
      <alignment vertical="center"/>
    </xf>
    <xf numFmtId="38" fontId="5" fillId="0" borderId="2" xfId="1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38" fontId="5" fillId="0" borderId="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vertical="center"/>
    </xf>
    <xf numFmtId="38" fontId="5" fillId="0" borderId="9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vertical="center" wrapText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distributed" vertical="center"/>
    </xf>
    <xf numFmtId="38" fontId="5" fillId="0" borderId="0" xfId="1" applyFont="1" applyBorder="1" applyAlignment="1">
      <alignment horizontal="right" vertical="center"/>
    </xf>
    <xf numFmtId="176" fontId="5" fillId="0" borderId="0" xfId="0" applyNumberFormat="1" applyFont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6" xfId="0" applyFont="1" applyBorder="1"/>
    <xf numFmtId="0" fontId="5" fillId="0" borderId="0" xfId="0" applyFont="1" applyAlignment="1">
      <alignment horizontal="distributed"/>
    </xf>
    <xf numFmtId="0" fontId="5" fillId="0" borderId="7" xfId="0" applyFont="1" applyBorder="1" applyAlignment="1">
      <alignment horizontal="distributed"/>
    </xf>
    <xf numFmtId="177" fontId="6" fillId="0" borderId="0" xfId="1" applyNumberFormat="1" applyFont="1" applyBorder="1" applyProtection="1"/>
    <xf numFmtId="178" fontId="6" fillId="0" borderId="0" xfId="0" quotePrefix="1" applyNumberFormat="1" applyFont="1"/>
    <xf numFmtId="178" fontId="6" fillId="0" borderId="7" xfId="0" quotePrefix="1" applyNumberFormat="1" applyFont="1" applyBorder="1"/>
    <xf numFmtId="38" fontId="5" fillId="0" borderId="0" xfId="1" applyFont="1" applyBorder="1"/>
    <xf numFmtId="0" fontId="2" fillId="0" borderId="1" xfId="0" applyFont="1" applyBorder="1" applyAlignment="1">
      <alignment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38" fontId="8" fillId="0" borderId="0" xfId="1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176" fontId="8" fillId="0" borderId="0" xfId="0" applyNumberFormat="1" applyFont="1" applyAlignment="1">
      <alignment horizontal="distributed" vertical="center" justifyLastLine="1"/>
    </xf>
    <xf numFmtId="178" fontId="6" fillId="0" borderId="0" xfId="0" applyNumberFormat="1" applyFont="1"/>
    <xf numFmtId="0" fontId="5" fillId="0" borderId="9" xfId="0" applyFont="1" applyBorder="1"/>
    <xf numFmtId="0" fontId="5" fillId="0" borderId="1" xfId="0" applyFont="1" applyBorder="1" applyAlignment="1">
      <alignment horizontal="distributed"/>
    </xf>
    <xf numFmtId="0" fontId="7" fillId="0" borderId="9" xfId="0" applyFont="1" applyBorder="1"/>
    <xf numFmtId="0" fontId="5" fillId="0" borderId="10" xfId="0" applyFont="1" applyBorder="1" applyAlignment="1">
      <alignment horizontal="distributed"/>
    </xf>
    <xf numFmtId="177" fontId="6" fillId="0" borderId="1" xfId="1" applyNumberFormat="1" applyFont="1" applyBorder="1" applyProtection="1"/>
    <xf numFmtId="177" fontId="6" fillId="0" borderId="1" xfId="1" applyNumberFormat="1" applyFont="1" applyFill="1" applyBorder="1" applyProtection="1"/>
    <xf numFmtId="178" fontId="6" fillId="0" borderId="1" xfId="0" quotePrefix="1" applyNumberFormat="1" applyFont="1" applyBorder="1"/>
    <xf numFmtId="178" fontId="6" fillId="0" borderId="10" xfId="0" quotePrefix="1" applyNumberFormat="1" applyFont="1" applyBorder="1"/>
    <xf numFmtId="0" fontId="10" fillId="0" borderId="6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6" xfId="0" applyFont="1" applyBorder="1"/>
    <xf numFmtId="0" fontId="12" fillId="0" borderId="0" xfId="0" applyFont="1" applyAlignment="1">
      <alignment horizontal="distributed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8" fontId="13" fillId="0" borderId="0" xfId="0" quotePrefix="1" applyNumberFormat="1" applyFont="1" applyAlignment="1">
      <alignment horizontal="right" vertical="center"/>
    </xf>
    <xf numFmtId="178" fontId="13" fillId="0" borderId="7" xfId="0" quotePrefix="1" applyNumberFormat="1" applyFont="1" applyBorder="1" applyAlignment="1">
      <alignment horizontal="right" vertical="center"/>
    </xf>
    <xf numFmtId="38" fontId="11" fillId="0" borderId="0" xfId="1" applyFont="1" applyAlignment="1">
      <alignment horizontal="right" vertical="center"/>
    </xf>
    <xf numFmtId="0" fontId="5" fillId="0" borderId="2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1">
    <dxf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4&#34920;%20(&#26087;R7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4表 (旧R7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FBEAF-2B2C-4737-A4FD-470DB19958A6}">
  <dimension ref="A1:S186"/>
  <sheetViews>
    <sheetView tabSelected="1" view="pageBreakPreview" zoomScaleNormal="100" zoomScaleSheetLayoutView="100" workbookViewId="0">
      <pane xSplit="4" ySplit="6" topLeftCell="E7" activePane="bottomRight" state="frozen"/>
      <selection pane="topRight" activeCell="D1" sqref="D1"/>
      <selection pane="bottomLeft" activeCell="A6" sqref="A6"/>
      <selection pane="bottomRight" activeCell="B1" sqref="B1"/>
    </sheetView>
  </sheetViews>
  <sheetFormatPr defaultColWidth="9" defaultRowHeight="16.649999999999999" customHeight="1"/>
  <cols>
    <col min="1" max="1" width="0.33203125" style="4" customWidth="1" collapsed="1"/>
    <col min="2" max="2" width="13.88671875" style="4" customWidth="1" collapsed="1"/>
    <col min="3" max="3" width="12.21875" style="4" hidden="1" customWidth="1" collapsed="1"/>
    <col min="4" max="4" width="0.44140625" style="4" customWidth="1" collapsed="1"/>
    <col min="5" max="7" width="19.77734375" style="2" customWidth="1" collapsed="1"/>
    <col min="8" max="8" width="18.21875" style="2" customWidth="1" collapsed="1"/>
    <col min="9" max="9" width="15.33203125" style="2" customWidth="1" collapsed="1"/>
    <col min="10" max="13" width="12.109375" style="3" customWidth="1" collapsed="1"/>
    <col min="14" max="14" width="9" style="4" customWidth="1" collapsed="1"/>
    <col min="15" max="18" width="10.6640625" style="4" customWidth="1" collapsed="1"/>
    <col min="19" max="258" width="9" style="4" customWidth="1" collapsed="1"/>
    <col min="259" max="16384" width="9" style="4" collapsed="1"/>
  </cols>
  <sheetData>
    <row r="1" spans="1:14" ht="28.5" customHeight="1">
      <c r="A1" s="26" t="s">
        <v>0</v>
      </c>
      <c r="B1" s="26"/>
      <c r="D1" s="26"/>
      <c r="E1" s="1" t="s">
        <v>1</v>
      </c>
      <c r="M1" s="57" t="s">
        <v>29</v>
      </c>
    </row>
    <row r="2" spans="1:14" s="7" customFormat="1" ht="16.649999999999999" customHeight="1">
      <c r="A2" s="58" t="s">
        <v>2</v>
      </c>
      <c r="B2" s="59"/>
      <c r="C2" s="64" t="s">
        <v>18</v>
      </c>
      <c r="D2" s="37"/>
      <c r="E2" s="34"/>
      <c r="F2" s="5"/>
      <c r="G2" s="6" t="s">
        <v>3</v>
      </c>
      <c r="H2" s="67" t="s">
        <v>4</v>
      </c>
      <c r="I2" s="5"/>
      <c r="J2" s="70" t="s">
        <v>5</v>
      </c>
      <c r="K2" s="71"/>
      <c r="L2" s="71"/>
      <c r="M2" s="72"/>
    </row>
    <row r="3" spans="1:14" s="7" customFormat="1" ht="16.649999999999999" customHeight="1">
      <c r="A3" s="60"/>
      <c r="B3" s="61"/>
      <c r="C3" s="65"/>
      <c r="D3" s="28"/>
      <c r="E3" s="35" t="s">
        <v>6</v>
      </c>
      <c r="F3" s="35" t="s">
        <v>7</v>
      </c>
      <c r="G3" s="8" t="s">
        <v>8</v>
      </c>
      <c r="H3" s="68"/>
      <c r="I3" s="35" t="s">
        <v>23</v>
      </c>
      <c r="J3" s="73"/>
      <c r="K3" s="74"/>
      <c r="L3" s="74"/>
      <c r="M3" s="75"/>
    </row>
    <row r="4" spans="1:14" s="7" customFormat="1" ht="16.5" customHeight="1">
      <c r="A4" s="62"/>
      <c r="B4" s="63"/>
      <c r="C4" s="66"/>
      <c r="D4" s="38"/>
      <c r="E4" s="36"/>
      <c r="F4" s="9"/>
      <c r="G4" s="10" t="s">
        <v>9</v>
      </c>
      <c r="H4" s="69"/>
      <c r="I4" s="11"/>
      <c r="J4" s="12" t="s">
        <v>10</v>
      </c>
      <c r="K4" s="13" t="s">
        <v>11</v>
      </c>
      <c r="L4" s="13" t="s">
        <v>12</v>
      </c>
      <c r="M4" s="13" t="s">
        <v>13</v>
      </c>
    </row>
    <row r="5" spans="1:14" s="7" customFormat="1" ht="17.399999999999999" hidden="1" customHeight="1">
      <c r="A5" s="27"/>
      <c r="B5" s="29" t="s">
        <v>17</v>
      </c>
      <c r="C5" s="33"/>
      <c r="D5" s="30"/>
      <c r="E5" s="31" t="s">
        <v>19</v>
      </c>
      <c r="F5" s="31" t="s">
        <v>20</v>
      </c>
      <c r="G5" s="31" t="s">
        <v>21</v>
      </c>
      <c r="H5" s="31" t="s">
        <v>22</v>
      </c>
      <c r="I5" s="31" t="s">
        <v>24</v>
      </c>
      <c r="J5" s="39" t="s">
        <v>25</v>
      </c>
      <c r="K5" s="39" t="s">
        <v>26</v>
      </c>
      <c r="L5" s="39" t="s">
        <v>27</v>
      </c>
      <c r="M5" s="32" t="s">
        <v>28</v>
      </c>
    </row>
    <row r="6" spans="1:14" s="7" customFormat="1" ht="21" customHeight="1">
      <c r="A6" s="14"/>
      <c r="C6" s="14"/>
      <c r="D6" s="15"/>
      <c r="E6" s="16" t="s">
        <v>14</v>
      </c>
      <c r="F6" s="16" t="s">
        <v>14</v>
      </c>
      <c r="G6" s="16" t="s">
        <v>14</v>
      </c>
      <c r="H6" s="16" t="s">
        <v>14</v>
      </c>
      <c r="I6" s="16" t="s">
        <v>15</v>
      </c>
      <c r="J6" s="17"/>
      <c r="K6" s="17"/>
      <c r="L6" s="17"/>
      <c r="M6" s="18"/>
    </row>
    <row r="7" spans="1:14" ht="14.25" customHeight="1">
      <c r="A7" s="51"/>
      <c r="B7" s="52" t="s">
        <v>30</v>
      </c>
      <c r="C7" s="19"/>
      <c r="D7" s="21"/>
      <c r="E7" s="53">
        <v>103455322819</v>
      </c>
      <c r="F7" s="53">
        <v>74712919670</v>
      </c>
      <c r="G7" s="53">
        <v>25168251734</v>
      </c>
      <c r="H7" s="53">
        <v>3574151415</v>
      </c>
      <c r="I7" s="53">
        <v>3549425</v>
      </c>
      <c r="J7" s="54">
        <v>85.784000000000006</v>
      </c>
      <c r="K7" s="55">
        <v>1.3169999999999999</v>
      </c>
      <c r="L7" s="55">
        <v>66.343000000000004</v>
      </c>
      <c r="M7" s="56">
        <v>18.123999999999999</v>
      </c>
      <c r="N7" s="50"/>
    </row>
    <row r="8" spans="1:14" ht="14.25" customHeight="1">
      <c r="A8" s="51"/>
      <c r="B8" s="52" t="s">
        <v>31</v>
      </c>
      <c r="C8" s="19"/>
      <c r="D8" s="21"/>
      <c r="E8" s="53">
        <v>81580724781</v>
      </c>
      <c r="F8" s="53">
        <v>59177276636</v>
      </c>
      <c r="G8" s="53">
        <v>19660395166</v>
      </c>
      <c r="H8" s="53">
        <v>2743052979</v>
      </c>
      <c r="I8" s="53">
        <v>2413815</v>
      </c>
      <c r="J8" s="54">
        <v>91.944999999999993</v>
      </c>
      <c r="K8" s="55">
        <v>1.5569999999999999</v>
      </c>
      <c r="L8" s="55">
        <v>71.613</v>
      </c>
      <c r="M8" s="56">
        <v>18.774999999999999</v>
      </c>
    </row>
    <row r="9" spans="1:14" ht="14.25" customHeight="1">
      <c r="A9" s="51"/>
      <c r="B9" s="52" t="s">
        <v>32</v>
      </c>
      <c r="C9" s="19"/>
      <c r="D9" s="21"/>
      <c r="E9" s="53">
        <v>54960698414</v>
      </c>
      <c r="F9" s="53">
        <v>39814145661</v>
      </c>
      <c r="G9" s="53">
        <v>13314922930</v>
      </c>
      <c r="H9" s="53">
        <v>1831629823</v>
      </c>
      <c r="I9" s="53">
        <v>1670004</v>
      </c>
      <c r="J9" s="54">
        <v>90.697999999999993</v>
      </c>
      <c r="K9" s="55">
        <v>1.454</v>
      </c>
      <c r="L9" s="55">
        <v>70.739000000000004</v>
      </c>
      <c r="M9" s="56">
        <v>18.504999999999999</v>
      </c>
    </row>
    <row r="10" spans="1:14" ht="14.25" customHeight="1">
      <c r="A10" s="51"/>
      <c r="B10" s="52" t="s">
        <v>33</v>
      </c>
      <c r="C10" s="19"/>
      <c r="D10" s="21"/>
      <c r="E10" s="53">
        <v>26620026367</v>
      </c>
      <c r="F10" s="53">
        <v>19363130975</v>
      </c>
      <c r="G10" s="53">
        <v>6345472236</v>
      </c>
      <c r="H10" s="53">
        <v>911423156</v>
      </c>
      <c r="I10" s="53">
        <v>743811</v>
      </c>
      <c r="J10" s="54">
        <v>94.745999999999995</v>
      </c>
      <c r="K10" s="55">
        <v>1.7889999999999999</v>
      </c>
      <c r="L10" s="55">
        <v>73.575000000000003</v>
      </c>
      <c r="M10" s="56">
        <v>19.382000000000001</v>
      </c>
    </row>
    <row r="11" spans="1:14" ht="14.25" customHeight="1">
      <c r="A11" s="51"/>
      <c r="B11" s="52" t="s">
        <v>34</v>
      </c>
      <c r="C11" s="19"/>
      <c r="D11" s="21"/>
      <c r="E11" s="53">
        <v>26404242078</v>
      </c>
      <c r="F11" s="53">
        <v>19205227027</v>
      </c>
      <c r="G11" s="53">
        <v>6293172452</v>
      </c>
      <c r="H11" s="53">
        <v>905842599</v>
      </c>
      <c r="I11" s="53">
        <v>737683</v>
      </c>
      <c r="J11" s="54">
        <v>94.974000000000004</v>
      </c>
      <c r="K11" s="55">
        <v>1.7849999999999999</v>
      </c>
      <c r="L11" s="55">
        <v>73.790000000000006</v>
      </c>
      <c r="M11" s="56">
        <v>19.399000000000001</v>
      </c>
    </row>
    <row r="12" spans="1:14" ht="14.25" customHeight="1">
      <c r="A12" s="51"/>
      <c r="B12" s="52" t="s">
        <v>35</v>
      </c>
      <c r="C12" s="19"/>
      <c r="D12" s="21"/>
      <c r="E12" s="53">
        <v>215784289</v>
      </c>
      <c r="F12" s="53">
        <v>157903948</v>
      </c>
      <c r="G12" s="53">
        <v>52299784</v>
      </c>
      <c r="H12" s="53">
        <v>5580557</v>
      </c>
      <c r="I12" s="53">
        <v>6128</v>
      </c>
      <c r="J12" s="54">
        <v>67.265000000000001</v>
      </c>
      <c r="K12" s="55">
        <v>2.3010000000000002</v>
      </c>
      <c r="L12" s="55">
        <v>47.634</v>
      </c>
      <c r="M12" s="56">
        <v>17.329999999999998</v>
      </c>
    </row>
    <row r="13" spans="1:14" ht="14.25" customHeight="1">
      <c r="A13" s="51"/>
      <c r="B13" s="52" t="s">
        <v>36</v>
      </c>
      <c r="C13" s="19"/>
      <c r="D13" s="21"/>
      <c r="E13" s="53">
        <v>21874598038</v>
      </c>
      <c r="F13" s="53">
        <v>15535643034</v>
      </c>
      <c r="G13" s="53">
        <v>5507856568</v>
      </c>
      <c r="H13" s="53">
        <v>831098436</v>
      </c>
      <c r="I13" s="53">
        <v>1135610</v>
      </c>
      <c r="J13" s="54">
        <v>72.688999999999993</v>
      </c>
      <c r="K13" s="55">
        <v>0.80700000000000005</v>
      </c>
      <c r="L13" s="55">
        <v>55.143000000000001</v>
      </c>
      <c r="M13" s="56">
        <v>16.738</v>
      </c>
    </row>
    <row r="14" spans="1:14" ht="14.25" customHeight="1">
      <c r="A14" s="19"/>
      <c r="B14" s="20"/>
      <c r="C14" s="19"/>
      <c r="D14" s="21"/>
      <c r="E14" s="22"/>
      <c r="F14" s="22"/>
      <c r="G14" s="22"/>
      <c r="H14" s="22"/>
      <c r="I14" s="22"/>
      <c r="J14" s="23"/>
      <c r="K14" s="23"/>
      <c r="L14" s="23"/>
      <c r="M14" s="24"/>
    </row>
    <row r="15" spans="1:14" ht="14.25" customHeight="1">
      <c r="A15" s="51"/>
      <c r="B15" s="52" t="s">
        <v>37</v>
      </c>
      <c r="C15" s="49" t="s">
        <v>38</v>
      </c>
      <c r="D15" s="21"/>
      <c r="E15" s="53">
        <v>353753941</v>
      </c>
      <c r="F15" s="53">
        <v>253917647</v>
      </c>
      <c r="G15" s="53">
        <v>87497346</v>
      </c>
      <c r="H15" s="53">
        <v>12338948</v>
      </c>
      <c r="I15" s="53">
        <v>9901</v>
      </c>
      <c r="J15" s="54">
        <v>95.828999999999994</v>
      </c>
      <c r="K15" s="55">
        <v>1.161</v>
      </c>
      <c r="L15" s="55">
        <v>73.870999999999995</v>
      </c>
      <c r="M15" s="56">
        <v>20.795999999999999</v>
      </c>
    </row>
    <row r="16" spans="1:14" ht="14.25" customHeight="1">
      <c r="A16" s="51"/>
      <c r="B16" s="52" t="s">
        <v>39</v>
      </c>
      <c r="C16" s="49" t="s">
        <v>38</v>
      </c>
      <c r="D16" s="21"/>
      <c r="E16" s="53">
        <v>790310888</v>
      </c>
      <c r="F16" s="53">
        <v>567483619</v>
      </c>
      <c r="G16" s="53">
        <v>196379568</v>
      </c>
      <c r="H16" s="53">
        <v>26447701</v>
      </c>
      <c r="I16" s="53">
        <v>26272</v>
      </c>
      <c r="J16" s="54">
        <v>94.248999999999995</v>
      </c>
      <c r="K16" s="55">
        <v>1.169</v>
      </c>
      <c r="L16" s="55">
        <v>74.055999999999997</v>
      </c>
      <c r="M16" s="56">
        <v>19.024000000000001</v>
      </c>
    </row>
    <row r="17" spans="1:13" ht="14.25" customHeight="1">
      <c r="A17" s="51"/>
      <c r="B17" s="52" t="s">
        <v>40</v>
      </c>
      <c r="C17" s="49" t="s">
        <v>38</v>
      </c>
      <c r="D17" s="21"/>
      <c r="E17" s="53">
        <v>1381250742</v>
      </c>
      <c r="F17" s="53">
        <v>993508054</v>
      </c>
      <c r="G17" s="53">
        <v>338323078</v>
      </c>
      <c r="H17" s="53">
        <v>49419610</v>
      </c>
      <c r="I17" s="53">
        <v>46814</v>
      </c>
      <c r="J17" s="54">
        <v>90.298000000000002</v>
      </c>
      <c r="K17" s="55">
        <v>1.3460000000000001</v>
      </c>
      <c r="L17" s="55">
        <v>70.558000000000007</v>
      </c>
      <c r="M17" s="56">
        <v>18.393999999999998</v>
      </c>
    </row>
    <row r="18" spans="1:13" ht="14.25" customHeight="1">
      <c r="A18" s="51"/>
      <c r="B18" s="52" t="s">
        <v>41</v>
      </c>
      <c r="C18" s="49" t="s">
        <v>38</v>
      </c>
      <c r="D18" s="21"/>
      <c r="E18" s="53">
        <v>2234209821</v>
      </c>
      <c r="F18" s="53">
        <v>1605832154</v>
      </c>
      <c r="G18" s="53">
        <v>551160375</v>
      </c>
      <c r="H18" s="53">
        <v>77217292</v>
      </c>
      <c r="I18" s="53">
        <v>84670</v>
      </c>
      <c r="J18" s="54">
        <v>75.644000000000005</v>
      </c>
      <c r="K18" s="55">
        <v>1.0569999999999999</v>
      </c>
      <c r="L18" s="55">
        <v>58.932000000000002</v>
      </c>
      <c r="M18" s="56">
        <v>15.654999999999999</v>
      </c>
    </row>
    <row r="19" spans="1:13" ht="14.25" customHeight="1">
      <c r="A19" s="51"/>
      <c r="B19" s="52" t="s">
        <v>42</v>
      </c>
      <c r="C19" s="49" t="s">
        <v>38</v>
      </c>
      <c r="D19" s="21"/>
      <c r="E19" s="53">
        <v>1231343341</v>
      </c>
      <c r="F19" s="53">
        <v>889120982</v>
      </c>
      <c r="G19" s="53">
        <v>303868439</v>
      </c>
      <c r="H19" s="53">
        <v>38353920</v>
      </c>
      <c r="I19" s="53">
        <v>37089</v>
      </c>
      <c r="J19" s="54">
        <v>91.484999999999999</v>
      </c>
      <c r="K19" s="55">
        <v>1.1970000000000001</v>
      </c>
      <c r="L19" s="55">
        <v>70.802999999999997</v>
      </c>
      <c r="M19" s="56">
        <v>19.486000000000001</v>
      </c>
    </row>
    <row r="20" spans="1:13" ht="14.25" customHeight="1">
      <c r="A20" s="51"/>
      <c r="B20" s="52" t="s">
        <v>43</v>
      </c>
      <c r="C20" s="49" t="s">
        <v>38</v>
      </c>
      <c r="D20" s="21"/>
      <c r="E20" s="53">
        <v>1263680770</v>
      </c>
      <c r="F20" s="53">
        <v>912486924</v>
      </c>
      <c r="G20" s="53">
        <v>308219955</v>
      </c>
      <c r="H20" s="53">
        <v>42973891</v>
      </c>
      <c r="I20" s="53">
        <v>41499</v>
      </c>
      <c r="J20" s="54">
        <v>85.001999999999995</v>
      </c>
      <c r="K20" s="55">
        <v>1.3520000000000001</v>
      </c>
      <c r="L20" s="55">
        <v>65.748999999999995</v>
      </c>
      <c r="M20" s="56">
        <v>17.902000000000001</v>
      </c>
    </row>
    <row r="21" spans="1:13" ht="14.25" customHeight="1">
      <c r="A21" s="51"/>
      <c r="B21" s="52" t="s">
        <v>44</v>
      </c>
      <c r="C21" s="49" t="s">
        <v>38</v>
      </c>
      <c r="D21" s="21"/>
      <c r="E21" s="53">
        <v>1549138225</v>
      </c>
      <c r="F21" s="53">
        <v>1126241569</v>
      </c>
      <c r="G21" s="53">
        <v>370392505</v>
      </c>
      <c r="H21" s="53">
        <v>52504151</v>
      </c>
      <c r="I21" s="53">
        <v>46271</v>
      </c>
      <c r="J21" s="54">
        <v>88.837999999999994</v>
      </c>
      <c r="K21" s="55">
        <v>1.5129999999999999</v>
      </c>
      <c r="L21" s="55">
        <v>68.647999999999996</v>
      </c>
      <c r="M21" s="56">
        <v>18.677</v>
      </c>
    </row>
    <row r="22" spans="1:13" ht="14.25" customHeight="1">
      <c r="A22" s="51"/>
      <c r="B22" s="52" t="s">
        <v>45</v>
      </c>
      <c r="C22" s="49" t="s">
        <v>38</v>
      </c>
      <c r="D22" s="21"/>
      <c r="E22" s="53">
        <v>2810081347</v>
      </c>
      <c r="F22" s="53">
        <v>2044804136</v>
      </c>
      <c r="G22" s="53">
        <v>672598032</v>
      </c>
      <c r="H22" s="53">
        <v>92679179</v>
      </c>
      <c r="I22" s="53">
        <v>79232</v>
      </c>
      <c r="J22" s="54">
        <v>97.825000000000003</v>
      </c>
      <c r="K22" s="55">
        <v>1.617</v>
      </c>
      <c r="L22" s="55">
        <v>76.911000000000001</v>
      </c>
      <c r="M22" s="56">
        <v>19.297999999999998</v>
      </c>
    </row>
    <row r="23" spans="1:13" ht="14.25" customHeight="1">
      <c r="A23" s="51"/>
      <c r="B23" s="52" t="s">
        <v>46</v>
      </c>
      <c r="C23" s="49" t="s">
        <v>38</v>
      </c>
      <c r="D23" s="21"/>
      <c r="E23" s="53">
        <v>2186586925</v>
      </c>
      <c r="F23" s="53">
        <v>1579979920</v>
      </c>
      <c r="G23" s="53">
        <v>538810200</v>
      </c>
      <c r="H23" s="53">
        <v>67796805</v>
      </c>
      <c r="I23" s="53">
        <v>59889</v>
      </c>
      <c r="J23" s="54">
        <v>98.182000000000002</v>
      </c>
      <c r="K23" s="55">
        <v>1.7150000000000001</v>
      </c>
      <c r="L23" s="55">
        <v>76.575000000000003</v>
      </c>
      <c r="M23" s="56">
        <v>19.891999999999999</v>
      </c>
    </row>
    <row r="24" spans="1:13" ht="14.25" customHeight="1">
      <c r="A24" s="51"/>
      <c r="B24" s="52" t="s">
        <v>47</v>
      </c>
      <c r="C24" s="49" t="s">
        <v>38</v>
      </c>
      <c r="D24" s="21"/>
      <c r="E24" s="53">
        <v>1498768372</v>
      </c>
      <c r="F24" s="53">
        <v>1085623377</v>
      </c>
      <c r="G24" s="53">
        <v>362058837</v>
      </c>
      <c r="H24" s="53">
        <v>51086158</v>
      </c>
      <c r="I24" s="53">
        <v>46874</v>
      </c>
      <c r="J24" s="54">
        <v>98.15</v>
      </c>
      <c r="K24" s="55">
        <v>1.355</v>
      </c>
      <c r="L24" s="55">
        <v>76.867999999999995</v>
      </c>
      <c r="M24" s="56">
        <v>19.928000000000001</v>
      </c>
    </row>
    <row r="25" spans="1:13" ht="14.25" customHeight="1">
      <c r="A25" s="51"/>
      <c r="B25" s="52" t="s">
        <v>48</v>
      </c>
      <c r="C25" s="49" t="s">
        <v>38</v>
      </c>
      <c r="D25" s="21"/>
      <c r="E25" s="53">
        <v>4144406291</v>
      </c>
      <c r="F25" s="53">
        <v>3015447444</v>
      </c>
      <c r="G25" s="53">
        <v>998629787</v>
      </c>
      <c r="H25" s="53">
        <v>130329060</v>
      </c>
      <c r="I25" s="53">
        <v>107126</v>
      </c>
      <c r="J25" s="54">
        <v>100.02500000000001</v>
      </c>
      <c r="K25" s="55">
        <v>1.78</v>
      </c>
      <c r="L25" s="55">
        <v>78.125</v>
      </c>
      <c r="M25" s="56">
        <v>20.12</v>
      </c>
    </row>
    <row r="26" spans="1:13" ht="14.25" customHeight="1">
      <c r="A26" s="51"/>
      <c r="B26" s="52" t="s">
        <v>49</v>
      </c>
      <c r="C26" s="49" t="s">
        <v>38</v>
      </c>
      <c r="D26" s="21"/>
      <c r="E26" s="53">
        <v>5126546347</v>
      </c>
      <c r="F26" s="53">
        <v>3702745869</v>
      </c>
      <c r="G26" s="53">
        <v>1264926672</v>
      </c>
      <c r="H26" s="53">
        <v>158873806</v>
      </c>
      <c r="I26" s="53">
        <v>157439</v>
      </c>
      <c r="J26" s="54">
        <v>99.915999999999997</v>
      </c>
      <c r="K26" s="55">
        <v>1.361</v>
      </c>
      <c r="L26" s="55">
        <v>77.820999999999998</v>
      </c>
      <c r="M26" s="56">
        <v>20.734000000000002</v>
      </c>
    </row>
    <row r="27" spans="1:13" ht="14.25" customHeight="1">
      <c r="A27" s="51"/>
      <c r="B27" s="52" t="s">
        <v>50</v>
      </c>
      <c r="C27" s="49" t="s">
        <v>38</v>
      </c>
      <c r="D27" s="21"/>
      <c r="E27" s="53">
        <v>1371242119</v>
      </c>
      <c r="F27" s="53">
        <v>984391309</v>
      </c>
      <c r="G27" s="53">
        <v>343452731</v>
      </c>
      <c r="H27" s="53">
        <v>43398079</v>
      </c>
      <c r="I27" s="53">
        <v>46067</v>
      </c>
      <c r="J27" s="54">
        <v>89.73</v>
      </c>
      <c r="K27" s="55">
        <v>1.276</v>
      </c>
      <c r="L27" s="55">
        <v>69.271000000000001</v>
      </c>
      <c r="M27" s="56">
        <v>19.183</v>
      </c>
    </row>
    <row r="28" spans="1:13" ht="14.25" customHeight="1">
      <c r="A28" s="51"/>
      <c r="B28" s="52" t="s">
        <v>51</v>
      </c>
      <c r="C28" s="49" t="s">
        <v>38</v>
      </c>
      <c r="D28" s="21"/>
      <c r="E28" s="53">
        <v>2079617424</v>
      </c>
      <c r="F28" s="53">
        <v>1503802454</v>
      </c>
      <c r="G28" s="53">
        <v>506750102</v>
      </c>
      <c r="H28" s="53">
        <v>69064868</v>
      </c>
      <c r="I28" s="53">
        <v>70019</v>
      </c>
      <c r="J28" s="54">
        <v>82.852999999999994</v>
      </c>
      <c r="K28" s="55">
        <v>1.2170000000000001</v>
      </c>
      <c r="L28" s="55">
        <v>64.076999999999998</v>
      </c>
      <c r="M28" s="56">
        <v>17.559999999999999</v>
      </c>
    </row>
    <row r="29" spans="1:13" ht="14.25" customHeight="1">
      <c r="A29" s="51"/>
      <c r="B29" s="52" t="s">
        <v>52</v>
      </c>
      <c r="C29" s="49" t="s">
        <v>38</v>
      </c>
      <c r="D29" s="21"/>
      <c r="E29" s="53">
        <v>3218696229</v>
      </c>
      <c r="F29" s="53">
        <v>2321231108</v>
      </c>
      <c r="G29" s="53">
        <v>790702032</v>
      </c>
      <c r="H29" s="53">
        <v>106763089</v>
      </c>
      <c r="I29" s="53">
        <v>104806</v>
      </c>
      <c r="J29" s="54">
        <v>89.582999999999998</v>
      </c>
      <c r="K29" s="55">
        <v>1.3149999999999999</v>
      </c>
      <c r="L29" s="55">
        <v>69.691999999999993</v>
      </c>
      <c r="M29" s="56">
        <v>18.576000000000001</v>
      </c>
    </row>
    <row r="30" spans="1:13" ht="14.25" customHeight="1">
      <c r="A30" s="51"/>
      <c r="B30" s="52" t="s">
        <v>53</v>
      </c>
      <c r="C30" s="49" t="s">
        <v>38</v>
      </c>
      <c r="D30" s="21"/>
      <c r="E30" s="53">
        <v>1664836369</v>
      </c>
      <c r="F30" s="53">
        <v>1202489658</v>
      </c>
      <c r="G30" s="53">
        <v>410641066</v>
      </c>
      <c r="H30" s="53">
        <v>51705645</v>
      </c>
      <c r="I30" s="53">
        <v>64197</v>
      </c>
      <c r="J30" s="54">
        <v>75.018000000000001</v>
      </c>
      <c r="K30" s="55">
        <v>1.1539999999999999</v>
      </c>
      <c r="L30" s="55">
        <v>58.366999999999997</v>
      </c>
      <c r="M30" s="56">
        <v>15.496</v>
      </c>
    </row>
    <row r="31" spans="1:13" ht="14.25" customHeight="1">
      <c r="A31" s="51"/>
      <c r="B31" s="52" t="s">
        <v>54</v>
      </c>
      <c r="C31" s="49" t="s">
        <v>38</v>
      </c>
      <c r="D31" s="21"/>
      <c r="E31" s="53">
        <v>2184466815</v>
      </c>
      <c r="F31" s="53">
        <v>1591472500</v>
      </c>
      <c r="G31" s="53">
        <v>520184894</v>
      </c>
      <c r="H31" s="53">
        <v>72809421</v>
      </c>
      <c r="I31" s="53">
        <v>65634</v>
      </c>
      <c r="J31" s="54">
        <v>84.400999999999996</v>
      </c>
      <c r="K31" s="55">
        <v>1.496</v>
      </c>
      <c r="L31" s="55">
        <v>65.927999999999997</v>
      </c>
      <c r="M31" s="56">
        <v>16.977</v>
      </c>
    </row>
    <row r="32" spans="1:13" ht="14.25" customHeight="1">
      <c r="A32" s="51"/>
      <c r="B32" s="52" t="s">
        <v>55</v>
      </c>
      <c r="C32" s="49" t="s">
        <v>38</v>
      </c>
      <c r="D32" s="21"/>
      <c r="E32" s="53">
        <v>1375042844</v>
      </c>
      <c r="F32" s="53">
        <v>998993618</v>
      </c>
      <c r="G32" s="53">
        <v>327060230</v>
      </c>
      <c r="H32" s="53">
        <v>48988996</v>
      </c>
      <c r="I32" s="53">
        <v>41782</v>
      </c>
      <c r="J32" s="54">
        <v>85.962999999999994</v>
      </c>
      <c r="K32" s="55">
        <v>1.405</v>
      </c>
      <c r="L32" s="55">
        <v>68.305000000000007</v>
      </c>
      <c r="M32" s="56">
        <v>16.253</v>
      </c>
    </row>
    <row r="33" spans="1:13" ht="14.25" customHeight="1">
      <c r="A33" s="51"/>
      <c r="B33" s="52" t="s">
        <v>56</v>
      </c>
      <c r="C33" s="49" t="s">
        <v>38</v>
      </c>
      <c r="D33" s="21"/>
      <c r="E33" s="53">
        <v>3368722440</v>
      </c>
      <c r="F33" s="53">
        <v>2447903925</v>
      </c>
      <c r="G33" s="53">
        <v>801505971</v>
      </c>
      <c r="H33" s="53">
        <v>119312544</v>
      </c>
      <c r="I33" s="53">
        <v>102150</v>
      </c>
      <c r="J33" s="54">
        <v>86.233000000000004</v>
      </c>
      <c r="K33" s="55">
        <v>1.5680000000000001</v>
      </c>
      <c r="L33" s="55">
        <v>67.262</v>
      </c>
      <c r="M33" s="56">
        <v>17.402999999999999</v>
      </c>
    </row>
    <row r="34" spans="1:13" ht="14.25" customHeight="1">
      <c r="A34" s="51"/>
      <c r="B34" s="52" t="s">
        <v>57</v>
      </c>
      <c r="C34" s="49" t="s">
        <v>38</v>
      </c>
      <c r="D34" s="21"/>
      <c r="E34" s="53">
        <v>4085440704</v>
      </c>
      <c r="F34" s="53">
        <v>2964032364</v>
      </c>
      <c r="G34" s="53">
        <v>974471775</v>
      </c>
      <c r="H34" s="53">
        <v>146936565</v>
      </c>
      <c r="I34" s="53">
        <v>121428</v>
      </c>
      <c r="J34" s="54">
        <v>93.406000000000006</v>
      </c>
      <c r="K34" s="55">
        <v>1.482</v>
      </c>
      <c r="L34" s="55">
        <v>72.472999999999999</v>
      </c>
      <c r="M34" s="56">
        <v>19.451000000000001</v>
      </c>
    </row>
    <row r="35" spans="1:13" ht="14.25" customHeight="1">
      <c r="A35" s="51"/>
      <c r="B35" s="52" t="s">
        <v>58</v>
      </c>
      <c r="C35" s="49" t="s">
        <v>38</v>
      </c>
      <c r="D35" s="21"/>
      <c r="E35" s="53">
        <v>4464139055</v>
      </c>
      <c r="F35" s="53">
        <v>3234913733</v>
      </c>
      <c r="G35" s="53">
        <v>1085138730</v>
      </c>
      <c r="H35" s="53">
        <v>144086592</v>
      </c>
      <c r="I35" s="53">
        <v>122704</v>
      </c>
      <c r="J35" s="54">
        <v>89.915999999999997</v>
      </c>
      <c r="K35" s="55">
        <v>1.734</v>
      </c>
      <c r="L35" s="55">
        <v>70.453999999999994</v>
      </c>
      <c r="M35" s="56">
        <v>17.727</v>
      </c>
    </row>
    <row r="36" spans="1:13" ht="14.25" customHeight="1">
      <c r="A36" s="51"/>
      <c r="B36" s="52" t="s">
        <v>59</v>
      </c>
      <c r="C36" s="49" t="s">
        <v>38</v>
      </c>
      <c r="D36" s="21"/>
      <c r="E36" s="53">
        <v>2816319824</v>
      </c>
      <c r="F36" s="53">
        <v>2052518453</v>
      </c>
      <c r="G36" s="53">
        <v>668794765</v>
      </c>
      <c r="H36" s="53">
        <v>95006606</v>
      </c>
      <c r="I36" s="53">
        <v>81084</v>
      </c>
      <c r="J36" s="54">
        <v>92.412999999999997</v>
      </c>
      <c r="K36" s="55">
        <v>1.5860000000000001</v>
      </c>
      <c r="L36" s="55">
        <v>72.509</v>
      </c>
      <c r="M36" s="56">
        <v>18.318000000000001</v>
      </c>
    </row>
    <row r="37" spans="1:13" ht="14.25" customHeight="1">
      <c r="A37" s="51"/>
      <c r="B37" s="52" t="s">
        <v>60</v>
      </c>
      <c r="C37" s="49" t="s">
        <v>38</v>
      </c>
      <c r="D37" s="21"/>
      <c r="E37" s="53">
        <v>3762097581</v>
      </c>
      <c r="F37" s="53">
        <v>2735204844</v>
      </c>
      <c r="G37" s="53">
        <v>893355840</v>
      </c>
      <c r="H37" s="53">
        <v>133536897</v>
      </c>
      <c r="I37" s="53">
        <v>107057</v>
      </c>
      <c r="J37" s="54">
        <v>91.093999999999994</v>
      </c>
      <c r="K37" s="55">
        <v>1.581</v>
      </c>
      <c r="L37" s="55">
        <v>71.212999999999994</v>
      </c>
      <c r="M37" s="56">
        <v>18.3</v>
      </c>
    </row>
    <row r="38" spans="1:13" ht="14.25" customHeight="1">
      <c r="A38" s="51"/>
      <c r="B38" s="52" t="s">
        <v>61</v>
      </c>
      <c r="C38" s="49" t="s">
        <v>62</v>
      </c>
      <c r="D38" s="21"/>
      <c r="E38" s="53">
        <v>3523692939</v>
      </c>
      <c r="F38" s="53">
        <v>2571843024</v>
      </c>
      <c r="G38" s="53">
        <v>837346964</v>
      </c>
      <c r="H38" s="53">
        <v>114502951</v>
      </c>
      <c r="I38" s="53">
        <v>102122</v>
      </c>
      <c r="J38" s="54">
        <v>91.201999999999998</v>
      </c>
      <c r="K38" s="55">
        <v>1.843</v>
      </c>
      <c r="L38" s="55">
        <v>70.805000000000007</v>
      </c>
      <c r="M38" s="56">
        <v>18.553999999999998</v>
      </c>
    </row>
    <row r="39" spans="1:13" ht="14.25" customHeight="1">
      <c r="A39" s="51"/>
      <c r="B39" s="52" t="s">
        <v>63</v>
      </c>
      <c r="C39" s="49" t="s">
        <v>62</v>
      </c>
      <c r="D39" s="21"/>
      <c r="E39" s="53">
        <v>1127638611</v>
      </c>
      <c r="F39" s="53">
        <v>817658219</v>
      </c>
      <c r="G39" s="53">
        <v>267002405</v>
      </c>
      <c r="H39" s="53">
        <v>42977987</v>
      </c>
      <c r="I39" s="53">
        <v>31674</v>
      </c>
      <c r="J39" s="54">
        <v>93.146000000000001</v>
      </c>
      <c r="K39" s="55">
        <v>1.74</v>
      </c>
      <c r="L39" s="55">
        <v>72.525999999999996</v>
      </c>
      <c r="M39" s="56">
        <v>18.88</v>
      </c>
    </row>
    <row r="40" spans="1:13" ht="14.25" customHeight="1">
      <c r="A40" s="51"/>
      <c r="B40" s="52" t="s">
        <v>64</v>
      </c>
      <c r="C40" s="49" t="s">
        <v>62</v>
      </c>
      <c r="D40" s="21"/>
      <c r="E40" s="53">
        <v>815708634</v>
      </c>
      <c r="F40" s="53">
        <v>590401976</v>
      </c>
      <c r="G40" s="53">
        <v>199283823</v>
      </c>
      <c r="H40" s="53">
        <v>26022835</v>
      </c>
      <c r="I40" s="53">
        <v>25163</v>
      </c>
      <c r="J40" s="54">
        <v>99.34</v>
      </c>
      <c r="K40" s="55">
        <v>1.494</v>
      </c>
      <c r="L40" s="55">
        <v>76.007999999999996</v>
      </c>
      <c r="M40" s="56">
        <v>21.838000000000001</v>
      </c>
    </row>
    <row r="41" spans="1:13" ht="14.25" customHeight="1">
      <c r="A41" s="51"/>
      <c r="B41" s="52" t="s">
        <v>65</v>
      </c>
      <c r="C41" s="49" t="s">
        <v>62</v>
      </c>
      <c r="D41" s="21"/>
      <c r="E41" s="53">
        <v>1159271840</v>
      </c>
      <c r="F41" s="53">
        <v>841788987</v>
      </c>
      <c r="G41" s="53">
        <v>279435019</v>
      </c>
      <c r="H41" s="53">
        <v>38047834</v>
      </c>
      <c r="I41" s="53">
        <v>32672</v>
      </c>
      <c r="J41" s="54">
        <v>96.376000000000005</v>
      </c>
      <c r="K41" s="55">
        <v>1.641</v>
      </c>
      <c r="L41" s="55">
        <v>74.978999999999999</v>
      </c>
      <c r="M41" s="56">
        <v>19.757000000000001</v>
      </c>
    </row>
    <row r="42" spans="1:13" ht="14.25" customHeight="1">
      <c r="A42" s="51"/>
      <c r="B42" s="52" t="s">
        <v>66</v>
      </c>
      <c r="C42" s="49" t="s">
        <v>62</v>
      </c>
      <c r="D42" s="21"/>
      <c r="E42" s="53">
        <v>970280718</v>
      </c>
      <c r="F42" s="53">
        <v>711652019</v>
      </c>
      <c r="G42" s="53">
        <v>229729521</v>
      </c>
      <c r="H42" s="53">
        <v>28899178</v>
      </c>
      <c r="I42" s="53">
        <v>24910</v>
      </c>
      <c r="J42" s="54">
        <v>91.61</v>
      </c>
      <c r="K42" s="55">
        <v>2.1800000000000002</v>
      </c>
      <c r="L42" s="55">
        <v>70.718999999999994</v>
      </c>
      <c r="M42" s="56">
        <v>18.710999999999999</v>
      </c>
    </row>
    <row r="43" spans="1:13" ht="14.25" customHeight="1">
      <c r="A43" s="51"/>
      <c r="B43" s="52" t="s">
        <v>67</v>
      </c>
      <c r="C43" s="49" t="s">
        <v>62</v>
      </c>
      <c r="D43" s="21"/>
      <c r="E43" s="53">
        <v>1584704453</v>
      </c>
      <c r="F43" s="53">
        <v>1150669105</v>
      </c>
      <c r="G43" s="53">
        <v>379561522</v>
      </c>
      <c r="H43" s="53">
        <v>54473826</v>
      </c>
      <c r="I43" s="53">
        <v>43793</v>
      </c>
      <c r="J43" s="54">
        <v>95.820999999999998</v>
      </c>
      <c r="K43" s="55">
        <v>1.7290000000000001</v>
      </c>
      <c r="L43" s="55">
        <v>74.438999999999993</v>
      </c>
      <c r="M43" s="56">
        <v>19.654</v>
      </c>
    </row>
    <row r="44" spans="1:13" ht="14.25" customHeight="1">
      <c r="A44" s="51"/>
      <c r="B44" s="52" t="s">
        <v>68</v>
      </c>
      <c r="C44" s="49" t="s">
        <v>62</v>
      </c>
      <c r="D44" s="21"/>
      <c r="E44" s="53">
        <v>745716856</v>
      </c>
      <c r="F44" s="53">
        <v>544665490</v>
      </c>
      <c r="G44" s="53">
        <v>176258861</v>
      </c>
      <c r="H44" s="53">
        <v>24792505</v>
      </c>
      <c r="I44" s="53">
        <v>20199</v>
      </c>
      <c r="J44" s="54">
        <v>91.554000000000002</v>
      </c>
      <c r="K44" s="55">
        <v>1.8859999999999999</v>
      </c>
      <c r="L44" s="55">
        <v>71.424000000000007</v>
      </c>
      <c r="M44" s="56">
        <v>18.242999999999999</v>
      </c>
    </row>
    <row r="45" spans="1:13" ht="14.25" customHeight="1">
      <c r="A45" s="51"/>
      <c r="B45" s="52" t="s">
        <v>69</v>
      </c>
      <c r="C45" s="49" t="s">
        <v>62</v>
      </c>
      <c r="D45" s="21"/>
      <c r="E45" s="53">
        <v>1382852023</v>
      </c>
      <c r="F45" s="53">
        <v>1000408371</v>
      </c>
      <c r="G45" s="53">
        <v>331706589</v>
      </c>
      <c r="H45" s="53">
        <v>50737063</v>
      </c>
      <c r="I45" s="53">
        <v>39864</v>
      </c>
      <c r="J45" s="54">
        <v>97.429000000000002</v>
      </c>
      <c r="K45" s="55">
        <v>1.5549999999999999</v>
      </c>
      <c r="L45" s="55">
        <v>75.78</v>
      </c>
      <c r="M45" s="56">
        <v>20.093</v>
      </c>
    </row>
    <row r="46" spans="1:13" ht="14.25" customHeight="1">
      <c r="A46" s="51"/>
      <c r="B46" s="52" t="s">
        <v>70</v>
      </c>
      <c r="C46" s="49" t="s">
        <v>62</v>
      </c>
      <c r="D46" s="21"/>
      <c r="E46" s="53">
        <v>2585455883</v>
      </c>
      <c r="F46" s="53">
        <v>1881776928</v>
      </c>
      <c r="G46" s="53">
        <v>623635103</v>
      </c>
      <c r="H46" s="53">
        <v>80043852</v>
      </c>
      <c r="I46" s="53">
        <v>72486</v>
      </c>
      <c r="J46" s="54">
        <v>95.554000000000002</v>
      </c>
      <c r="K46" s="55">
        <v>1.7270000000000001</v>
      </c>
      <c r="L46" s="55">
        <v>74.507999999999996</v>
      </c>
      <c r="M46" s="56">
        <v>19.318000000000001</v>
      </c>
    </row>
    <row r="47" spans="1:13" ht="14.25" customHeight="1">
      <c r="A47" s="51"/>
      <c r="B47" s="52" t="s">
        <v>71</v>
      </c>
      <c r="C47" s="49" t="s">
        <v>62</v>
      </c>
      <c r="D47" s="21"/>
      <c r="E47" s="53">
        <v>390827369</v>
      </c>
      <c r="F47" s="53">
        <v>287271762</v>
      </c>
      <c r="G47" s="53">
        <v>90847682</v>
      </c>
      <c r="H47" s="53">
        <v>12707925</v>
      </c>
      <c r="I47" s="53">
        <v>12693</v>
      </c>
      <c r="J47" s="54">
        <v>80.075999999999993</v>
      </c>
      <c r="K47" s="55">
        <v>1.7809999999999999</v>
      </c>
      <c r="L47" s="55">
        <v>61.860999999999997</v>
      </c>
      <c r="M47" s="56">
        <v>16.434000000000001</v>
      </c>
    </row>
    <row r="48" spans="1:13" ht="14.25" customHeight="1">
      <c r="A48" s="51"/>
      <c r="B48" s="52" t="s">
        <v>72</v>
      </c>
      <c r="C48" s="49" t="s">
        <v>62</v>
      </c>
      <c r="D48" s="21"/>
      <c r="E48" s="53">
        <v>351843147</v>
      </c>
      <c r="F48" s="53">
        <v>256064252</v>
      </c>
      <c r="G48" s="53">
        <v>81872590</v>
      </c>
      <c r="H48" s="53">
        <v>13906305</v>
      </c>
      <c r="I48" s="53">
        <v>9963</v>
      </c>
      <c r="J48" s="54">
        <v>90.584999999999994</v>
      </c>
      <c r="K48" s="55">
        <v>1.9870000000000001</v>
      </c>
      <c r="L48" s="55">
        <v>70.349999999999994</v>
      </c>
      <c r="M48" s="56">
        <v>18.248000000000001</v>
      </c>
    </row>
    <row r="49" spans="1:13" ht="14.25" customHeight="1">
      <c r="A49" s="51"/>
      <c r="B49" s="52" t="s">
        <v>73</v>
      </c>
      <c r="C49" s="49" t="s">
        <v>74</v>
      </c>
      <c r="D49" s="21"/>
      <c r="E49" s="53">
        <v>266382816</v>
      </c>
      <c r="F49" s="53">
        <v>192586174</v>
      </c>
      <c r="G49" s="53">
        <v>63507312</v>
      </c>
      <c r="H49" s="53">
        <v>10289330</v>
      </c>
      <c r="I49" s="53">
        <v>6626</v>
      </c>
      <c r="J49" s="54">
        <v>91.200999999999993</v>
      </c>
      <c r="K49" s="55">
        <v>2.294</v>
      </c>
      <c r="L49" s="55">
        <v>69.423000000000002</v>
      </c>
      <c r="M49" s="56">
        <v>19.484000000000002</v>
      </c>
    </row>
    <row r="50" spans="1:13" ht="14.25" customHeight="1">
      <c r="A50" s="51"/>
      <c r="B50" s="52" t="s">
        <v>75</v>
      </c>
      <c r="C50" s="49" t="s">
        <v>62</v>
      </c>
      <c r="D50" s="21"/>
      <c r="E50" s="53">
        <v>530066357</v>
      </c>
      <c r="F50" s="53">
        <v>385642911</v>
      </c>
      <c r="G50" s="53">
        <v>125995776</v>
      </c>
      <c r="H50" s="53">
        <v>18427670</v>
      </c>
      <c r="I50" s="53">
        <v>15132</v>
      </c>
      <c r="J50" s="54">
        <v>93.965999999999994</v>
      </c>
      <c r="K50" s="55">
        <v>1.7050000000000001</v>
      </c>
      <c r="L50" s="55">
        <v>70.87</v>
      </c>
      <c r="M50" s="56">
        <v>21.391999999999999</v>
      </c>
    </row>
    <row r="51" spans="1:13" ht="14.25" customHeight="1">
      <c r="A51" s="51"/>
      <c r="B51" s="52" t="s">
        <v>76</v>
      </c>
      <c r="C51" s="49" t="s">
        <v>74</v>
      </c>
      <c r="D51" s="21"/>
      <c r="E51" s="53">
        <v>106488518</v>
      </c>
      <c r="F51" s="53">
        <v>77850462</v>
      </c>
      <c r="G51" s="53">
        <v>23881712</v>
      </c>
      <c r="H51" s="53">
        <v>4756344</v>
      </c>
      <c r="I51" s="53">
        <v>2792</v>
      </c>
      <c r="J51" s="54">
        <v>99.748999999999995</v>
      </c>
      <c r="K51" s="55">
        <v>1.6830000000000001</v>
      </c>
      <c r="L51" s="55">
        <v>75.966999999999999</v>
      </c>
      <c r="M51" s="56">
        <v>22.099</v>
      </c>
    </row>
    <row r="52" spans="1:13" ht="14.25" customHeight="1">
      <c r="A52" s="51"/>
      <c r="B52" s="52" t="s">
        <v>77</v>
      </c>
      <c r="C52" s="49" t="s">
        <v>74</v>
      </c>
      <c r="D52" s="21"/>
      <c r="E52" s="53">
        <v>21984039</v>
      </c>
      <c r="F52" s="53">
        <v>16204331</v>
      </c>
      <c r="G52" s="53">
        <v>5379873</v>
      </c>
      <c r="H52" s="53">
        <v>399835</v>
      </c>
      <c r="I52" s="53">
        <v>491</v>
      </c>
      <c r="J52" s="54">
        <v>80.652000000000001</v>
      </c>
      <c r="K52" s="55">
        <v>4.4809999999999999</v>
      </c>
      <c r="L52" s="55">
        <v>55.600999999999999</v>
      </c>
      <c r="M52" s="56">
        <v>20.57</v>
      </c>
    </row>
    <row r="53" spans="1:13" ht="14.25" customHeight="1">
      <c r="A53" s="51"/>
      <c r="B53" s="52" t="s">
        <v>78</v>
      </c>
      <c r="C53" s="49" t="s">
        <v>74</v>
      </c>
      <c r="D53" s="21"/>
      <c r="E53" s="53">
        <v>40879009</v>
      </c>
      <c r="F53" s="53">
        <v>29547589</v>
      </c>
      <c r="G53" s="53">
        <v>10152159</v>
      </c>
      <c r="H53" s="53">
        <v>1179261</v>
      </c>
      <c r="I53" s="53">
        <v>964</v>
      </c>
      <c r="J53" s="54">
        <v>92.427000000000007</v>
      </c>
      <c r="K53" s="55">
        <v>3.423</v>
      </c>
      <c r="L53" s="55">
        <v>67.012</v>
      </c>
      <c r="M53" s="56">
        <v>21.992000000000001</v>
      </c>
    </row>
    <row r="54" spans="1:13" ht="14.25" customHeight="1">
      <c r="A54" s="51"/>
      <c r="B54" s="52" t="s">
        <v>79</v>
      </c>
      <c r="C54" s="49" t="s">
        <v>62</v>
      </c>
      <c r="D54" s="21"/>
      <c r="E54" s="53">
        <v>1019102469</v>
      </c>
      <c r="F54" s="53">
        <v>741614472</v>
      </c>
      <c r="G54" s="53">
        <v>240439792</v>
      </c>
      <c r="H54" s="53">
        <v>37048205</v>
      </c>
      <c r="I54" s="53">
        <v>29648</v>
      </c>
      <c r="J54" s="54">
        <v>96.587000000000003</v>
      </c>
      <c r="K54" s="55">
        <v>1.653</v>
      </c>
      <c r="L54" s="55">
        <v>76.174000000000007</v>
      </c>
      <c r="M54" s="56">
        <v>18.760000000000002</v>
      </c>
    </row>
    <row r="55" spans="1:13" ht="14.25" customHeight="1">
      <c r="A55" s="51"/>
      <c r="B55" s="52" t="s">
        <v>80</v>
      </c>
      <c r="C55" s="49" t="s">
        <v>62</v>
      </c>
      <c r="D55" s="21"/>
      <c r="E55" s="53">
        <v>967106904</v>
      </c>
      <c r="F55" s="53">
        <v>703072759</v>
      </c>
      <c r="G55" s="53">
        <v>229191773</v>
      </c>
      <c r="H55" s="53">
        <v>34842372</v>
      </c>
      <c r="I55" s="53">
        <v>25667</v>
      </c>
      <c r="J55" s="54">
        <v>98.191999999999993</v>
      </c>
      <c r="K55" s="55">
        <v>2.0649999999999999</v>
      </c>
      <c r="L55" s="55">
        <v>76.593000000000004</v>
      </c>
      <c r="M55" s="56">
        <v>19.535</v>
      </c>
    </row>
    <row r="56" spans="1:13" ht="14.25" customHeight="1">
      <c r="A56" s="51"/>
      <c r="B56" s="52" t="s">
        <v>81</v>
      </c>
      <c r="C56" s="49" t="s">
        <v>62</v>
      </c>
      <c r="D56" s="21"/>
      <c r="E56" s="53">
        <v>498351463</v>
      </c>
      <c r="F56" s="53">
        <v>361880825</v>
      </c>
      <c r="G56" s="53">
        <v>121385127</v>
      </c>
      <c r="H56" s="53">
        <v>15085511</v>
      </c>
      <c r="I56" s="53">
        <v>14017</v>
      </c>
      <c r="J56" s="54">
        <v>99.963999999999999</v>
      </c>
      <c r="K56" s="55">
        <v>1.5549999999999999</v>
      </c>
      <c r="L56" s="55">
        <v>77.712999999999994</v>
      </c>
      <c r="M56" s="56">
        <v>20.696000000000002</v>
      </c>
    </row>
    <row r="57" spans="1:13" ht="14.25" customHeight="1">
      <c r="A57" s="51"/>
      <c r="B57" s="52" t="s">
        <v>82</v>
      </c>
      <c r="C57" s="49" t="s">
        <v>62</v>
      </c>
      <c r="D57" s="21"/>
      <c r="E57" s="53">
        <v>464102510</v>
      </c>
      <c r="F57" s="53">
        <v>337468244</v>
      </c>
      <c r="G57" s="53">
        <v>110213461</v>
      </c>
      <c r="H57" s="53">
        <v>16420805</v>
      </c>
      <c r="I57" s="53">
        <v>13613</v>
      </c>
      <c r="J57" s="54">
        <v>99.346000000000004</v>
      </c>
      <c r="K57" s="55">
        <v>1.756</v>
      </c>
      <c r="L57" s="55">
        <v>76.308999999999997</v>
      </c>
      <c r="M57" s="56">
        <v>21.280999999999999</v>
      </c>
    </row>
    <row r="58" spans="1:13" ht="14.25" customHeight="1">
      <c r="A58" s="51"/>
      <c r="B58" s="52" t="s">
        <v>83</v>
      </c>
      <c r="C58" s="49" t="s">
        <v>62</v>
      </c>
      <c r="D58" s="21"/>
      <c r="E58" s="53">
        <v>507491709</v>
      </c>
      <c r="F58" s="53">
        <v>367482124</v>
      </c>
      <c r="G58" s="53">
        <v>124102931</v>
      </c>
      <c r="H58" s="53">
        <v>15906654</v>
      </c>
      <c r="I58" s="53">
        <v>14041</v>
      </c>
      <c r="J58" s="54">
        <v>95.691000000000003</v>
      </c>
      <c r="K58" s="55">
        <v>1.56</v>
      </c>
      <c r="L58" s="55">
        <v>74.56</v>
      </c>
      <c r="M58" s="56">
        <v>19.571000000000002</v>
      </c>
    </row>
    <row r="59" spans="1:13" ht="14.25" customHeight="1">
      <c r="A59" s="51"/>
      <c r="B59" s="52" t="s">
        <v>84</v>
      </c>
      <c r="C59" s="49" t="s">
        <v>62</v>
      </c>
      <c r="D59" s="21"/>
      <c r="E59" s="53">
        <v>720413684</v>
      </c>
      <c r="F59" s="53">
        <v>522391315</v>
      </c>
      <c r="G59" s="53">
        <v>176155933</v>
      </c>
      <c r="H59" s="53">
        <v>21866436</v>
      </c>
      <c r="I59" s="53">
        <v>19970</v>
      </c>
      <c r="J59" s="54">
        <v>96.58</v>
      </c>
      <c r="K59" s="55">
        <v>1.778</v>
      </c>
      <c r="L59" s="55">
        <v>73.866</v>
      </c>
      <c r="M59" s="56">
        <v>20.936</v>
      </c>
    </row>
    <row r="60" spans="1:13" ht="14.25" customHeight="1">
      <c r="A60" s="51"/>
      <c r="B60" s="52" t="s">
        <v>85</v>
      </c>
      <c r="C60" s="49" t="s">
        <v>62</v>
      </c>
      <c r="D60" s="21"/>
      <c r="E60" s="53">
        <v>741812114</v>
      </c>
      <c r="F60" s="53">
        <v>538042177</v>
      </c>
      <c r="G60" s="53">
        <v>179137177</v>
      </c>
      <c r="H60" s="53">
        <v>24632760</v>
      </c>
      <c r="I60" s="53">
        <v>20478</v>
      </c>
      <c r="J60" s="54">
        <v>102.119</v>
      </c>
      <c r="K60" s="55">
        <v>1.7290000000000001</v>
      </c>
      <c r="L60" s="55">
        <v>80.242000000000004</v>
      </c>
      <c r="M60" s="56">
        <v>20.148</v>
      </c>
    </row>
    <row r="61" spans="1:13" ht="14.25" customHeight="1">
      <c r="A61" s="51"/>
      <c r="B61" s="52" t="s">
        <v>86</v>
      </c>
      <c r="C61" s="49" t="s">
        <v>62</v>
      </c>
      <c r="D61" s="21"/>
      <c r="E61" s="53">
        <v>527732326</v>
      </c>
      <c r="F61" s="53">
        <v>384190285</v>
      </c>
      <c r="G61" s="53">
        <v>122232507</v>
      </c>
      <c r="H61" s="53">
        <v>21309534</v>
      </c>
      <c r="I61" s="53">
        <v>13409</v>
      </c>
      <c r="J61" s="54">
        <v>87.224999999999994</v>
      </c>
      <c r="K61" s="55">
        <v>1.976</v>
      </c>
      <c r="L61" s="55">
        <v>68.566000000000003</v>
      </c>
      <c r="M61" s="56">
        <v>16.683</v>
      </c>
    </row>
    <row r="62" spans="1:13" ht="14.25" customHeight="1">
      <c r="A62" s="51"/>
      <c r="B62" s="52" t="s">
        <v>87</v>
      </c>
      <c r="C62" s="49" t="s">
        <v>62</v>
      </c>
      <c r="D62" s="21"/>
      <c r="E62" s="53">
        <v>588302127</v>
      </c>
      <c r="F62" s="53">
        <v>428927636</v>
      </c>
      <c r="G62" s="53">
        <v>138664876</v>
      </c>
      <c r="H62" s="53">
        <v>20709615</v>
      </c>
      <c r="I62" s="53">
        <v>14831</v>
      </c>
      <c r="J62" s="54">
        <v>99.891999999999996</v>
      </c>
      <c r="K62" s="55">
        <v>1.706</v>
      </c>
      <c r="L62" s="55">
        <v>78.363</v>
      </c>
      <c r="M62" s="56">
        <v>19.823</v>
      </c>
    </row>
    <row r="63" spans="1:13" ht="14.25" customHeight="1">
      <c r="A63" s="51"/>
      <c r="B63" s="52" t="s">
        <v>88</v>
      </c>
      <c r="C63" s="49" t="s">
        <v>62</v>
      </c>
      <c r="D63" s="21"/>
      <c r="E63" s="53">
        <v>1041741614</v>
      </c>
      <c r="F63" s="53">
        <v>759047342</v>
      </c>
      <c r="G63" s="53">
        <v>240260561</v>
      </c>
      <c r="H63" s="53">
        <v>42433711</v>
      </c>
      <c r="I63" s="53">
        <v>27235</v>
      </c>
      <c r="J63" s="54">
        <v>95.953999999999994</v>
      </c>
      <c r="K63" s="55">
        <v>2.0449999999999999</v>
      </c>
      <c r="L63" s="55">
        <v>74.319999999999993</v>
      </c>
      <c r="M63" s="56">
        <v>19.588999999999999</v>
      </c>
    </row>
    <row r="64" spans="1:13" ht="14.25" customHeight="1">
      <c r="A64" s="51"/>
      <c r="B64" s="52" t="s">
        <v>89</v>
      </c>
      <c r="C64" s="49" t="s">
        <v>62</v>
      </c>
      <c r="D64" s="21"/>
      <c r="E64" s="53">
        <v>519848619</v>
      </c>
      <c r="F64" s="53">
        <v>377720998</v>
      </c>
      <c r="G64" s="53">
        <v>123774014</v>
      </c>
      <c r="H64" s="53">
        <v>18353607</v>
      </c>
      <c r="I64" s="53">
        <v>13448</v>
      </c>
      <c r="J64" s="54">
        <v>95.144000000000005</v>
      </c>
      <c r="K64" s="55">
        <v>2.09</v>
      </c>
      <c r="L64" s="55">
        <v>73.721000000000004</v>
      </c>
      <c r="M64" s="56">
        <v>19.334</v>
      </c>
    </row>
    <row r="65" spans="1:13" ht="14.25" customHeight="1">
      <c r="A65" s="51"/>
      <c r="B65" s="52" t="s">
        <v>90</v>
      </c>
      <c r="C65" s="49" t="s">
        <v>62</v>
      </c>
      <c r="D65" s="21"/>
      <c r="E65" s="53">
        <v>731333330</v>
      </c>
      <c r="F65" s="53">
        <v>533846501</v>
      </c>
      <c r="G65" s="53">
        <v>171610501</v>
      </c>
      <c r="H65" s="53">
        <v>25876328</v>
      </c>
      <c r="I65" s="53">
        <v>20593</v>
      </c>
      <c r="J65" s="54">
        <v>97.605999999999995</v>
      </c>
      <c r="K65" s="55">
        <v>1.748</v>
      </c>
      <c r="L65" s="55">
        <v>76.073999999999998</v>
      </c>
      <c r="M65" s="56">
        <v>19.783000000000001</v>
      </c>
    </row>
    <row r="66" spans="1:13" ht="14.25" customHeight="1">
      <c r="A66" s="51"/>
      <c r="B66" s="52" t="s">
        <v>91</v>
      </c>
      <c r="C66" s="49" t="s">
        <v>62</v>
      </c>
      <c r="D66" s="21"/>
      <c r="E66" s="53">
        <v>1268726101</v>
      </c>
      <c r="F66" s="53">
        <v>919786568</v>
      </c>
      <c r="G66" s="53">
        <v>306149667</v>
      </c>
      <c r="H66" s="53">
        <v>42789866</v>
      </c>
      <c r="I66" s="53">
        <v>36044</v>
      </c>
      <c r="J66" s="54">
        <v>95.210999999999999</v>
      </c>
      <c r="K66" s="55">
        <v>1.6919999999999999</v>
      </c>
      <c r="L66" s="55">
        <v>74.480999999999995</v>
      </c>
      <c r="M66" s="56">
        <v>19.038</v>
      </c>
    </row>
    <row r="67" spans="1:13" ht="14.25" customHeight="1">
      <c r="A67" s="51"/>
      <c r="B67" s="52" t="s">
        <v>92</v>
      </c>
      <c r="C67" s="49" t="s">
        <v>62</v>
      </c>
      <c r="D67" s="21"/>
      <c r="E67" s="53">
        <v>1204383896</v>
      </c>
      <c r="F67" s="53">
        <v>873724181</v>
      </c>
      <c r="G67" s="53">
        <v>284257221</v>
      </c>
      <c r="H67" s="53">
        <v>46402494</v>
      </c>
      <c r="I67" s="53">
        <v>33145</v>
      </c>
      <c r="J67" s="54">
        <v>95.686000000000007</v>
      </c>
      <c r="K67" s="55">
        <v>1.81</v>
      </c>
      <c r="L67" s="55">
        <v>74.503</v>
      </c>
      <c r="M67" s="56">
        <v>19.372</v>
      </c>
    </row>
    <row r="68" spans="1:13" ht="14.25" customHeight="1">
      <c r="A68" s="51"/>
      <c r="B68" s="52" t="s">
        <v>93</v>
      </c>
      <c r="C68" s="49" t="s">
        <v>94</v>
      </c>
      <c r="D68" s="21"/>
      <c r="E68" s="53">
        <v>61153126</v>
      </c>
      <c r="F68" s="53">
        <v>44064341</v>
      </c>
      <c r="G68" s="53">
        <v>15504927</v>
      </c>
      <c r="H68" s="53">
        <v>1583858</v>
      </c>
      <c r="I68" s="53">
        <v>1684</v>
      </c>
      <c r="J68" s="54">
        <v>76.069000000000003</v>
      </c>
      <c r="K68" s="55">
        <v>2.375</v>
      </c>
      <c r="L68" s="55">
        <v>59.975999999999999</v>
      </c>
      <c r="M68" s="56">
        <v>13.717000000000001</v>
      </c>
    </row>
    <row r="69" spans="1:13" ht="14.25" customHeight="1">
      <c r="A69" s="51"/>
      <c r="B69" s="52" t="s">
        <v>95</v>
      </c>
      <c r="C69" s="49" t="s">
        <v>94</v>
      </c>
      <c r="D69" s="21"/>
      <c r="E69" s="53">
        <v>1227022</v>
      </c>
      <c r="F69" s="53">
        <v>872177</v>
      </c>
      <c r="G69" s="53">
        <v>248329</v>
      </c>
      <c r="H69" s="53">
        <v>106516</v>
      </c>
      <c r="I69" s="53">
        <v>77</v>
      </c>
      <c r="J69" s="54">
        <v>85.713999999999999</v>
      </c>
      <c r="K69" s="55">
        <v>0</v>
      </c>
      <c r="L69" s="55">
        <v>62.338000000000001</v>
      </c>
      <c r="M69" s="56">
        <v>23.376999999999999</v>
      </c>
    </row>
    <row r="70" spans="1:13" ht="14.25" customHeight="1">
      <c r="A70" s="51"/>
      <c r="B70" s="52" t="s">
        <v>96</v>
      </c>
      <c r="C70" s="49" t="s">
        <v>94</v>
      </c>
      <c r="D70" s="21"/>
      <c r="E70" s="53">
        <v>21815306</v>
      </c>
      <c r="F70" s="53">
        <v>15883955</v>
      </c>
      <c r="G70" s="53">
        <v>5536248</v>
      </c>
      <c r="H70" s="53">
        <v>395103</v>
      </c>
      <c r="I70" s="53">
        <v>593</v>
      </c>
      <c r="J70" s="54">
        <v>79.427000000000007</v>
      </c>
      <c r="K70" s="55">
        <v>3.0350000000000001</v>
      </c>
      <c r="L70" s="55">
        <v>57.841000000000001</v>
      </c>
      <c r="M70" s="56">
        <v>18.55</v>
      </c>
    </row>
    <row r="71" spans="1:13" ht="14.25" customHeight="1">
      <c r="A71" s="51"/>
      <c r="B71" s="52" t="s">
        <v>97</v>
      </c>
      <c r="C71" s="49" t="s">
        <v>94</v>
      </c>
      <c r="D71" s="21"/>
      <c r="E71" s="53">
        <v>11183941</v>
      </c>
      <c r="F71" s="53">
        <v>8189893</v>
      </c>
      <c r="G71" s="53">
        <v>2812744</v>
      </c>
      <c r="H71" s="53">
        <v>181304</v>
      </c>
      <c r="I71" s="53">
        <v>563</v>
      </c>
      <c r="J71" s="54">
        <v>33.747999999999998</v>
      </c>
      <c r="K71" s="55">
        <v>1.599</v>
      </c>
      <c r="L71" s="55">
        <v>18.827999999999999</v>
      </c>
      <c r="M71" s="56">
        <v>13.321</v>
      </c>
    </row>
    <row r="72" spans="1:13" ht="14.25" customHeight="1">
      <c r="A72" s="51"/>
      <c r="B72" s="52" t="s">
        <v>98</v>
      </c>
      <c r="C72" s="49" t="s">
        <v>94</v>
      </c>
      <c r="D72" s="21"/>
      <c r="E72" s="53">
        <v>19637124</v>
      </c>
      <c r="F72" s="53">
        <v>14332664</v>
      </c>
      <c r="G72" s="53">
        <v>4855026</v>
      </c>
      <c r="H72" s="53">
        <v>449434</v>
      </c>
      <c r="I72" s="53">
        <v>456</v>
      </c>
      <c r="J72" s="54">
        <v>74.123000000000005</v>
      </c>
      <c r="K72" s="55">
        <v>3.9470000000000001</v>
      </c>
      <c r="L72" s="55">
        <v>50.658000000000001</v>
      </c>
      <c r="M72" s="56">
        <v>19.518000000000001</v>
      </c>
    </row>
    <row r="73" spans="1:13" ht="14.25" customHeight="1">
      <c r="A73" s="51"/>
      <c r="B73" s="52" t="s">
        <v>99</v>
      </c>
      <c r="C73" s="49" t="s">
        <v>94</v>
      </c>
      <c r="D73" s="21"/>
      <c r="E73" s="53">
        <v>1006100</v>
      </c>
      <c r="F73" s="53">
        <v>729147</v>
      </c>
      <c r="G73" s="53">
        <v>255602</v>
      </c>
      <c r="H73" s="53">
        <v>21351</v>
      </c>
      <c r="I73" s="53">
        <v>74</v>
      </c>
      <c r="J73" s="54">
        <v>60.811</v>
      </c>
      <c r="K73" s="55">
        <v>0</v>
      </c>
      <c r="L73" s="55">
        <v>45.945999999999998</v>
      </c>
      <c r="M73" s="56">
        <v>14.865</v>
      </c>
    </row>
    <row r="74" spans="1:13" ht="14.25" customHeight="1">
      <c r="A74" s="51"/>
      <c r="B74" s="52" t="s">
        <v>100</v>
      </c>
      <c r="C74" s="49" t="s">
        <v>94</v>
      </c>
      <c r="D74" s="21"/>
      <c r="E74" s="53">
        <v>67653757</v>
      </c>
      <c r="F74" s="53">
        <v>49522535</v>
      </c>
      <c r="G74" s="53">
        <v>16921454</v>
      </c>
      <c r="H74" s="53">
        <v>1209768</v>
      </c>
      <c r="I74" s="53">
        <v>1840</v>
      </c>
      <c r="J74" s="54">
        <v>70.38</v>
      </c>
      <c r="K74" s="55">
        <v>2.2829999999999999</v>
      </c>
      <c r="L74" s="55">
        <v>45.271999999999998</v>
      </c>
      <c r="M74" s="56">
        <v>22.826000000000001</v>
      </c>
    </row>
    <row r="75" spans="1:13" ht="14.25" customHeight="1">
      <c r="A75" s="51"/>
      <c r="B75" s="52" t="s">
        <v>101</v>
      </c>
      <c r="C75" s="49" t="s">
        <v>94</v>
      </c>
      <c r="D75" s="21"/>
      <c r="E75" s="53">
        <v>688640</v>
      </c>
      <c r="F75" s="53">
        <v>487584</v>
      </c>
      <c r="G75" s="53">
        <v>127986</v>
      </c>
      <c r="H75" s="53">
        <v>73070</v>
      </c>
      <c r="I75" s="53">
        <v>32</v>
      </c>
      <c r="J75" s="54">
        <v>75</v>
      </c>
      <c r="K75" s="55">
        <v>0</v>
      </c>
      <c r="L75" s="55">
        <v>53.125</v>
      </c>
      <c r="M75" s="56">
        <v>21.875</v>
      </c>
    </row>
    <row r="76" spans="1:13" ht="14.25" customHeight="1">
      <c r="A76" s="51"/>
      <c r="B76" s="52" t="s">
        <v>102</v>
      </c>
      <c r="C76" s="49" t="s">
        <v>94</v>
      </c>
      <c r="D76" s="21"/>
      <c r="E76" s="53">
        <v>31419273</v>
      </c>
      <c r="F76" s="53">
        <v>23821652</v>
      </c>
      <c r="G76" s="53">
        <v>6037468</v>
      </c>
      <c r="H76" s="53">
        <v>1560153</v>
      </c>
      <c r="I76" s="53">
        <v>809</v>
      </c>
      <c r="J76" s="54">
        <v>50.927</v>
      </c>
      <c r="K76" s="55">
        <v>1.7310000000000001</v>
      </c>
      <c r="L76" s="55">
        <v>36.712000000000003</v>
      </c>
      <c r="M76" s="56">
        <v>12.484999999999999</v>
      </c>
    </row>
    <row r="77" spans="1:13" ht="14.25" customHeight="1">
      <c r="A77" s="51"/>
      <c r="B77" s="52" t="s">
        <v>103</v>
      </c>
      <c r="C77" s="49" t="s">
        <v>104</v>
      </c>
      <c r="D77" s="21"/>
      <c r="E77" s="53">
        <v>7248019767</v>
      </c>
      <c r="F77" s="53">
        <v>5130019037</v>
      </c>
      <c r="G77" s="53">
        <v>1824954510</v>
      </c>
      <c r="H77" s="53">
        <v>293046220</v>
      </c>
      <c r="I77" s="53">
        <v>385179</v>
      </c>
      <c r="J77" s="54">
        <v>76.141000000000005</v>
      </c>
      <c r="K77" s="55">
        <v>0.76100000000000001</v>
      </c>
      <c r="L77" s="55">
        <v>58.115000000000002</v>
      </c>
      <c r="M77" s="56">
        <v>17.265000000000001</v>
      </c>
    </row>
    <row r="78" spans="1:13" ht="14.25" customHeight="1">
      <c r="A78" s="51"/>
      <c r="B78" s="52" t="s">
        <v>105</v>
      </c>
      <c r="C78" s="49" t="s">
        <v>106</v>
      </c>
      <c r="D78" s="21"/>
      <c r="E78" s="53">
        <v>53845350</v>
      </c>
      <c r="F78" s="53">
        <v>38465230</v>
      </c>
      <c r="G78" s="53">
        <v>12707926</v>
      </c>
      <c r="H78" s="53">
        <v>2672194</v>
      </c>
      <c r="I78" s="53">
        <v>2950</v>
      </c>
      <c r="J78" s="54">
        <v>81.492000000000004</v>
      </c>
      <c r="K78" s="55">
        <v>0.61</v>
      </c>
      <c r="L78" s="55">
        <v>61.017000000000003</v>
      </c>
      <c r="M78" s="56">
        <v>19.864000000000001</v>
      </c>
    </row>
    <row r="79" spans="1:13" ht="14.25" customHeight="1">
      <c r="A79" s="51"/>
      <c r="B79" s="52" t="s">
        <v>107</v>
      </c>
      <c r="C79" s="49" t="s">
        <v>106</v>
      </c>
      <c r="D79" s="21"/>
      <c r="E79" s="53">
        <v>209203366</v>
      </c>
      <c r="F79" s="53">
        <v>148446219</v>
      </c>
      <c r="G79" s="53">
        <v>54561480</v>
      </c>
      <c r="H79" s="53">
        <v>6195667</v>
      </c>
      <c r="I79" s="53">
        <v>8300</v>
      </c>
      <c r="J79" s="54">
        <v>90.457999999999998</v>
      </c>
      <c r="K79" s="55">
        <v>0.68700000000000006</v>
      </c>
      <c r="L79" s="55">
        <v>68.915999999999997</v>
      </c>
      <c r="M79" s="56">
        <v>20.855</v>
      </c>
    </row>
    <row r="80" spans="1:13" ht="14.25" customHeight="1">
      <c r="A80" s="51"/>
      <c r="B80" s="52" t="s">
        <v>108</v>
      </c>
      <c r="C80" s="49" t="s">
        <v>106</v>
      </c>
      <c r="D80" s="21"/>
      <c r="E80" s="53">
        <v>423236175</v>
      </c>
      <c r="F80" s="53">
        <v>298321820</v>
      </c>
      <c r="G80" s="53">
        <v>118424503</v>
      </c>
      <c r="H80" s="53">
        <v>6489852</v>
      </c>
      <c r="I80" s="53">
        <v>20450</v>
      </c>
      <c r="J80" s="54">
        <v>86.938999999999993</v>
      </c>
      <c r="K80" s="55">
        <v>0.72399999999999998</v>
      </c>
      <c r="L80" s="55">
        <v>63.829000000000001</v>
      </c>
      <c r="M80" s="56">
        <v>22.385999999999999</v>
      </c>
    </row>
    <row r="81" spans="1:13" ht="14.25" customHeight="1">
      <c r="A81" s="51"/>
      <c r="B81" s="52" t="s">
        <v>109</v>
      </c>
      <c r="C81" s="49" t="s">
        <v>106</v>
      </c>
      <c r="D81" s="21"/>
      <c r="E81" s="53">
        <v>40031660</v>
      </c>
      <c r="F81" s="53">
        <v>28302523</v>
      </c>
      <c r="G81" s="53">
        <v>10466706</v>
      </c>
      <c r="H81" s="53">
        <v>1262431</v>
      </c>
      <c r="I81" s="53">
        <v>2331</v>
      </c>
      <c r="J81" s="54">
        <v>73.831000000000003</v>
      </c>
      <c r="K81" s="55">
        <v>0.77200000000000002</v>
      </c>
      <c r="L81" s="55">
        <v>55.255000000000003</v>
      </c>
      <c r="M81" s="56">
        <v>17.803999999999998</v>
      </c>
    </row>
    <row r="82" spans="1:13" ht="14.25" customHeight="1">
      <c r="A82" s="51"/>
      <c r="B82" s="52" t="s">
        <v>110</v>
      </c>
      <c r="C82" s="49" t="s">
        <v>106</v>
      </c>
      <c r="D82" s="21"/>
      <c r="E82" s="53">
        <v>19214666</v>
      </c>
      <c r="F82" s="53">
        <v>13787508</v>
      </c>
      <c r="G82" s="53">
        <v>4857199</v>
      </c>
      <c r="H82" s="53">
        <v>569959</v>
      </c>
      <c r="I82" s="53">
        <v>1261</v>
      </c>
      <c r="J82" s="54">
        <v>81.126000000000005</v>
      </c>
      <c r="K82" s="55">
        <v>0.63400000000000001</v>
      </c>
      <c r="L82" s="55">
        <v>60.904000000000003</v>
      </c>
      <c r="M82" s="56">
        <v>19.588000000000001</v>
      </c>
    </row>
    <row r="83" spans="1:13" ht="14.25" customHeight="1">
      <c r="A83" s="51"/>
      <c r="B83" s="52" t="s">
        <v>111</v>
      </c>
      <c r="C83" s="49" t="s">
        <v>106</v>
      </c>
      <c r="D83" s="21"/>
      <c r="E83" s="53">
        <v>1122865472</v>
      </c>
      <c r="F83" s="53">
        <v>795953494</v>
      </c>
      <c r="G83" s="53">
        <v>288793606</v>
      </c>
      <c r="H83" s="53">
        <v>38118372</v>
      </c>
      <c r="I83" s="53">
        <v>58336</v>
      </c>
      <c r="J83" s="54">
        <v>73.245999999999995</v>
      </c>
      <c r="K83" s="55">
        <v>0.72699999999999998</v>
      </c>
      <c r="L83" s="55">
        <v>54.68</v>
      </c>
      <c r="M83" s="56">
        <v>17.84</v>
      </c>
    </row>
    <row r="84" spans="1:13" ht="14.25" customHeight="1">
      <c r="A84" s="51"/>
      <c r="B84" s="52" t="s">
        <v>112</v>
      </c>
      <c r="C84" s="49" t="s">
        <v>106</v>
      </c>
      <c r="D84" s="21"/>
      <c r="E84" s="53">
        <v>388182372</v>
      </c>
      <c r="F84" s="53">
        <v>275164108</v>
      </c>
      <c r="G84" s="53">
        <v>97732302</v>
      </c>
      <c r="H84" s="53">
        <v>15285962</v>
      </c>
      <c r="I84" s="53">
        <v>28020</v>
      </c>
      <c r="J84" s="54">
        <v>68.194000000000003</v>
      </c>
      <c r="K84" s="55">
        <v>0.55300000000000005</v>
      </c>
      <c r="L84" s="55">
        <v>49.411000000000001</v>
      </c>
      <c r="M84" s="56">
        <v>18.23</v>
      </c>
    </row>
    <row r="85" spans="1:13" ht="14.25" customHeight="1">
      <c r="A85" s="51"/>
      <c r="B85" s="52" t="s">
        <v>113</v>
      </c>
      <c r="C85" s="49" t="s">
        <v>106</v>
      </c>
      <c r="D85" s="21"/>
      <c r="E85" s="53">
        <v>21094764</v>
      </c>
      <c r="F85" s="53">
        <v>14956582</v>
      </c>
      <c r="G85" s="53">
        <v>5344789</v>
      </c>
      <c r="H85" s="53">
        <v>793393</v>
      </c>
      <c r="I85" s="53">
        <v>786</v>
      </c>
      <c r="J85" s="54">
        <v>93.13</v>
      </c>
      <c r="K85" s="55">
        <v>1.5269999999999999</v>
      </c>
      <c r="L85" s="55">
        <v>69.210999999999999</v>
      </c>
      <c r="M85" s="56">
        <v>22.391999999999999</v>
      </c>
    </row>
    <row r="86" spans="1:13" ht="14.25" customHeight="1">
      <c r="A86" s="51"/>
      <c r="B86" s="52" t="s">
        <v>114</v>
      </c>
      <c r="C86" s="49" t="s">
        <v>106</v>
      </c>
      <c r="D86" s="21"/>
      <c r="E86" s="53">
        <v>19608179</v>
      </c>
      <c r="F86" s="53">
        <v>13793970</v>
      </c>
      <c r="G86" s="53">
        <v>5138880</v>
      </c>
      <c r="H86" s="53">
        <v>675329</v>
      </c>
      <c r="I86" s="53">
        <v>1063</v>
      </c>
      <c r="J86" s="54">
        <v>71.495999999999995</v>
      </c>
      <c r="K86" s="55">
        <v>0.65900000000000003</v>
      </c>
      <c r="L86" s="55">
        <v>52.305</v>
      </c>
      <c r="M86" s="56">
        <v>18.532</v>
      </c>
    </row>
    <row r="87" spans="1:13" ht="14.25" customHeight="1">
      <c r="A87" s="51"/>
      <c r="B87" s="52" t="s">
        <v>115</v>
      </c>
      <c r="C87" s="49" t="s">
        <v>106</v>
      </c>
      <c r="D87" s="21"/>
      <c r="E87" s="53">
        <v>20704233</v>
      </c>
      <c r="F87" s="53">
        <v>14666241</v>
      </c>
      <c r="G87" s="53">
        <v>5555449</v>
      </c>
      <c r="H87" s="53">
        <v>482543</v>
      </c>
      <c r="I87" s="53">
        <v>666</v>
      </c>
      <c r="J87" s="54">
        <v>98.347999999999999</v>
      </c>
      <c r="K87" s="55">
        <v>1.502</v>
      </c>
      <c r="L87" s="55">
        <v>75.075000000000003</v>
      </c>
      <c r="M87" s="56">
        <v>21.771999999999998</v>
      </c>
    </row>
    <row r="88" spans="1:13" ht="14.25" customHeight="1">
      <c r="A88" s="51"/>
      <c r="B88" s="52" t="s">
        <v>116</v>
      </c>
      <c r="C88" s="49" t="s">
        <v>106</v>
      </c>
      <c r="D88" s="21"/>
      <c r="E88" s="53">
        <v>752671171</v>
      </c>
      <c r="F88" s="53">
        <v>533380074</v>
      </c>
      <c r="G88" s="53">
        <v>181428632</v>
      </c>
      <c r="H88" s="53">
        <v>37862465</v>
      </c>
      <c r="I88" s="53">
        <v>36901</v>
      </c>
      <c r="J88" s="54">
        <v>87.423000000000002</v>
      </c>
      <c r="K88" s="55">
        <v>0.68300000000000005</v>
      </c>
      <c r="L88" s="55">
        <v>66.808000000000007</v>
      </c>
      <c r="M88" s="56">
        <v>19.931999999999999</v>
      </c>
    </row>
    <row r="89" spans="1:13" ht="14.25" customHeight="1">
      <c r="A89" s="51"/>
      <c r="B89" s="52" t="s">
        <v>117</v>
      </c>
      <c r="C89" s="49" t="s">
        <v>106</v>
      </c>
      <c r="D89" s="21"/>
      <c r="E89" s="53">
        <v>101882363</v>
      </c>
      <c r="F89" s="53">
        <v>71952263</v>
      </c>
      <c r="G89" s="53">
        <v>27330056</v>
      </c>
      <c r="H89" s="53">
        <v>2600044</v>
      </c>
      <c r="I89" s="53">
        <v>4527</v>
      </c>
      <c r="J89" s="54">
        <v>89.552000000000007</v>
      </c>
      <c r="K89" s="55">
        <v>0.88400000000000001</v>
      </c>
      <c r="L89" s="55">
        <v>67.947999999999993</v>
      </c>
      <c r="M89" s="56">
        <v>20.72</v>
      </c>
    </row>
    <row r="90" spans="1:13" ht="14.25" customHeight="1">
      <c r="A90" s="51"/>
      <c r="B90" s="52" t="s">
        <v>118</v>
      </c>
      <c r="C90" s="49" t="s">
        <v>106</v>
      </c>
      <c r="D90" s="21"/>
      <c r="E90" s="53">
        <v>705632340</v>
      </c>
      <c r="F90" s="53">
        <v>496104857</v>
      </c>
      <c r="G90" s="53">
        <v>187788551</v>
      </c>
      <c r="H90" s="53">
        <v>21738932</v>
      </c>
      <c r="I90" s="53">
        <v>30128</v>
      </c>
      <c r="J90" s="54">
        <v>82.408000000000001</v>
      </c>
      <c r="K90" s="55">
        <v>0.747</v>
      </c>
      <c r="L90" s="55">
        <v>61.179000000000002</v>
      </c>
      <c r="M90" s="56">
        <v>20.483000000000001</v>
      </c>
    </row>
    <row r="91" spans="1:13" ht="14.25" customHeight="1">
      <c r="A91" s="51"/>
      <c r="B91" s="52" t="s">
        <v>119</v>
      </c>
      <c r="C91" s="49" t="s">
        <v>120</v>
      </c>
      <c r="D91" s="21"/>
      <c r="E91" s="53">
        <v>434707719</v>
      </c>
      <c r="F91" s="53">
        <v>310391190</v>
      </c>
      <c r="G91" s="53">
        <v>110636463</v>
      </c>
      <c r="H91" s="53">
        <v>13680066</v>
      </c>
      <c r="I91" s="53">
        <v>19792</v>
      </c>
      <c r="J91" s="54">
        <v>70.442999999999998</v>
      </c>
      <c r="K91" s="55">
        <v>0.97499999999999998</v>
      </c>
      <c r="L91" s="55">
        <v>54.765000000000001</v>
      </c>
      <c r="M91" s="56">
        <v>14.702999999999999</v>
      </c>
    </row>
    <row r="92" spans="1:13" ht="14.25" customHeight="1">
      <c r="A92" s="51"/>
      <c r="B92" s="52" t="s">
        <v>121</v>
      </c>
      <c r="C92" s="49" t="s">
        <v>120</v>
      </c>
      <c r="D92" s="21"/>
      <c r="E92" s="53">
        <v>85780572</v>
      </c>
      <c r="F92" s="53">
        <v>61148033</v>
      </c>
      <c r="G92" s="53">
        <v>21763545</v>
      </c>
      <c r="H92" s="53">
        <v>2868994</v>
      </c>
      <c r="I92" s="53">
        <v>3657</v>
      </c>
      <c r="J92" s="54">
        <v>80.995000000000005</v>
      </c>
      <c r="K92" s="55">
        <v>0.93</v>
      </c>
      <c r="L92" s="55">
        <v>62.182000000000002</v>
      </c>
      <c r="M92" s="56">
        <v>17.884</v>
      </c>
    </row>
    <row r="93" spans="1:13" ht="14.25" customHeight="1">
      <c r="A93" s="51"/>
      <c r="B93" s="52" t="s">
        <v>122</v>
      </c>
      <c r="C93" s="49" t="s">
        <v>120</v>
      </c>
      <c r="D93" s="21"/>
      <c r="E93" s="53">
        <v>323440925</v>
      </c>
      <c r="F93" s="53">
        <v>229681028</v>
      </c>
      <c r="G93" s="53">
        <v>80732394</v>
      </c>
      <c r="H93" s="53">
        <v>13027503</v>
      </c>
      <c r="I93" s="53">
        <v>17258</v>
      </c>
      <c r="J93" s="54">
        <v>71.096999999999994</v>
      </c>
      <c r="K93" s="55">
        <v>0.753</v>
      </c>
      <c r="L93" s="55">
        <v>53.765999999999998</v>
      </c>
      <c r="M93" s="56">
        <v>16.577999999999999</v>
      </c>
    </row>
    <row r="94" spans="1:13" ht="14.25" customHeight="1">
      <c r="A94" s="51"/>
      <c r="B94" s="52" t="s">
        <v>123</v>
      </c>
      <c r="C94" s="49" t="s">
        <v>120</v>
      </c>
      <c r="D94" s="21"/>
      <c r="E94" s="53">
        <v>4702411539</v>
      </c>
      <c r="F94" s="53">
        <v>3361007298</v>
      </c>
      <c r="G94" s="53">
        <v>1173182382</v>
      </c>
      <c r="H94" s="53">
        <v>168221859</v>
      </c>
      <c r="I94" s="53">
        <v>246816</v>
      </c>
      <c r="J94" s="54">
        <v>67.072000000000003</v>
      </c>
      <c r="K94" s="55">
        <v>0.89700000000000002</v>
      </c>
      <c r="L94" s="55">
        <v>50.942</v>
      </c>
      <c r="M94" s="56">
        <v>15.234</v>
      </c>
    </row>
    <row r="95" spans="1:13" ht="14.25" customHeight="1">
      <c r="A95" s="51"/>
      <c r="B95" s="52" t="s">
        <v>124</v>
      </c>
      <c r="C95" s="49" t="s">
        <v>120</v>
      </c>
      <c r="D95" s="21"/>
      <c r="E95" s="53">
        <v>2792512363</v>
      </c>
      <c r="F95" s="53">
        <v>1981977147</v>
      </c>
      <c r="G95" s="53">
        <v>689280828</v>
      </c>
      <c r="H95" s="53">
        <v>121254388</v>
      </c>
      <c r="I95" s="53">
        <v>146043</v>
      </c>
      <c r="J95" s="54">
        <v>67.158000000000001</v>
      </c>
      <c r="K95" s="55">
        <v>0.79600000000000004</v>
      </c>
      <c r="L95" s="55">
        <v>50.972999999999999</v>
      </c>
      <c r="M95" s="56">
        <v>15.388999999999999</v>
      </c>
    </row>
    <row r="96" spans="1:13" ht="14.25" customHeight="1">
      <c r="A96" s="51"/>
      <c r="B96" s="52" t="s">
        <v>125</v>
      </c>
      <c r="C96" s="49" t="s">
        <v>120</v>
      </c>
      <c r="D96" s="21"/>
      <c r="E96" s="53">
        <v>275888494</v>
      </c>
      <c r="F96" s="53">
        <v>196678479</v>
      </c>
      <c r="G96" s="53">
        <v>67886919</v>
      </c>
      <c r="H96" s="53">
        <v>11323096</v>
      </c>
      <c r="I96" s="53">
        <v>13760</v>
      </c>
      <c r="J96" s="54">
        <v>71.373999999999995</v>
      </c>
      <c r="K96" s="55">
        <v>1.0029999999999999</v>
      </c>
      <c r="L96" s="55">
        <v>55.051000000000002</v>
      </c>
      <c r="M96" s="56">
        <v>15.32</v>
      </c>
    </row>
    <row r="97" spans="1:13" ht="14.25" customHeight="1">
      <c r="A97" s="51"/>
      <c r="B97" s="52" t="s">
        <v>126</v>
      </c>
      <c r="C97" s="49" t="s">
        <v>120</v>
      </c>
      <c r="D97" s="21"/>
      <c r="E97" s="53">
        <v>2133664548</v>
      </c>
      <c r="F97" s="53">
        <v>1521445933</v>
      </c>
      <c r="G97" s="53">
        <v>539289448</v>
      </c>
      <c r="H97" s="53">
        <v>72929167</v>
      </c>
      <c r="I97" s="53">
        <v>107386</v>
      </c>
      <c r="J97" s="54">
        <v>68.912000000000006</v>
      </c>
      <c r="K97" s="55">
        <v>0.92300000000000004</v>
      </c>
      <c r="L97" s="55">
        <v>52.23</v>
      </c>
      <c r="M97" s="56">
        <v>15.759</v>
      </c>
    </row>
    <row r="98" spans="1:13" ht="14.25" customHeight="1">
      <c r="A98" s="41"/>
      <c r="B98" s="42"/>
      <c r="C98" s="43"/>
      <c r="D98" s="44"/>
      <c r="E98" s="45"/>
      <c r="F98" s="45"/>
      <c r="G98" s="45"/>
      <c r="H98" s="45"/>
      <c r="I98" s="46"/>
      <c r="J98" s="47"/>
      <c r="K98" s="47"/>
      <c r="L98" s="47"/>
      <c r="M98" s="48"/>
    </row>
    <row r="99" spans="1:13" ht="14.25" customHeight="1">
      <c r="D99" s="20"/>
      <c r="E99" s="25"/>
      <c r="F99" s="25"/>
      <c r="G99" s="25"/>
      <c r="H99" s="25"/>
      <c r="I99" s="25"/>
      <c r="J99" s="40" t="s">
        <v>16</v>
      </c>
      <c r="K99" s="40" t="s">
        <v>16</v>
      </c>
      <c r="L99" s="40" t="s">
        <v>16</v>
      </c>
      <c r="M99" s="40" t="s">
        <v>16</v>
      </c>
    </row>
    <row r="100" spans="1:13" ht="14.25" customHeight="1"/>
    <row r="101" spans="1:13" ht="14.25" customHeight="1"/>
    <row r="102" spans="1:13" ht="14.25" customHeight="1"/>
    <row r="103" spans="1:13" ht="14.25" customHeight="1"/>
    <row r="104" spans="1:13" ht="14.25" customHeight="1"/>
    <row r="105" spans="1:13" ht="14.25" customHeight="1"/>
    <row r="106" spans="1:13" ht="14.25" customHeight="1"/>
    <row r="107" spans="1:13" ht="14.25" customHeight="1"/>
    <row r="108" spans="1:13" ht="14.25" customHeight="1"/>
    <row r="109" spans="1:13" ht="14.25" customHeight="1"/>
    <row r="110" spans="1:13" ht="14.25" customHeight="1"/>
    <row r="111" spans="1:13" ht="14.25" customHeight="1"/>
    <row r="112" spans="1:13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spans="19:19" ht="14.25" customHeight="1"/>
    <row r="178" spans="19:19" ht="14.25" customHeight="1"/>
    <row r="179" spans="19:19" ht="14.25" customHeight="1"/>
    <row r="180" spans="19:19" ht="14.25" customHeight="1"/>
    <row r="181" spans="19:19" ht="14.25" customHeight="1"/>
    <row r="182" spans="19:19" ht="14.25" customHeight="1"/>
    <row r="183" spans="19:19" ht="14.25" customHeight="1">
      <c r="S183" s="50"/>
    </row>
    <row r="184" spans="19:19" ht="14.25" customHeight="1">
      <c r="S184" s="50"/>
    </row>
    <row r="185" spans="19:19" ht="14.25" customHeight="1">
      <c r="S185" s="50"/>
    </row>
    <row r="186" spans="19:19" ht="14.25" customHeight="1">
      <c r="S186" s="50"/>
    </row>
  </sheetData>
  <mergeCells count="4">
    <mergeCell ref="A2:B4"/>
    <mergeCell ref="C2:C4"/>
    <mergeCell ref="H2:H4"/>
    <mergeCell ref="J2:M3"/>
  </mergeCells>
  <phoneticPr fontId="3"/>
  <conditionalFormatting sqref="A1:R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" top="0.59055118110236227" bottom="0.59055118110236227" header="0.39370078740157483" footer="0.59055118110236227"/>
  <pageSetup paperSize="9" scale="47" firstPageNumber="11" pageOrder="overThenDown" orientation="portrait" useFirstPageNumber="1" r:id="rId1"/>
  <headerFooter alignWithMargins="0">
    <oddFooter>&amp;L国民健康保険月例報告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純</dc:creator>
  <cp:lastModifiedBy>桑原　政浩</cp:lastModifiedBy>
  <cp:lastPrinted>2021-09-17T13:23:56Z</cp:lastPrinted>
  <dcterms:created xsi:type="dcterms:W3CDTF">2021-08-16T01:53:14Z</dcterms:created>
  <dcterms:modified xsi:type="dcterms:W3CDTF">2026-09-14T04:54:58Z</dcterms:modified>
</cp:coreProperties>
</file>