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国民健康保険課\●財政統計担当\80 月例報告書\令和8年度月例報告\令和8年5月速報（8月作業)\03 HP用\"/>
    </mc:Choice>
  </mc:AlternateContent>
  <xr:revisionPtr revIDLastSave="0" documentId="13_ncr:1_{356343F4-F339-4316-96E1-ED6906EC133B}" xr6:coauthVersionLast="47" xr6:coauthVersionMax="47" xr10:uidLastSave="{00000000-0000-0000-0000-000000000000}"/>
  <bookViews>
    <workbookView xWindow="-108" yWindow="-108" windowWidth="23256" windowHeight="12456" xr2:uid="{8FEC8BC8-94E4-4137-BA76-BA601976B97F}"/>
  </bookViews>
  <sheets>
    <sheet name="第4表 (旧R7まで)" sheetId="3" r:id="rId1"/>
  </sheets>
  <definedNames>
    <definedName name="_xlnm.Print_Area" localSheetId="0">'第4表 (旧R7まで)'!A1:M100</definedName>
    <definedName name="_xlnm.Print_Titles" localSheetId="0">'第4表 (旧R7まで)'!$A:$D,'第4表 (旧R7まで)'!$1:$6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<sst xmlns="http://schemas.openxmlformats.org/spreadsheetml/2006/main" count="209" uniqueCount="127">
  <si>
    <t>第４表</t>
    <phoneticPr fontId="4"/>
  </si>
  <si>
    <t>療養諸費費用額負担区分</t>
    <rPh sb="0" eb="2">
      <t>リョウヨウ</t>
    </rPh>
    <rPh sb="2" eb="4">
      <t>ショヒ</t>
    </rPh>
    <rPh sb="4" eb="6">
      <t>ヒヨウ</t>
    </rPh>
    <rPh sb="6" eb="7">
      <t>ガク</t>
    </rPh>
    <rPh sb="7" eb="9">
      <t>フタン</t>
    </rPh>
    <rPh sb="9" eb="11">
      <t>クブン</t>
    </rPh>
    <phoneticPr fontId="4"/>
  </si>
  <si>
    <t>保険者名</t>
    <phoneticPr fontId="4"/>
  </si>
  <si>
    <t>一部負担金</t>
    <phoneticPr fontId="4"/>
  </si>
  <si>
    <t>他法負担分</t>
    <phoneticPr fontId="4"/>
  </si>
  <si>
    <t>受診率(１００人あたり)</t>
    <phoneticPr fontId="4"/>
  </si>
  <si>
    <t>費用額</t>
    <rPh sb="0" eb="2">
      <t>ヒヨウ</t>
    </rPh>
    <rPh sb="2" eb="3">
      <t>ガク</t>
    </rPh>
    <phoneticPr fontId="4"/>
  </si>
  <si>
    <t>保険者負担分</t>
    <phoneticPr fontId="4"/>
  </si>
  <si>
    <t>(高額療養費含)</t>
    <phoneticPr fontId="4"/>
  </si>
  <si>
    <t>標準負担額</t>
    <rPh sb="0" eb="2">
      <t>ヒョウジュン</t>
    </rPh>
    <rPh sb="2" eb="4">
      <t>フタン</t>
    </rPh>
    <rPh sb="4" eb="5">
      <t>ガク</t>
    </rPh>
    <phoneticPr fontId="4"/>
  </si>
  <si>
    <t>計</t>
  </si>
  <si>
    <t>入院</t>
  </si>
  <si>
    <t>入院外</t>
  </si>
  <si>
    <t>歯科</t>
  </si>
  <si>
    <t xml:space="preserve">円 </t>
    <phoneticPr fontId="4"/>
  </si>
  <si>
    <t xml:space="preserve">人 </t>
    <phoneticPr fontId="4"/>
  </si>
  <si>
    <t xml:space="preserve"> </t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</si>
  <si>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</si>
  <si>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</si>
  <si>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C1-026</t>
    <phoneticPr fontId="3"/>
  </si>
  <si>
    <t>C1-027</t>
  </si>
  <si>
    <t>C1-028</t>
  </si>
  <si>
    <t>C1-030</t>
    <phoneticPr fontId="3"/>
  </si>
  <si>
    <t>A-036</t>
    <phoneticPr fontId="3"/>
  </si>
  <si>
    <t>C3-084 / A-036 * 100</t>
    <phoneticPr fontId="3"/>
  </si>
  <si>
    <t>C3-075 / A-036 * 100</t>
    <phoneticPr fontId="3"/>
  </si>
  <si>
    <t>C3-078 / A-036 * 100</t>
    <phoneticPr fontId="3"/>
  </si>
  <si>
    <t>C3-081 / A-036 * 100</t>
    <phoneticPr fontId="3"/>
  </si>
  <si>
    <t>一般被保険者数</t>
    <rPh sb="0" eb="2">
      <t>イッパン</t>
    </rPh>
    <phoneticPr fontId="4"/>
  </si>
  <si>
    <t>（令和8年5月速報）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</si>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</sst>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_ * #,##0_ ;[Red]_ * &quot;△&quot;#,##0_ ;_ * &quot;－&quot;_ ;_ @_ "/>
    <numFmt numFmtId="178" formatCode="#,##0.000_ ;[Red]\ &quot;△&quot;#,##0.000_ ;&quot;－&quot;_ "/>
  </numFmts>
  <fonts count="14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Alignment="1">
      <alignment vertical="center"/>
    </xf>
    <xf numFmtId="38" fontId="5" fillId="0" borderId="0" xfId="1" applyFont="1"/>
    <xf numFmtId="176" fontId="5" fillId="0" borderId="0" xfId="0" applyNumberFormat="1" applyFont="1"/>
    <xf numFmtId="0" fontId="5" fillId="0" borderId="0" xfId="0" applyFont="1"/>
    <xf numFmtId="38" fontId="5" fillId="0" borderId="5" xfId="1" applyFont="1" applyBorder="1" applyAlignment="1">
      <alignment vertical="center"/>
    </xf>
    <xf numFmtId="38" fontId="5" fillId="0" borderId="2" xfId="1" applyFont="1" applyBorder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 wrapText="1"/>
    </xf>
    <xf numFmtId="176" fontId="5" fillId="0" borderId="12" xfId="0" applyNumberFormat="1" applyFont="1" applyBorder="1" applyAlignment="1">
      <alignment horizontal="distributed" vertical="center" justifyLastLine="1"/>
    </xf>
    <xf numFmtId="176" fontId="5" fillId="0" borderId="13" xfId="0" applyNumberFormat="1" applyFont="1" applyBorder="1" applyAlignment="1">
      <alignment horizontal="distributed" vertical="center" justifyLastLine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176" fontId="5" fillId="0" borderId="0" xfId="0" applyNumberFormat="1" applyFont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0" borderId="6" xfId="0" applyFont="1" applyBorder="1"/>
    <xf numFmtId="0" fontId="5" fillId="0" borderId="0" xfId="0" applyFont="1" applyAlignment="1">
      <alignment horizontal="distributed"/>
    </xf>
    <xf numFmtId="0" fontId="5" fillId="0" borderId="7" xfId="0" applyFont="1" applyBorder="1" applyAlignment="1">
      <alignment horizontal="distributed"/>
    </xf>
    <xf numFmtId="177" fontId="6" fillId="0" borderId="0" xfId="1" applyNumberFormat="1" applyFont="1" applyBorder="1" applyProtection="1"/>
    <xf numFmtId="178" fontId="6" fillId="0" borderId="0" xfId="0" quotePrefix="1" applyNumberFormat="1" applyFont="1"/>
    <xf numFmtId="178" fontId="6" fillId="0" borderId="7" xfId="0" quotePrefix="1" applyNumberFormat="1" applyFont="1" applyBorder="1"/>
    <xf numFmtId="38" fontId="5" fillId="0" borderId="0" xfId="1" applyFont="1" applyBorder="1"/>
    <xf numFmtId="0" fontId="2" fillId="0" borderId="1" xfId="0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176" fontId="8" fillId="0" borderId="4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176" fontId="8" fillId="0" borderId="0" xfId="0" applyNumberFormat="1" applyFont="1" applyAlignment="1">
      <alignment horizontal="distributed" vertical="center" justifyLastLine="1"/>
    </xf>
    <xf numFmtId="178" fontId="6" fillId="0" borderId="0" xfId="0" applyNumberFormat="1" applyFont="1"/>
    <xf numFmtId="0" fontId="5" fillId="0" borderId="9" xfId="0" applyFont="1" applyBorder="1"/>
    <xf numFmtId="0" fontId="5" fillId="0" borderId="1" xfId="0" applyFont="1" applyBorder="1" applyAlignment="1">
      <alignment horizontal="distributed"/>
    </xf>
    <xf numFmtId="0" fontId="7" fillId="0" borderId="9" xfId="0" applyFont="1" applyBorder="1"/>
    <xf numFmtId="0" fontId="5" fillId="0" borderId="10" xfId="0" applyFont="1" applyBorder="1" applyAlignment="1">
      <alignment horizontal="distributed"/>
    </xf>
    <xf numFmtId="177" fontId="6" fillId="0" borderId="1" xfId="1" applyNumberFormat="1" applyFont="1" applyBorder="1" applyProtection="1"/>
    <xf numFmtId="177" fontId="6" fillId="0" borderId="1" xfId="1" applyNumberFormat="1" applyFont="1" applyFill="1" applyBorder="1" applyProtection="1"/>
    <xf numFmtId="178" fontId="6" fillId="0" borderId="1" xfId="0" quotePrefix="1" applyNumberFormat="1" applyFont="1" applyBorder="1"/>
    <xf numFmtId="178" fontId="6" fillId="0" borderId="10" xfId="0" quotePrefix="1" applyNumberFormat="1" applyFont="1" applyBorder="1"/>
    <xf numFmtId="0" fontId="10" fillId="0" borderId="6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1" fillId="0" borderId="6" xfId="0" applyFont="1" applyBorder="1"/>
    <xf numFmtId="0" fontId="12" fillId="0" borderId="0" xfId="0" applyFont="1" applyAlignment="1">
      <alignment horizontal="distributed" vertical="center"/>
    </xf>
    <xf numFmtId="177" fontId="13" fillId="0" borderId="0" xfId="1" applyNumberFormat="1" applyFont="1" applyBorder="1" applyAlignment="1" applyProtection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8" fontId="13" fillId="0" borderId="0" xfId="0" quotePrefix="1" applyNumberFormat="1" applyFont="1" applyAlignment="1">
      <alignment horizontal="right" vertical="center"/>
    </xf>
    <xf numFmtId="178" fontId="13" fillId="0" borderId="7" xfId="0" quotePrefix="1" applyNumberFormat="1" applyFont="1" applyBorder="1" applyAlignment="1">
      <alignment horizontal="right" vertical="center"/>
    </xf>
    <xf numFmtId="38" fontId="11" fillId="0" borderId="0" xfId="1" applyFont="1" applyAlignment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F1942-504C-4635-8FBC-FE11C8F91613}">
  <dimension ref="A1:S186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6.649999999999999" customHeight="1"/>
  <cols>
    <col min="1" max="1" width="0.33203125" style="4" customWidth="1" collapsed="1"/>
    <col min="2" max="2" width="13.88671875" style="4" customWidth="1" collapsed="1"/>
    <col min="3" max="3" width="12.21875" style="4" hidden="1" customWidth="1" collapsed="1"/>
    <col min="4" max="4" width="0.44140625" style="4" customWidth="1" collapsed="1"/>
    <col min="5" max="7" width="19.77734375" style="2" customWidth="1" collapsed="1"/>
    <col min="8" max="8" width="18.21875" style="2" customWidth="1" collapsed="1"/>
    <col min="9" max="9" width="15.33203125" style="2" customWidth="1" collapsed="1"/>
    <col min="10" max="13" width="12.109375" style="3" customWidth="1" collapsed="1"/>
    <col min="14" max="14" width="9" style="4" customWidth="1" collapsed="1"/>
    <col min="15" max="18" width="10.6640625" style="4" customWidth="1" collapsed="1"/>
    <col min="19" max="258" width="9" style="4" customWidth="1" collapsed="1"/>
    <col min="259" max="16384" width="9" style="4" collapsed="1"/>
  </cols>
  <sheetData>
    <row r="1" spans="1:14" ht="28.5" customHeight="1">
      <c r="A1" s="26" t="s">
        <v>0</v>
      </c>
      <c r="B1" s="26"/>
      <c r="D1" s="26"/>
      <c r="E1" s="1" t="s">
        <v>1</v>
      </c>
      <c r="M1" s="58" t="s">
        <v>29</v>
      </c>
    </row>
    <row r="2" spans="1:14" s="7" customFormat="1" ht="16.649999999999999" customHeight="1">
      <c r="A2" s="59" t="s">
        <v>2</v>
      </c>
      <c r="B2" s="60"/>
      <c r="C2" s="65" t="s">
        <v>18</v>
      </c>
      <c r="D2" s="37"/>
      <c r="E2" s="34"/>
      <c r="F2" s="5"/>
      <c r="G2" s="6" t="s">
        <v>3</v>
      </c>
      <c r="H2" s="68" t="s">
        <v>4</v>
      </c>
      <c r="I2" s="5"/>
      <c r="J2" s="71" t="s">
        <v>5</v>
      </c>
      <c r="K2" s="72"/>
      <c r="L2" s="72"/>
      <c r="M2" s="73"/>
    </row>
    <row r="3" spans="1:14" s="7" customFormat="1" ht="16.649999999999999" customHeight="1">
      <c r="A3" s="61"/>
      <c r="B3" s="62"/>
      <c r="C3" s="66"/>
      <c r="D3" s="28"/>
      <c r="E3" s="35" t="s">
        <v>6</v>
      </c>
      <c r="F3" s="35" t="s">
        <v>7</v>
      </c>
      <c r="G3" s="8" t="s">
        <v>8</v>
      </c>
      <c r="H3" s="69"/>
      <c r="I3" s="35" t="s">
        <v>28</v>
      </c>
      <c r="J3" s="74"/>
      <c r="K3" s="75"/>
      <c r="L3" s="75"/>
      <c r="M3" s="76"/>
    </row>
    <row r="4" spans="1:14" s="7" customFormat="1" ht="16.5" customHeight="1">
      <c r="A4" s="63"/>
      <c r="B4" s="64"/>
      <c r="C4" s="67"/>
      <c r="D4" s="38"/>
      <c r="E4" s="36"/>
      <c r="F4" s="9"/>
      <c r="G4" s="10" t="s">
        <v>9</v>
      </c>
      <c r="H4" s="70"/>
      <c r="I4" s="11"/>
      <c r="J4" s="12" t="s">
        <v>10</v>
      </c>
      <c r="K4" s="13" t="s">
        <v>11</v>
      </c>
      <c r="L4" s="13" t="s">
        <v>12</v>
      </c>
      <c r="M4" s="13" t="s">
        <v>13</v>
      </c>
    </row>
    <row r="5" spans="1:14" s="7" customFormat="1" ht="17.399999999999999" hidden="1" customHeight="1">
      <c r="A5" s="27"/>
      <c r="B5" s="29" t="s">
        <v>17</v>
      </c>
      <c r="C5" s="33"/>
      <c r="D5" s="30"/>
      <c r="E5" s="31" t="s">
        <v>19</v>
      </c>
      <c r="F5" s="31" t="s">
        <v>20</v>
      </c>
      <c r="G5" s="31" t="s">
        <v>21</v>
      </c>
      <c r="H5" s="31" t="s">
        <v>22</v>
      </c>
      <c r="I5" s="31" t="s">
        <v>23</v>
      </c>
      <c r="J5" s="39" t="s">
        <v>24</v>
      </c>
      <c r="K5" s="39" t="s">
        <v>25</v>
      </c>
      <c r="L5" s="39" t="s">
        <v>26</v>
      </c>
      <c r="M5" s="32" t="s">
        <v>27</v>
      </c>
    </row>
    <row r="6" spans="1:14" s="7" customFormat="1" ht="21" customHeight="1">
      <c r="A6" s="14"/>
      <c r="C6" s="14"/>
      <c r="D6" s="15"/>
      <c r="E6" s="16" t="s">
        <v>14</v>
      </c>
      <c r="F6" s="16" t="s">
        <v>14</v>
      </c>
      <c r="G6" s="16" t="s">
        <v>14</v>
      </c>
      <c r="H6" s="16" t="s">
        <v>14</v>
      </c>
      <c r="I6" s="16" t="s">
        <v>15</v>
      </c>
      <c r="J6" s="17"/>
      <c r="K6" s="17"/>
      <c r="L6" s="17"/>
      <c r="M6" s="18"/>
    </row>
    <row r="7" spans="1:14" ht="14.25" customHeight="1">
      <c r="A7" s="52"/>
      <c r="B7" s="53" t="s">
        <v>30</v>
      </c>
      <c r="C7" s="19"/>
      <c r="D7" s="21"/>
      <c r="E7" s="54">
        <v>97561701386</v>
      </c>
      <c r="F7" s="54">
        <v>70421095758</v>
      </c>
      <c r="G7" s="54">
        <v>23647305847</v>
      </c>
      <c r="H7" s="54">
        <v>3493299781</v>
      </c>
      <c r="I7" s="54">
        <v>3553828</v>
      </c>
      <c r="J7" s="55">
        <v>83.682000000000002</v>
      </c>
      <c r="K7" s="56">
        <v>1.274</v>
      </c>
      <c r="L7" s="56">
        <v>65.113</v>
      </c>
      <c r="M7" s="57">
        <v>17.295000000000002</v>
      </c>
      <c r="N7" s="50"/>
    </row>
    <row r="8" spans="1:14" ht="14.25" customHeight="1">
      <c r="A8" s="52"/>
      <c r="B8" s="53" t="s">
        <v>31</v>
      </c>
      <c r="C8" s="19"/>
      <c r="D8" s="21"/>
      <c r="E8" s="54">
        <v>73965282934</v>
      </c>
      <c r="F8" s="54">
        <v>53642716616</v>
      </c>
      <c r="G8" s="54">
        <v>17790917893</v>
      </c>
      <c r="H8" s="54">
        <v>2531648425</v>
      </c>
      <c r="I8" s="54">
        <v>2419574</v>
      </c>
      <c r="J8" s="55">
        <v>85.512</v>
      </c>
      <c r="K8" s="56">
        <v>1.4810000000000001</v>
      </c>
      <c r="L8" s="56">
        <v>66.965999999999994</v>
      </c>
      <c r="M8" s="57">
        <v>17.065999999999999</v>
      </c>
    </row>
    <row r="9" spans="1:14" ht="14.25" customHeight="1">
      <c r="A9" s="52"/>
      <c r="B9" s="53" t="s">
        <v>32</v>
      </c>
      <c r="C9" s="19"/>
      <c r="D9" s="21"/>
      <c r="E9" s="54">
        <v>49816150085</v>
      </c>
      <c r="F9" s="54">
        <v>36082467179</v>
      </c>
      <c r="G9" s="54">
        <v>12027236065</v>
      </c>
      <c r="H9" s="54">
        <v>1706446841</v>
      </c>
      <c r="I9" s="54">
        <v>1674630</v>
      </c>
      <c r="J9" s="55">
        <v>84.406000000000006</v>
      </c>
      <c r="K9" s="56">
        <v>1.3819999999999999</v>
      </c>
      <c r="L9" s="56">
        <v>66.230999999999995</v>
      </c>
      <c r="M9" s="57">
        <v>16.794</v>
      </c>
    </row>
    <row r="10" spans="1:14" ht="14.25" customHeight="1">
      <c r="A10" s="52"/>
      <c r="B10" s="53" t="s">
        <v>33</v>
      </c>
      <c r="C10" s="19"/>
      <c r="D10" s="21"/>
      <c r="E10" s="54">
        <v>24149132849</v>
      </c>
      <c r="F10" s="54">
        <v>17560249437</v>
      </c>
      <c r="G10" s="54">
        <v>5763681828</v>
      </c>
      <c r="H10" s="54">
        <v>825201584</v>
      </c>
      <c r="I10" s="54">
        <v>744944</v>
      </c>
      <c r="J10" s="55">
        <v>87.998999999999995</v>
      </c>
      <c r="K10" s="56">
        <v>1.7030000000000001</v>
      </c>
      <c r="L10" s="56">
        <v>68.62</v>
      </c>
      <c r="M10" s="57">
        <v>17.677</v>
      </c>
    </row>
    <row r="11" spans="1:14" ht="14.25" customHeight="1">
      <c r="A11" s="52"/>
      <c r="B11" s="53" t="s">
        <v>34</v>
      </c>
      <c r="C11" s="19"/>
      <c r="D11" s="21"/>
      <c r="E11" s="54">
        <v>23977151949</v>
      </c>
      <c r="F11" s="54">
        <v>17435223561</v>
      </c>
      <c r="G11" s="54">
        <v>5720862170</v>
      </c>
      <c r="H11" s="54">
        <v>821066218</v>
      </c>
      <c r="I11" s="54">
        <v>738765</v>
      </c>
      <c r="J11" s="55">
        <v>88.2</v>
      </c>
      <c r="K11" s="56">
        <v>1.6990000000000001</v>
      </c>
      <c r="L11" s="56">
        <v>68.816000000000003</v>
      </c>
      <c r="M11" s="57">
        <v>17.684999999999999</v>
      </c>
    </row>
    <row r="12" spans="1:14" ht="14.25" customHeight="1">
      <c r="A12" s="52"/>
      <c r="B12" s="53" t="s">
        <v>35</v>
      </c>
      <c r="C12" s="19"/>
      <c r="D12" s="21"/>
      <c r="E12" s="54">
        <v>171980900</v>
      </c>
      <c r="F12" s="54">
        <v>125025876</v>
      </c>
      <c r="G12" s="54">
        <v>42819658</v>
      </c>
      <c r="H12" s="54">
        <v>4135366</v>
      </c>
      <c r="I12" s="54">
        <v>6179</v>
      </c>
      <c r="J12" s="55">
        <v>64.039000000000001</v>
      </c>
      <c r="K12" s="56">
        <v>2.1850000000000001</v>
      </c>
      <c r="L12" s="56">
        <v>45.121000000000002</v>
      </c>
      <c r="M12" s="57">
        <v>16.734000000000002</v>
      </c>
    </row>
    <row r="13" spans="1:14" ht="14.25" customHeight="1">
      <c r="A13" s="52"/>
      <c r="B13" s="53" t="s">
        <v>36</v>
      </c>
      <c r="C13" s="19"/>
      <c r="D13" s="21"/>
      <c r="E13" s="54">
        <v>23596418452</v>
      </c>
      <c r="F13" s="54">
        <v>16778379142</v>
      </c>
      <c r="G13" s="54">
        <v>5856387954</v>
      </c>
      <c r="H13" s="54">
        <v>961651356</v>
      </c>
      <c r="I13" s="54">
        <v>1134254</v>
      </c>
      <c r="J13" s="55">
        <v>79.778000000000006</v>
      </c>
      <c r="K13" s="56">
        <v>0.83399999999999996</v>
      </c>
      <c r="L13" s="56">
        <v>61.158999999999999</v>
      </c>
      <c r="M13" s="57">
        <v>17.783999999999999</v>
      </c>
    </row>
    <row r="14" spans="1:14" ht="14.25" customHeight="1">
      <c r="A14" s="19"/>
      <c r="B14" s="20"/>
      <c r="C14" s="19"/>
      <c r="D14" s="21"/>
      <c r="E14" s="22"/>
      <c r="F14" s="22"/>
      <c r="G14" s="22"/>
      <c r="H14" s="22"/>
      <c r="I14" s="22"/>
      <c r="J14" s="23"/>
      <c r="K14" s="23"/>
      <c r="L14" s="23"/>
      <c r="M14" s="24"/>
    </row>
    <row r="15" spans="1:14" ht="14.25" customHeight="1">
      <c r="A15" s="52"/>
      <c r="B15" s="53" t="s">
        <v>37</v>
      </c>
      <c r="C15" s="49" t="s">
        <v>38</v>
      </c>
      <c r="D15" s="21"/>
      <c r="E15" s="54">
        <v>268437173</v>
      </c>
      <c r="F15" s="54">
        <v>192428019</v>
      </c>
      <c r="G15" s="54">
        <v>65670548</v>
      </c>
      <c r="H15" s="54">
        <v>10338606</v>
      </c>
      <c r="I15" s="54">
        <v>9842</v>
      </c>
      <c r="J15" s="55">
        <v>89.24</v>
      </c>
      <c r="K15" s="56">
        <v>1.24</v>
      </c>
      <c r="L15" s="56">
        <v>69.558999999999997</v>
      </c>
      <c r="M15" s="57">
        <v>18.440999999999999</v>
      </c>
    </row>
    <row r="16" spans="1:14" ht="14.25" customHeight="1">
      <c r="A16" s="52"/>
      <c r="B16" s="53" t="s">
        <v>39</v>
      </c>
      <c r="C16" s="49" t="s">
        <v>38</v>
      </c>
      <c r="D16" s="21"/>
      <c r="E16" s="54">
        <v>694177014</v>
      </c>
      <c r="F16" s="54">
        <v>498896090</v>
      </c>
      <c r="G16" s="54">
        <v>171986387</v>
      </c>
      <c r="H16" s="54">
        <v>23294537</v>
      </c>
      <c r="I16" s="54">
        <v>26291</v>
      </c>
      <c r="J16" s="55">
        <v>86.185000000000002</v>
      </c>
      <c r="K16" s="56">
        <v>1.095</v>
      </c>
      <c r="L16" s="56">
        <v>67.942999999999998</v>
      </c>
      <c r="M16" s="57">
        <v>17.146999999999998</v>
      </c>
    </row>
    <row r="17" spans="1:13" ht="14.25" customHeight="1">
      <c r="A17" s="52"/>
      <c r="B17" s="53" t="s">
        <v>40</v>
      </c>
      <c r="C17" s="49" t="s">
        <v>38</v>
      </c>
      <c r="D17" s="21"/>
      <c r="E17" s="54">
        <v>1308820082</v>
      </c>
      <c r="F17" s="54">
        <v>940937517</v>
      </c>
      <c r="G17" s="54">
        <v>324869642</v>
      </c>
      <c r="H17" s="54">
        <v>43012923</v>
      </c>
      <c r="I17" s="54">
        <v>46801</v>
      </c>
      <c r="J17" s="55">
        <v>83.903999999999996</v>
      </c>
      <c r="K17" s="56">
        <v>1.282</v>
      </c>
      <c r="L17" s="56">
        <v>65.698999999999998</v>
      </c>
      <c r="M17" s="57">
        <v>16.922999999999998</v>
      </c>
    </row>
    <row r="18" spans="1:13" ht="14.25" customHeight="1">
      <c r="A18" s="52"/>
      <c r="B18" s="53" t="s">
        <v>41</v>
      </c>
      <c r="C18" s="49" t="s">
        <v>38</v>
      </c>
      <c r="D18" s="21"/>
      <c r="E18" s="54">
        <v>1954548657</v>
      </c>
      <c r="F18" s="54">
        <v>1404161846</v>
      </c>
      <c r="G18" s="54">
        <v>483132690</v>
      </c>
      <c r="H18" s="54">
        <v>67254121</v>
      </c>
      <c r="I18" s="54">
        <v>85486</v>
      </c>
      <c r="J18" s="55">
        <v>69.754000000000005</v>
      </c>
      <c r="K18" s="56">
        <v>1.012</v>
      </c>
      <c r="L18" s="56">
        <v>54.639000000000003</v>
      </c>
      <c r="M18" s="57">
        <v>14.103</v>
      </c>
    </row>
    <row r="19" spans="1:13" ht="14.25" customHeight="1">
      <c r="A19" s="52"/>
      <c r="B19" s="53" t="s">
        <v>42</v>
      </c>
      <c r="C19" s="49" t="s">
        <v>38</v>
      </c>
      <c r="D19" s="21"/>
      <c r="E19" s="54">
        <v>1023176998</v>
      </c>
      <c r="F19" s="54">
        <v>738717857</v>
      </c>
      <c r="G19" s="54">
        <v>249065738</v>
      </c>
      <c r="H19" s="54">
        <v>35393403</v>
      </c>
      <c r="I19" s="54">
        <v>37021</v>
      </c>
      <c r="J19" s="55">
        <v>85.343000000000004</v>
      </c>
      <c r="K19" s="56">
        <v>1.175</v>
      </c>
      <c r="L19" s="56">
        <v>66.430000000000007</v>
      </c>
      <c r="M19" s="57">
        <v>17.739000000000001</v>
      </c>
    </row>
    <row r="20" spans="1:13" ht="14.25" customHeight="1">
      <c r="A20" s="52"/>
      <c r="B20" s="53" t="s">
        <v>43</v>
      </c>
      <c r="C20" s="49" t="s">
        <v>38</v>
      </c>
      <c r="D20" s="21"/>
      <c r="E20" s="54">
        <v>1160754048</v>
      </c>
      <c r="F20" s="54">
        <v>837297298</v>
      </c>
      <c r="G20" s="54">
        <v>282115207</v>
      </c>
      <c r="H20" s="54">
        <v>41341543</v>
      </c>
      <c r="I20" s="54">
        <v>41669</v>
      </c>
      <c r="J20" s="55">
        <v>79.397000000000006</v>
      </c>
      <c r="K20" s="56">
        <v>1.294</v>
      </c>
      <c r="L20" s="56">
        <v>61.911999999999999</v>
      </c>
      <c r="M20" s="57">
        <v>16.192</v>
      </c>
    </row>
    <row r="21" spans="1:13" ht="14.25" customHeight="1">
      <c r="A21" s="52"/>
      <c r="B21" s="53" t="s">
        <v>44</v>
      </c>
      <c r="C21" s="49" t="s">
        <v>38</v>
      </c>
      <c r="D21" s="21"/>
      <c r="E21" s="54">
        <v>1425343539</v>
      </c>
      <c r="F21" s="54">
        <v>1034656998</v>
      </c>
      <c r="G21" s="54">
        <v>342121597</v>
      </c>
      <c r="H21" s="54">
        <v>48564944</v>
      </c>
      <c r="I21" s="54">
        <v>46396</v>
      </c>
      <c r="J21" s="55">
        <v>84.242000000000004</v>
      </c>
      <c r="K21" s="56">
        <v>1.47</v>
      </c>
      <c r="L21" s="56">
        <v>66.013999999999996</v>
      </c>
      <c r="M21" s="57">
        <v>16.757999999999999</v>
      </c>
    </row>
    <row r="22" spans="1:13" ht="14.25" customHeight="1">
      <c r="A22" s="52"/>
      <c r="B22" s="53" t="s">
        <v>45</v>
      </c>
      <c r="C22" s="49" t="s">
        <v>38</v>
      </c>
      <c r="D22" s="21"/>
      <c r="E22" s="54">
        <v>2647462711</v>
      </c>
      <c r="F22" s="54">
        <v>1926208459</v>
      </c>
      <c r="G22" s="54">
        <v>636702316</v>
      </c>
      <c r="H22" s="54">
        <v>84551936</v>
      </c>
      <c r="I22" s="54">
        <v>79476</v>
      </c>
      <c r="J22" s="55">
        <v>92.039000000000001</v>
      </c>
      <c r="K22" s="56">
        <v>1.5249999999999999</v>
      </c>
      <c r="L22" s="56">
        <v>72.855000000000004</v>
      </c>
      <c r="M22" s="57">
        <v>17.658999999999999</v>
      </c>
    </row>
    <row r="23" spans="1:13" ht="14.25" customHeight="1">
      <c r="A23" s="52"/>
      <c r="B23" s="53" t="s">
        <v>46</v>
      </c>
      <c r="C23" s="49" t="s">
        <v>38</v>
      </c>
      <c r="D23" s="21"/>
      <c r="E23" s="54">
        <v>2011938020</v>
      </c>
      <c r="F23" s="54">
        <v>1458023409</v>
      </c>
      <c r="G23" s="54">
        <v>491870961</v>
      </c>
      <c r="H23" s="54">
        <v>62043650</v>
      </c>
      <c r="I23" s="54">
        <v>60216</v>
      </c>
      <c r="J23" s="55">
        <v>90.787000000000006</v>
      </c>
      <c r="K23" s="56">
        <v>1.5580000000000001</v>
      </c>
      <c r="L23" s="56">
        <v>71.063000000000002</v>
      </c>
      <c r="M23" s="57">
        <v>18.166</v>
      </c>
    </row>
    <row r="24" spans="1:13" ht="14.25" customHeight="1">
      <c r="A24" s="52"/>
      <c r="B24" s="53" t="s">
        <v>47</v>
      </c>
      <c r="C24" s="49" t="s">
        <v>38</v>
      </c>
      <c r="D24" s="21"/>
      <c r="E24" s="54">
        <v>1367740908</v>
      </c>
      <c r="F24" s="54">
        <v>989023037</v>
      </c>
      <c r="G24" s="54">
        <v>337419739</v>
      </c>
      <c r="H24" s="54">
        <v>41298132</v>
      </c>
      <c r="I24" s="54">
        <v>46898</v>
      </c>
      <c r="J24" s="55">
        <v>90.899000000000001</v>
      </c>
      <c r="K24" s="56">
        <v>1.2769999999999999</v>
      </c>
      <c r="L24" s="56">
        <v>71.402000000000001</v>
      </c>
      <c r="M24" s="57">
        <v>18.22</v>
      </c>
    </row>
    <row r="25" spans="1:13" ht="14.25" customHeight="1">
      <c r="A25" s="52"/>
      <c r="B25" s="53" t="s">
        <v>48</v>
      </c>
      <c r="C25" s="49" t="s">
        <v>38</v>
      </c>
      <c r="D25" s="21"/>
      <c r="E25" s="54">
        <v>3798267787</v>
      </c>
      <c r="F25" s="54">
        <v>2761733104</v>
      </c>
      <c r="G25" s="54">
        <v>914832554</v>
      </c>
      <c r="H25" s="54">
        <v>121702129</v>
      </c>
      <c r="I25" s="54">
        <v>107045</v>
      </c>
      <c r="J25" s="55">
        <v>93.587999999999994</v>
      </c>
      <c r="K25" s="56">
        <v>1.671</v>
      </c>
      <c r="L25" s="56">
        <v>73.292000000000002</v>
      </c>
      <c r="M25" s="57">
        <v>18.625</v>
      </c>
    </row>
    <row r="26" spans="1:13" ht="14.25" customHeight="1">
      <c r="A26" s="52"/>
      <c r="B26" s="53" t="s">
        <v>49</v>
      </c>
      <c r="C26" s="49" t="s">
        <v>38</v>
      </c>
      <c r="D26" s="21"/>
      <c r="E26" s="54">
        <v>4613333558</v>
      </c>
      <c r="F26" s="54">
        <v>3331038338</v>
      </c>
      <c r="G26" s="54">
        <v>1127591295</v>
      </c>
      <c r="H26" s="54">
        <v>154703925</v>
      </c>
      <c r="I26" s="54">
        <v>157490</v>
      </c>
      <c r="J26" s="55">
        <v>91.563000000000002</v>
      </c>
      <c r="K26" s="56">
        <v>1.278</v>
      </c>
      <c r="L26" s="56">
        <v>71.372</v>
      </c>
      <c r="M26" s="57">
        <v>18.913</v>
      </c>
    </row>
    <row r="27" spans="1:13" ht="14.25" customHeight="1">
      <c r="A27" s="52"/>
      <c r="B27" s="53" t="s">
        <v>50</v>
      </c>
      <c r="C27" s="49" t="s">
        <v>38</v>
      </c>
      <c r="D27" s="21"/>
      <c r="E27" s="54">
        <v>1248617476</v>
      </c>
      <c r="F27" s="54">
        <v>897120301</v>
      </c>
      <c r="G27" s="54">
        <v>310771304</v>
      </c>
      <c r="H27" s="54">
        <v>40725871</v>
      </c>
      <c r="I27" s="54">
        <v>46112</v>
      </c>
      <c r="J27" s="55">
        <v>82.915999999999997</v>
      </c>
      <c r="K27" s="56">
        <v>1.0860000000000001</v>
      </c>
      <c r="L27" s="56">
        <v>64.572999999999993</v>
      </c>
      <c r="M27" s="57">
        <v>17.256</v>
      </c>
    </row>
    <row r="28" spans="1:13" ht="14.25" customHeight="1">
      <c r="A28" s="52"/>
      <c r="B28" s="53" t="s">
        <v>51</v>
      </c>
      <c r="C28" s="49" t="s">
        <v>38</v>
      </c>
      <c r="D28" s="21"/>
      <c r="E28" s="54">
        <v>1808752025</v>
      </c>
      <c r="F28" s="54">
        <v>1302807890</v>
      </c>
      <c r="G28" s="54">
        <v>443446880</v>
      </c>
      <c r="H28" s="54">
        <v>62497255</v>
      </c>
      <c r="I28" s="54">
        <v>70564</v>
      </c>
      <c r="J28" s="55">
        <v>75.67</v>
      </c>
      <c r="K28" s="56">
        <v>1.1579999999999999</v>
      </c>
      <c r="L28" s="56">
        <v>58.994999999999997</v>
      </c>
      <c r="M28" s="57">
        <v>15.518000000000001</v>
      </c>
    </row>
    <row r="29" spans="1:13" ht="14.25" customHeight="1">
      <c r="A29" s="52"/>
      <c r="B29" s="53" t="s">
        <v>52</v>
      </c>
      <c r="C29" s="49" t="s">
        <v>38</v>
      </c>
      <c r="D29" s="21"/>
      <c r="E29" s="54">
        <v>2916954241</v>
      </c>
      <c r="F29" s="54">
        <v>2110692938</v>
      </c>
      <c r="G29" s="54">
        <v>710861116</v>
      </c>
      <c r="H29" s="54">
        <v>95400187</v>
      </c>
      <c r="I29" s="54">
        <v>104846</v>
      </c>
      <c r="J29" s="55">
        <v>84.054000000000002</v>
      </c>
      <c r="K29" s="56">
        <v>1.2789999999999999</v>
      </c>
      <c r="L29" s="56">
        <v>65.694999999999993</v>
      </c>
      <c r="M29" s="57">
        <v>17.079000000000001</v>
      </c>
    </row>
    <row r="30" spans="1:13" ht="14.25" customHeight="1">
      <c r="A30" s="52"/>
      <c r="B30" s="53" t="s">
        <v>53</v>
      </c>
      <c r="C30" s="49" t="s">
        <v>38</v>
      </c>
      <c r="D30" s="21"/>
      <c r="E30" s="54">
        <v>1478108441</v>
      </c>
      <c r="F30" s="54">
        <v>1068847091</v>
      </c>
      <c r="G30" s="54">
        <v>359980779</v>
      </c>
      <c r="H30" s="54">
        <v>49280571</v>
      </c>
      <c r="I30" s="54">
        <v>64986</v>
      </c>
      <c r="J30" s="55">
        <v>68.766999999999996</v>
      </c>
      <c r="K30" s="56">
        <v>1.0569999999999999</v>
      </c>
      <c r="L30" s="56">
        <v>53.848999999999997</v>
      </c>
      <c r="M30" s="57">
        <v>13.861000000000001</v>
      </c>
    </row>
    <row r="31" spans="1:13" ht="14.25" customHeight="1">
      <c r="A31" s="52"/>
      <c r="B31" s="53" t="s">
        <v>54</v>
      </c>
      <c r="C31" s="49" t="s">
        <v>38</v>
      </c>
      <c r="D31" s="21"/>
      <c r="E31" s="54">
        <v>1927821461</v>
      </c>
      <c r="F31" s="54">
        <v>1404295222</v>
      </c>
      <c r="G31" s="54">
        <v>457455995</v>
      </c>
      <c r="H31" s="54">
        <v>66070244</v>
      </c>
      <c r="I31" s="54">
        <v>65859</v>
      </c>
      <c r="J31" s="55">
        <v>78.712000000000003</v>
      </c>
      <c r="K31" s="56">
        <v>1.47</v>
      </c>
      <c r="L31" s="56">
        <v>62.098999999999997</v>
      </c>
      <c r="M31" s="57">
        <v>15.143000000000001</v>
      </c>
    </row>
    <row r="32" spans="1:13" ht="14.25" customHeight="1">
      <c r="A32" s="52"/>
      <c r="B32" s="53" t="s">
        <v>55</v>
      </c>
      <c r="C32" s="49" t="s">
        <v>38</v>
      </c>
      <c r="D32" s="21"/>
      <c r="E32" s="54">
        <v>1222652657</v>
      </c>
      <c r="F32" s="54">
        <v>885260494</v>
      </c>
      <c r="G32" s="54">
        <v>292923582</v>
      </c>
      <c r="H32" s="54">
        <v>44468581</v>
      </c>
      <c r="I32" s="54">
        <v>42153</v>
      </c>
      <c r="J32" s="55">
        <v>79.984999999999999</v>
      </c>
      <c r="K32" s="56">
        <v>1.385</v>
      </c>
      <c r="L32" s="56">
        <v>63.698999999999998</v>
      </c>
      <c r="M32" s="57">
        <v>14.9</v>
      </c>
    </row>
    <row r="33" spans="1:13" ht="14.25" customHeight="1">
      <c r="A33" s="52"/>
      <c r="B33" s="53" t="s">
        <v>56</v>
      </c>
      <c r="C33" s="49" t="s">
        <v>38</v>
      </c>
      <c r="D33" s="21"/>
      <c r="E33" s="54">
        <v>3085561344</v>
      </c>
      <c r="F33" s="54">
        <v>2239579006</v>
      </c>
      <c r="G33" s="54">
        <v>735169354</v>
      </c>
      <c r="H33" s="54">
        <v>110812984</v>
      </c>
      <c r="I33" s="54">
        <v>102369</v>
      </c>
      <c r="J33" s="55">
        <v>81.382000000000005</v>
      </c>
      <c r="K33" s="56">
        <v>1.5549999999999999</v>
      </c>
      <c r="L33" s="56">
        <v>63.850999999999999</v>
      </c>
      <c r="M33" s="57">
        <v>15.976000000000001</v>
      </c>
    </row>
    <row r="34" spans="1:13" ht="14.25" customHeight="1">
      <c r="A34" s="52"/>
      <c r="B34" s="53" t="s">
        <v>57</v>
      </c>
      <c r="C34" s="49" t="s">
        <v>38</v>
      </c>
      <c r="D34" s="21"/>
      <c r="E34" s="54">
        <v>3752798517</v>
      </c>
      <c r="F34" s="54">
        <v>2716421806</v>
      </c>
      <c r="G34" s="54">
        <v>901497886</v>
      </c>
      <c r="H34" s="54">
        <v>134878825</v>
      </c>
      <c r="I34" s="54">
        <v>121560</v>
      </c>
      <c r="J34" s="55">
        <v>86.637</v>
      </c>
      <c r="K34" s="56">
        <v>1.4690000000000001</v>
      </c>
      <c r="L34" s="56">
        <v>67.736000000000004</v>
      </c>
      <c r="M34" s="57">
        <v>17.431999999999999</v>
      </c>
    </row>
    <row r="35" spans="1:13" ht="14.25" customHeight="1">
      <c r="A35" s="52"/>
      <c r="B35" s="53" t="s">
        <v>58</v>
      </c>
      <c r="C35" s="49" t="s">
        <v>38</v>
      </c>
      <c r="D35" s="21"/>
      <c r="E35" s="54">
        <v>3978413949</v>
      </c>
      <c r="F35" s="54">
        <v>2891299273</v>
      </c>
      <c r="G35" s="54">
        <v>935438399</v>
      </c>
      <c r="H35" s="54">
        <v>151676277</v>
      </c>
      <c r="I35" s="54">
        <v>122474</v>
      </c>
      <c r="J35" s="55">
        <v>84.073999999999998</v>
      </c>
      <c r="K35" s="56">
        <v>1.5680000000000001</v>
      </c>
      <c r="L35" s="56">
        <v>66.391000000000005</v>
      </c>
      <c r="M35" s="57">
        <v>16.114999999999998</v>
      </c>
    </row>
    <row r="36" spans="1:13" ht="14.25" customHeight="1">
      <c r="A36" s="52"/>
      <c r="B36" s="53" t="s">
        <v>59</v>
      </c>
      <c r="C36" s="49" t="s">
        <v>38</v>
      </c>
      <c r="D36" s="21"/>
      <c r="E36" s="54">
        <v>2714373889</v>
      </c>
      <c r="F36" s="54">
        <v>1977554783</v>
      </c>
      <c r="G36" s="54">
        <v>645498045</v>
      </c>
      <c r="H36" s="54">
        <v>91321061</v>
      </c>
      <c r="I36" s="54">
        <v>81534</v>
      </c>
      <c r="J36" s="55">
        <v>87.361000000000004</v>
      </c>
      <c r="K36" s="56">
        <v>1.5960000000000001</v>
      </c>
      <c r="L36" s="56">
        <v>69.123000000000005</v>
      </c>
      <c r="M36" s="57">
        <v>16.641999999999999</v>
      </c>
    </row>
    <row r="37" spans="1:13" ht="14.25" customHeight="1">
      <c r="A37" s="52"/>
      <c r="B37" s="53" t="s">
        <v>60</v>
      </c>
      <c r="C37" s="49" t="s">
        <v>38</v>
      </c>
      <c r="D37" s="21"/>
      <c r="E37" s="54">
        <v>3408095590</v>
      </c>
      <c r="F37" s="54">
        <v>2475466403</v>
      </c>
      <c r="G37" s="54">
        <v>806814051</v>
      </c>
      <c r="H37" s="54">
        <v>125815136</v>
      </c>
      <c r="I37" s="54">
        <v>107542</v>
      </c>
      <c r="J37" s="55">
        <v>85.296000000000006</v>
      </c>
      <c r="K37" s="56">
        <v>1.452</v>
      </c>
      <c r="L37" s="56">
        <v>67.409000000000006</v>
      </c>
      <c r="M37" s="57">
        <v>16.434999999999999</v>
      </c>
    </row>
    <row r="38" spans="1:13" ht="14.25" customHeight="1">
      <c r="A38" s="52"/>
      <c r="B38" s="53" t="s">
        <v>61</v>
      </c>
      <c r="C38" s="49" t="s">
        <v>62</v>
      </c>
      <c r="D38" s="21"/>
      <c r="E38" s="54">
        <v>3322601544</v>
      </c>
      <c r="F38" s="54">
        <v>2421128553</v>
      </c>
      <c r="G38" s="54">
        <v>796521948</v>
      </c>
      <c r="H38" s="54">
        <v>104951043</v>
      </c>
      <c r="I38" s="54">
        <v>102047</v>
      </c>
      <c r="J38" s="55">
        <v>85.539000000000001</v>
      </c>
      <c r="K38" s="56">
        <v>1.786</v>
      </c>
      <c r="L38" s="56">
        <v>67.17</v>
      </c>
      <c r="M38" s="57">
        <v>16.582999999999998</v>
      </c>
    </row>
    <row r="39" spans="1:13" ht="14.25" customHeight="1">
      <c r="A39" s="52"/>
      <c r="B39" s="53" t="s">
        <v>63</v>
      </c>
      <c r="C39" s="49" t="s">
        <v>62</v>
      </c>
      <c r="D39" s="21"/>
      <c r="E39" s="54">
        <v>978112872</v>
      </c>
      <c r="F39" s="54">
        <v>710607126</v>
      </c>
      <c r="G39" s="54">
        <v>227587194</v>
      </c>
      <c r="H39" s="54">
        <v>39918552</v>
      </c>
      <c r="I39" s="54">
        <v>31793</v>
      </c>
      <c r="J39" s="55">
        <v>86.123000000000005</v>
      </c>
      <c r="K39" s="56">
        <v>1.661</v>
      </c>
      <c r="L39" s="56">
        <v>66.933000000000007</v>
      </c>
      <c r="M39" s="57">
        <v>17.529</v>
      </c>
    </row>
    <row r="40" spans="1:13" ht="14.25" customHeight="1">
      <c r="A40" s="52"/>
      <c r="B40" s="53" t="s">
        <v>64</v>
      </c>
      <c r="C40" s="49" t="s">
        <v>62</v>
      </c>
      <c r="D40" s="21"/>
      <c r="E40" s="54">
        <v>790993199</v>
      </c>
      <c r="F40" s="54">
        <v>571530816</v>
      </c>
      <c r="G40" s="54">
        <v>194363542</v>
      </c>
      <c r="H40" s="54">
        <v>25098841</v>
      </c>
      <c r="I40" s="54">
        <v>25145</v>
      </c>
      <c r="J40" s="55">
        <v>93.072000000000003</v>
      </c>
      <c r="K40" s="56">
        <v>1.5069999999999999</v>
      </c>
      <c r="L40" s="56">
        <v>71.986000000000004</v>
      </c>
      <c r="M40" s="57">
        <v>19.577999999999999</v>
      </c>
    </row>
    <row r="41" spans="1:13" ht="14.25" customHeight="1">
      <c r="A41" s="52"/>
      <c r="B41" s="53" t="s">
        <v>65</v>
      </c>
      <c r="C41" s="49" t="s">
        <v>62</v>
      </c>
      <c r="D41" s="21"/>
      <c r="E41" s="54">
        <v>989626986</v>
      </c>
      <c r="F41" s="54">
        <v>716189403</v>
      </c>
      <c r="G41" s="54">
        <v>238519432</v>
      </c>
      <c r="H41" s="54">
        <v>34918151</v>
      </c>
      <c r="I41" s="54">
        <v>32727</v>
      </c>
      <c r="J41" s="55">
        <v>90.152000000000001</v>
      </c>
      <c r="K41" s="56">
        <v>1.458</v>
      </c>
      <c r="L41" s="56">
        <v>70.474000000000004</v>
      </c>
      <c r="M41" s="57">
        <v>18.22</v>
      </c>
    </row>
    <row r="42" spans="1:13" ht="14.25" customHeight="1">
      <c r="A42" s="52"/>
      <c r="B42" s="53" t="s">
        <v>66</v>
      </c>
      <c r="C42" s="49" t="s">
        <v>62</v>
      </c>
      <c r="D42" s="21"/>
      <c r="E42" s="54">
        <v>853333386</v>
      </c>
      <c r="F42" s="54">
        <v>623475352</v>
      </c>
      <c r="G42" s="54">
        <v>202906058</v>
      </c>
      <c r="H42" s="54">
        <v>26951976</v>
      </c>
      <c r="I42" s="54">
        <v>25033</v>
      </c>
      <c r="J42" s="55">
        <v>83.881</v>
      </c>
      <c r="K42" s="56">
        <v>2.097</v>
      </c>
      <c r="L42" s="56">
        <v>64.902000000000001</v>
      </c>
      <c r="M42" s="57">
        <v>16.882000000000001</v>
      </c>
    </row>
    <row r="43" spans="1:13" ht="14.25" customHeight="1">
      <c r="A43" s="52"/>
      <c r="B43" s="53" t="s">
        <v>67</v>
      </c>
      <c r="C43" s="49" t="s">
        <v>62</v>
      </c>
      <c r="D43" s="21"/>
      <c r="E43" s="54">
        <v>1501761686</v>
      </c>
      <c r="F43" s="54">
        <v>1090342959</v>
      </c>
      <c r="G43" s="54">
        <v>359615920</v>
      </c>
      <c r="H43" s="54">
        <v>51802807</v>
      </c>
      <c r="I43" s="54">
        <v>43849</v>
      </c>
      <c r="J43" s="55">
        <v>89.805999999999997</v>
      </c>
      <c r="K43" s="56">
        <v>1.663</v>
      </c>
      <c r="L43" s="56">
        <v>69.935000000000002</v>
      </c>
      <c r="M43" s="57">
        <v>18.207999999999998</v>
      </c>
    </row>
    <row r="44" spans="1:13" ht="14.25" customHeight="1">
      <c r="A44" s="52"/>
      <c r="B44" s="53" t="s">
        <v>68</v>
      </c>
      <c r="C44" s="49" t="s">
        <v>62</v>
      </c>
      <c r="D44" s="21"/>
      <c r="E44" s="54">
        <v>675195359</v>
      </c>
      <c r="F44" s="54">
        <v>494335461</v>
      </c>
      <c r="G44" s="54">
        <v>160390894</v>
      </c>
      <c r="H44" s="54">
        <v>20469004</v>
      </c>
      <c r="I44" s="54">
        <v>20301</v>
      </c>
      <c r="J44" s="55">
        <v>83.932000000000002</v>
      </c>
      <c r="K44" s="56">
        <v>1.901</v>
      </c>
      <c r="L44" s="56">
        <v>65.183999999999997</v>
      </c>
      <c r="M44" s="57">
        <v>16.846</v>
      </c>
    </row>
    <row r="45" spans="1:13" ht="14.25" customHeight="1">
      <c r="A45" s="52"/>
      <c r="B45" s="53" t="s">
        <v>69</v>
      </c>
      <c r="C45" s="49" t="s">
        <v>62</v>
      </c>
      <c r="D45" s="21"/>
      <c r="E45" s="54">
        <v>1220816666</v>
      </c>
      <c r="F45" s="54">
        <v>883541995</v>
      </c>
      <c r="G45" s="54">
        <v>292158756</v>
      </c>
      <c r="H45" s="54">
        <v>45115915</v>
      </c>
      <c r="I45" s="54">
        <v>39868</v>
      </c>
      <c r="J45" s="55">
        <v>90.474000000000004</v>
      </c>
      <c r="K45" s="56">
        <v>1.4750000000000001</v>
      </c>
      <c r="L45" s="56">
        <v>70.951999999999998</v>
      </c>
      <c r="M45" s="57">
        <v>18.047000000000001</v>
      </c>
    </row>
    <row r="46" spans="1:13" ht="14.25" customHeight="1">
      <c r="A46" s="52"/>
      <c r="B46" s="53" t="s">
        <v>70</v>
      </c>
      <c r="C46" s="49" t="s">
        <v>62</v>
      </c>
      <c r="D46" s="21"/>
      <c r="E46" s="54">
        <v>2392772107</v>
      </c>
      <c r="F46" s="54">
        <v>1743193599</v>
      </c>
      <c r="G46" s="54">
        <v>579368025</v>
      </c>
      <c r="H46" s="54">
        <v>70210483</v>
      </c>
      <c r="I46" s="54">
        <v>72491</v>
      </c>
      <c r="J46" s="55">
        <v>88.820999999999998</v>
      </c>
      <c r="K46" s="56">
        <v>1.66</v>
      </c>
      <c r="L46" s="56">
        <v>69.266999999999996</v>
      </c>
      <c r="M46" s="57">
        <v>17.895</v>
      </c>
    </row>
    <row r="47" spans="1:13" ht="14.25" customHeight="1">
      <c r="A47" s="52"/>
      <c r="B47" s="53" t="s">
        <v>71</v>
      </c>
      <c r="C47" s="49" t="s">
        <v>62</v>
      </c>
      <c r="D47" s="21"/>
      <c r="E47" s="54">
        <v>336935999</v>
      </c>
      <c r="F47" s="54">
        <v>246280036</v>
      </c>
      <c r="G47" s="54">
        <v>78929436</v>
      </c>
      <c r="H47" s="54">
        <v>11726527</v>
      </c>
      <c r="I47" s="54">
        <v>12712</v>
      </c>
      <c r="J47" s="55">
        <v>74.308000000000007</v>
      </c>
      <c r="K47" s="56">
        <v>1.5580000000000001</v>
      </c>
      <c r="L47" s="56">
        <v>57.395000000000003</v>
      </c>
      <c r="M47" s="57">
        <v>15.356</v>
      </c>
    </row>
    <row r="48" spans="1:13" ht="14.25" customHeight="1">
      <c r="A48" s="52"/>
      <c r="B48" s="53" t="s">
        <v>72</v>
      </c>
      <c r="C48" s="49" t="s">
        <v>62</v>
      </c>
      <c r="D48" s="21"/>
      <c r="E48" s="54">
        <v>304619841</v>
      </c>
      <c r="F48" s="54">
        <v>221560330</v>
      </c>
      <c r="G48" s="54">
        <v>70624129</v>
      </c>
      <c r="H48" s="54">
        <v>12435382</v>
      </c>
      <c r="I48" s="54">
        <v>10035</v>
      </c>
      <c r="J48" s="55">
        <v>84.483999999999995</v>
      </c>
      <c r="K48" s="56">
        <v>1.8140000000000001</v>
      </c>
      <c r="L48" s="56">
        <v>65.191999999999993</v>
      </c>
      <c r="M48" s="57">
        <v>17.478999999999999</v>
      </c>
    </row>
    <row r="49" spans="1:13" ht="14.25" customHeight="1">
      <c r="A49" s="52"/>
      <c r="B49" s="53" t="s">
        <v>73</v>
      </c>
      <c r="C49" s="49" t="s">
        <v>74</v>
      </c>
      <c r="D49" s="21"/>
      <c r="E49" s="54">
        <v>220161060</v>
      </c>
      <c r="F49" s="54">
        <v>159502363</v>
      </c>
      <c r="G49" s="54">
        <v>52001082</v>
      </c>
      <c r="H49" s="54">
        <v>8657615</v>
      </c>
      <c r="I49" s="54">
        <v>6684</v>
      </c>
      <c r="J49" s="55">
        <v>82.63</v>
      </c>
      <c r="K49" s="56">
        <v>1.7949999999999999</v>
      </c>
      <c r="L49" s="56">
        <v>62.956000000000003</v>
      </c>
      <c r="M49" s="57">
        <v>17.879000000000001</v>
      </c>
    </row>
    <row r="50" spans="1:13" ht="14.25" customHeight="1">
      <c r="A50" s="52"/>
      <c r="B50" s="53" t="s">
        <v>75</v>
      </c>
      <c r="C50" s="49" t="s">
        <v>62</v>
      </c>
      <c r="D50" s="21"/>
      <c r="E50" s="54">
        <v>481942069</v>
      </c>
      <c r="F50" s="54">
        <v>352998790</v>
      </c>
      <c r="G50" s="54">
        <v>111861446</v>
      </c>
      <c r="H50" s="54">
        <v>17081833</v>
      </c>
      <c r="I50" s="54">
        <v>15227</v>
      </c>
      <c r="J50" s="55">
        <v>86.313999999999993</v>
      </c>
      <c r="K50" s="56">
        <v>1.76</v>
      </c>
      <c r="L50" s="56">
        <v>65.468999999999994</v>
      </c>
      <c r="M50" s="57">
        <v>19.085000000000001</v>
      </c>
    </row>
    <row r="51" spans="1:13" ht="14.25" customHeight="1">
      <c r="A51" s="52"/>
      <c r="B51" s="53" t="s">
        <v>76</v>
      </c>
      <c r="C51" s="49" t="s">
        <v>74</v>
      </c>
      <c r="D51" s="21"/>
      <c r="E51" s="54">
        <v>99508573</v>
      </c>
      <c r="F51" s="54">
        <v>72984967</v>
      </c>
      <c r="G51" s="54">
        <v>22269118</v>
      </c>
      <c r="H51" s="54">
        <v>4254488</v>
      </c>
      <c r="I51" s="54">
        <v>2796</v>
      </c>
      <c r="J51" s="55">
        <v>94.242000000000004</v>
      </c>
      <c r="K51" s="56">
        <v>1.9670000000000001</v>
      </c>
      <c r="L51" s="56">
        <v>71.245000000000005</v>
      </c>
      <c r="M51" s="57">
        <v>21.03</v>
      </c>
    </row>
    <row r="52" spans="1:13" ht="14.25" customHeight="1">
      <c r="A52" s="52"/>
      <c r="B52" s="53" t="s">
        <v>77</v>
      </c>
      <c r="C52" s="49" t="s">
        <v>74</v>
      </c>
      <c r="D52" s="21"/>
      <c r="E52" s="54">
        <v>17986057</v>
      </c>
      <c r="F52" s="54">
        <v>13307949</v>
      </c>
      <c r="G52" s="54">
        <v>4322614</v>
      </c>
      <c r="H52" s="54">
        <v>355494</v>
      </c>
      <c r="I52" s="54">
        <v>498</v>
      </c>
      <c r="J52" s="55">
        <v>70.884</v>
      </c>
      <c r="K52" s="56">
        <v>3.8149999999999999</v>
      </c>
      <c r="L52" s="56">
        <v>52.41</v>
      </c>
      <c r="M52" s="57">
        <v>14.659000000000001</v>
      </c>
    </row>
    <row r="53" spans="1:13" ht="14.25" customHeight="1">
      <c r="A53" s="52"/>
      <c r="B53" s="53" t="s">
        <v>78</v>
      </c>
      <c r="C53" s="49" t="s">
        <v>74</v>
      </c>
      <c r="D53" s="21"/>
      <c r="E53" s="54">
        <v>42311710</v>
      </c>
      <c r="F53" s="54">
        <v>31152918</v>
      </c>
      <c r="G53" s="54">
        <v>10110957</v>
      </c>
      <c r="H53" s="54">
        <v>1047835</v>
      </c>
      <c r="I53" s="54">
        <v>958</v>
      </c>
      <c r="J53" s="55">
        <v>90.71</v>
      </c>
      <c r="K53" s="56">
        <v>3.4449999999999998</v>
      </c>
      <c r="L53" s="56">
        <v>67.432000000000002</v>
      </c>
      <c r="M53" s="57">
        <v>19.832999999999998</v>
      </c>
    </row>
    <row r="54" spans="1:13" ht="14.25" customHeight="1">
      <c r="A54" s="52"/>
      <c r="B54" s="53" t="s">
        <v>79</v>
      </c>
      <c r="C54" s="49" t="s">
        <v>62</v>
      </c>
      <c r="D54" s="21"/>
      <c r="E54" s="54">
        <v>972666233</v>
      </c>
      <c r="F54" s="54">
        <v>708573726</v>
      </c>
      <c r="G54" s="54">
        <v>229846592</v>
      </c>
      <c r="H54" s="54">
        <v>34245915</v>
      </c>
      <c r="I54" s="54">
        <v>29594</v>
      </c>
      <c r="J54" s="55">
        <v>90.933999999999997</v>
      </c>
      <c r="K54" s="56">
        <v>1.7470000000000001</v>
      </c>
      <c r="L54" s="56">
        <v>71.561999999999998</v>
      </c>
      <c r="M54" s="57">
        <v>17.625</v>
      </c>
    </row>
    <row r="55" spans="1:13" ht="14.25" customHeight="1">
      <c r="A55" s="52"/>
      <c r="B55" s="53" t="s">
        <v>80</v>
      </c>
      <c r="C55" s="49" t="s">
        <v>62</v>
      </c>
      <c r="D55" s="21"/>
      <c r="E55" s="54">
        <v>858213761</v>
      </c>
      <c r="F55" s="54">
        <v>625878198</v>
      </c>
      <c r="G55" s="54">
        <v>200934278</v>
      </c>
      <c r="H55" s="54">
        <v>31401285</v>
      </c>
      <c r="I55" s="54">
        <v>25856</v>
      </c>
      <c r="J55" s="55">
        <v>90.138000000000005</v>
      </c>
      <c r="K55" s="56">
        <v>1.8680000000000001</v>
      </c>
      <c r="L55" s="56">
        <v>70.997</v>
      </c>
      <c r="M55" s="57">
        <v>17.273</v>
      </c>
    </row>
    <row r="56" spans="1:13" ht="14.25" customHeight="1">
      <c r="A56" s="52"/>
      <c r="B56" s="53" t="s">
        <v>81</v>
      </c>
      <c r="C56" s="49" t="s">
        <v>62</v>
      </c>
      <c r="D56" s="21"/>
      <c r="E56" s="54">
        <v>459962717</v>
      </c>
      <c r="F56" s="54">
        <v>335858035</v>
      </c>
      <c r="G56" s="54">
        <v>112760810</v>
      </c>
      <c r="H56" s="54">
        <v>11343872</v>
      </c>
      <c r="I56" s="54">
        <v>14076</v>
      </c>
      <c r="J56" s="55">
        <v>91.566999999999993</v>
      </c>
      <c r="K56" s="56">
        <v>1.5980000000000001</v>
      </c>
      <c r="L56" s="56">
        <v>72.087000000000003</v>
      </c>
      <c r="M56" s="57">
        <v>17.882000000000001</v>
      </c>
    </row>
    <row r="57" spans="1:13" ht="14.25" customHeight="1">
      <c r="A57" s="52"/>
      <c r="B57" s="53" t="s">
        <v>82</v>
      </c>
      <c r="C57" s="49" t="s">
        <v>62</v>
      </c>
      <c r="D57" s="21"/>
      <c r="E57" s="54">
        <v>422295499</v>
      </c>
      <c r="F57" s="54">
        <v>306274125</v>
      </c>
      <c r="G57" s="54">
        <v>99725166</v>
      </c>
      <c r="H57" s="54">
        <v>16296208</v>
      </c>
      <c r="I57" s="54">
        <v>13614</v>
      </c>
      <c r="J57" s="55">
        <v>93.028999999999996</v>
      </c>
      <c r="K57" s="56">
        <v>1.5649999999999999</v>
      </c>
      <c r="L57" s="56">
        <v>71.227999999999994</v>
      </c>
      <c r="M57" s="57">
        <v>20.236999999999998</v>
      </c>
    </row>
    <row r="58" spans="1:13" ht="14.25" customHeight="1">
      <c r="A58" s="52"/>
      <c r="B58" s="53" t="s">
        <v>83</v>
      </c>
      <c r="C58" s="49" t="s">
        <v>62</v>
      </c>
      <c r="D58" s="21"/>
      <c r="E58" s="54">
        <v>453034132</v>
      </c>
      <c r="F58" s="54">
        <v>328057390</v>
      </c>
      <c r="G58" s="54">
        <v>109428958</v>
      </c>
      <c r="H58" s="54">
        <v>15547784</v>
      </c>
      <c r="I58" s="54">
        <v>14006</v>
      </c>
      <c r="J58" s="55">
        <v>89.418999999999997</v>
      </c>
      <c r="K58" s="56">
        <v>1.514</v>
      </c>
      <c r="L58" s="56">
        <v>70.305999999999997</v>
      </c>
      <c r="M58" s="57">
        <v>17.600000000000001</v>
      </c>
    </row>
    <row r="59" spans="1:13" ht="14.25" customHeight="1">
      <c r="A59" s="52"/>
      <c r="B59" s="53" t="s">
        <v>84</v>
      </c>
      <c r="C59" s="49" t="s">
        <v>62</v>
      </c>
      <c r="D59" s="21"/>
      <c r="E59" s="54">
        <v>631454263</v>
      </c>
      <c r="F59" s="54">
        <v>458825971</v>
      </c>
      <c r="G59" s="54">
        <v>154052503</v>
      </c>
      <c r="H59" s="54">
        <v>18575789</v>
      </c>
      <c r="I59" s="54">
        <v>19823</v>
      </c>
      <c r="J59" s="55">
        <v>90.158000000000001</v>
      </c>
      <c r="K59" s="56">
        <v>1.5740000000000001</v>
      </c>
      <c r="L59" s="56">
        <v>69.983999999999995</v>
      </c>
      <c r="M59" s="57">
        <v>18.600000000000001</v>
      </c>
    </row>
    <row r="60" spans="1:13" ht="14.25" customHeight="1">
      <c r="A60" s="52"/>
      <c r="B60" s="53" t="s">
        <v>85</v>
      </c>
      <c r="C60" s="49" t="s">
        <v>62</v>
      </c>
      <c r="D60" s="21"/>
      <c r="E60" s="54">
        <v>678048844</v>
      </c>
      <c r="F60" s="54">
        <v>489998633</v>
      </c>
      <c r="G60" s="54">
        <v>166732644</v>
      </c>
      <c r="H60" s="54">
        <v>21317567</v>
      </c>
      <c r="I60" s="54">
        <v>20504</v>
      </c>
      <c r="J60" s="55">
        <v>94.478999999999999</v>
      </c>
      <c r="K60" s="56">
        <v>1.6479999999999999</v>
      </c>
      <c r="L60" s="56">
        <v>73.433999999999997</v>
      </c>
      <c r="M60" s="57">
        <v>19.396000000000001</v>
      </c>
    </row>
    <row r="61" spans="1:13" ht="14.25" customHeight="1">
      <c r="A61" s="52"/>
      <c r="B61" s="53" t="s">
        <v>86</v>
      </c>
      <c r="C61" s="49" t="s">
        <v>62</v>
      </c>
      <c r="D61" s="21"/>
      <c r="E61" s="54">
        <v>452758128</v>
      </c>
      <c r="F61" s="54">
        <v>329317267</v>
      </c>
      <c r="G61" s="54">
        <v>105291128</v>
      </c>
      <c r="H61" s="54">
        <v>18149733</v>
      </c>
      <c r="I61" s="54">
        <v>13458</v>
      </c>
      <c r="J61" s="55">
        <v>79.528999999999996</v>
      </c>
      <c r="K61" s="56">
        <v>1.9690000000000001</v>
      </c>
      <c r="L61" s="56">
        <v>62.216000000000001</v>
      </c>
      <c r="M61" s="57">
        <v>15.343999999999999</v>
      </c>
    </row>
    <row r="62" spans="1:13" ht="14.25" customHeight="1">
      <c r="A62" s="52"/>
      <c r="B62" s="53" t="s">
        <v>87</v>
      </c>
      <c r="C62" s="49" t="s">
        <v>62</v>
      </c>
      <c r="D62" s="21"/>
      <c r="E62" s="54">
        <v>477798794</v>
      </c>
      <c r="F62" s="54">
        <v>346918531</v>
      </c>
      <c r="G62" s="54">
        <v>111377914</v>
      </c>
      <c r="H62" s="54">
        <v>19502349</v>
      </c>
      <c r="I62" s="54">
        <v>14861</v>
      </c>
      <c r="J62" s="55">
        <v>93.453000000000003</v>
      </c>
      <c r="K62" s="56">
        <v>1.534</v>
      </c>
      <c r="L62" s="56">
        <v>73.858000000000004</v>
      </c>
      <c r="M62" s="57">
        <v>18.061</v>
      </c>
    </row>
    <row r="63" spans="1:13" ht="14.25" customHeight="1">
      <c r="A63" s="52"/>
      <c r="B63" s="53" t="s">
        <v>88</v>
      </c>
      <c r="C63" s="49" t="s">
        <v>62</v>
      </c>
      <c r="D63" s="21"/>
      <c r="E63" s="54">
        <v>939794923</v>
      </c>
      <c r="F63" s="54">
        <v>684600370</v>
      </c>
      <c r="G63" s="54">
        <v>219267708</v>
      </c>
      <c r="H63" s="54">
        <v>35926845</v>
      </c>
      <c r="I63" s="54">
        <v>27347</v>
      </c>
      <c r="J63" s="55">
        <v>87.194000000000003</v>
      </c>
      <c r="K63" s="56">
        <v>1.956</v>
      </c>
      <c r="L63" s="56">
        <v>67.593999999999994</v>
      </c>
      <c r="M63" s="57">
        <v>17.643999999999998</v>
      </c>
    </row>
    <row r="64" spans="1:13" ht="14.25" customHeight="1">
      <c r="A64" s="52"/>
      <c r="B64" s="53" t="s">
        <v>89</v>
      </c>
      <c r="C64" s="49" t="s">
        <v>62</v>
      </c>
      <c r="D64" s="21"/>
      <c r="E64" s="54">
        <v>477885278</v>
      </c>
      <c r="F64" s="54">
        <v>347900507</v>
      </c>
      <c r="G64" s="54">
        <v>111188778</v>
      </c>
      <c r="H64" s="54">
        <v>18795993</v>
      </c>
      <c r="I64" s="54">
        <v>13499</v>
      </c>
      <c r="J64" s="55">
        <v>89.236000000000004</v>
      </c>
      <c r="K64" s="56">
        <v>1.9410000000000001</v>
      </c>
      <c r="L64" s="56">
        <v>69.679000000000002</v>
      </c>
      <c r="M64" s="57">
        <v>17.616</v>
      </c>
    </row>
    <row r="65" spans="1:13" ht="14.25" customHeight="1">
      <c r="A65" s="52"/>
      <c r="B65" s="53" t="s">
        <v>90</v>
      </c>
      <c r="C65" s="49" t="s">
        <v>62</v>
      </c>
      <c r="D65" s="21"/>
      <c r="E65" s="54">
        <v>689726642</v>
      </c>
      <c r="F65" s="54">
        <v>501691810</v>
      </c>
      <c r="G65" s="54">
        <v>165662589</v>
      </c>
      <c r="H65" s="54">
        <v>22372243</v>
      </c>
      <c r="I65" s="54">
        <v>20661</v>
      </c>
      <c r="J65" s="55">
        <v>89.381</v>
      </c>
      <c r="K65" s="56">
        <v>1.7669999999999999</v>
      </c>
      <c r="L65" s="56">
        <v>70.001000000000005</v>
      </c>
      <c r="M65" s="57">
        <v>17.613</v>
      </c>
    </row>
    <row r="66" spans="1:13" ht="14.25" customHeight="1">
      <c r="A66" s="52"/>
      <c r="B66" s="53" t="s">
        <v>91</v>
      </c>
      <c r="C66" s="49" t="s">
        <v>62</v>
      </c>
      <c r="D66" s="21"/>
      <c r="E66" s="54">
        <v>1170399524</v>
      </c>
      <c r="F66" s="54">
        <v>848183316</v>
      </c>
      <c r="G66" s="54">
        <v>282452590</v>
      </c>
      <c r="H66" s="54">
        <v>39763618</v>
      </c>
      <c r="I66" s="54">
        <v>36075</v>
      </c>
      <c r="J66" s="55">
        <v>89.411000000000001</v>
      </c>
      <c r="K66" s="56">
        <v>1.5269999999999999</v>
      </c>
      <c r="L66" s="56">
        <v>70.311999999999998</v>
      </c>
      <c r="M66" s="57">
        <v>17.571999999999999</v>
      </c>
    </row>
    <row r="67" spans="1:13" ht="14.25" customHeight="1">
      <c r="A67" s="52"/>
      <c r="B67" s="53" t="s">
        <v>92</v>
      </c>
      <c r="C67" s="49" t="s">
        <v>62</v>
      </c>
      <c r="D67" s="21"/>
      <c r="E67" s="54">
        <v>1064434097</v>
      </c>
      <c r="F67" s="54">
        <v>771013065</v>
      </c>
      <c r="G67" s="54">
        <v>250589961</v>
      </c>
      <c r="H67" s="54">
        <v>42831071</v>
      </c>
      <c r="I67" s="54">
        <v>33227</v>
      </c>
      <c r="J67" s="55">
        <v>87.122</v>
      </c>
      <c r="K67" s="56">
        <v>1.5920000000000001</v>
      </c>
      <c r="L67" s="56">
        <v>68.073999999999998</v>
      </c>
      <c r="M67" s="57">
        <v>17.456</v>
      </c>
    </row>
    <row r="68" spans="1:13" ht="14.25" customHeight="1">
      <c r="A68" s="52"/>
      <c r="B68" s="53" t="s">
        <v>93</v>
      </c>
      <c r="C68" s="49" t="s">
        <v>94</v>
      </c>
      <c r="D68" s="21"/>
      <c r="E68" s="54">
        <v>41700132</v>
      </c>
      <c r="F68" s="54">
        <v>30402739</v>
      </c>
      <c r="G68" s="54">
        <v>10113182</v>
      </c>
      <c r="H68" s="54">
        <v>1184211</v>
      </c>
      <c r="I68" s="54">
        <v>1687</v>
      </c>
      <c r="J68" s="55">
        <v>66.983000000000004</v>
      </c>
      <c r="K68" s="56">
        <v>1.6</v>
      </c>
      <c r="L68" s="56">
        <v>52.816000000000003</v>
      </c>
      <c r="M68" s="57">
        <v>12.567</v>
      </c>
    </row>
    <row r="69" spans="1:13" ht="14.25" customHeight="1">
      <c r="A69" s="52"/>
      <c r="B69" s="53" t="s">
        <v>95</v>
      </c>
      <c r="C69" s="49" t="s">
        <v>94</v>
      </c>
      <c r="D69" s="21"/>
      <c r="E69" s="54">
        <v>1379446</v>
      </c>
      <c r="F69" s="54">
        <v>995055</v>
      </c>
      <c r="G69" s="54">
        <v>282219</v>
      </c>
      <c r="H69" s="54">
        <v>102172</v>
      </c>
      <c r="I69" s="54">
        <v>77</v>
      </c>
      <c r="J69" s="55">
        <v>88.311999999999998</v>
      </c>
      <c r="K69" s="56">
        <v>0</v>
      </c>
      <c r="L69" s="56">
        <v>67.531999999999996</v>
      </c>
      <c r="M69" s="57">
        <v>20.779</v>
      </c>
    </row>
    <row r="70" spans="1:13" ht="14.25" customHeight="1">
      <c r="A70" s="52"/>
      <c r="B70" s="53" t="s">
        <v>96</v>
      </c>
      <c r="C70" s="49" t="s">
        <v>94</v>
      </c>
      <c r="D70" s="21"/>
      <c r="E70" s="54">
        <v>28443567</v>
      </c>
      <c r="F70" s="54">
        <v>20772269</v>
      </c>
      <c r="G70" s="54">
        <v>7218810</v>
      </c>
      <c r="H70" s="54">
        <v>452488</v>
      </c>
      <c r="I70" s="54">
        <v>601</v>
      </c>
      <c r="J70" s="55">
        <v>75.873999999999995</v>
      </c>
      <c r="K70" s="56">
        <v>4.4930000000000003</v>
      </c>
      <c r="L70" s="56">
        <v>55.408000000000001</v>
      </c>
      <c r="M70" s="57">
        <v>15.973000000000001</v>
      </c>
    </row>
    <row r="71" spans="1:13" ht="14.25" customHeight="1">
      <c r="A71" s="52"/>
      <c r="B71" s="53" t="s">
        <v>97</v>
      </c>
      <c r="C71" s="49" t="s">
        <v>94</v>
      </c>
      <c r="D71" s="21"/>
      <c r="E71" s="54">
        <v>11782091</v>
      </c>
      <c r="F71" s="54">
        <v>8660523</v>
      </c>
      <c r="G71" s="54">
        <v>2823760</v>
      </c>
      <c r="H71" s="54">
        <v>297808</v>
      </c>
      <c r="I71" s="54">
        <v>571</v>
      </c>
      <c r="J71" s="55">
        <v>54.816000000000003</v>
      </c>
      <c r="K71" s="56">
        <v>1.401</v>
      </c>
      <c r="L71" s="56">
        <v>40.28</v>
      </c>
      <c r="M71" s="57">
        <v>13.135</v>
      </c>
    </row>
    <row r="72" spans="1:13" ht="14.25" customHeight="1">
      <c r="A72" s="52"/>
      <c r="B72" s="53" t="s">
        <v>98</v>
      </c>
      <c r="C72" s="49" t="s">
        <v>94</v>
      </c>
      <c r="D72" s="21"/>
      <c r="E72" s="54">
        <v>18239953</v>
      </c>
      <c r="F72" s="54">
        <v>13361718</v>
      </c>
      <c r="G72" s="54">
        <v>4191895</v>
      </c>
      <c r="H72" s="54">
        <v>686340</v>
      </c>
      <c r="I72" s="54">
        <v>458</v>
      </c>
      <c r="J72" s="55">
        <v>66.593999999999994</v>
      </c>
      <c r="K72" s="56">
        <v>4.367</v>
      </c>
      <c r="L72" s="56">
        <v>43.231000000000002</v>
      </c>
      <c r="M72" s="57">
        <v>18.995999999999999</v>
      </c>
    </row>
    <row r="73" spans="1:13" ht="14.25" customHeight="1">
      <c r="A73" s="52"/>
      <c r="B73" s="53" t="s">
        <v>99</v>
      </c>
      <c r="C73" s="49" t="s">
        <v>94</v>
      </c>
      <c r="D73" s="21"/>
      <c r="E73" s="54">
        <v>1128794</v>
      </c>
      <c r="F73" s="54">
        <v>814127</v>
      </c>
      <c r="G73" s="54">
        <v>297014</v>
      </c>
      <c r="H73" s="54">
        <v>17653</v>
      </c>
      <c r="I73" s="54">
        <v>74</v>
      </c>
      <c r="J73" s="55">
        <v>74.323999999999998</v>
      </c>
      <c r="K73" s="56">
        <v>1.351</v>
      </c>
      <c r="L73" s="56">
        <v>55.405000000000001</v>
      </c>
      <c r="M73" s="57">
        <v>17.568000000000001</v>
      </c>
    </row>
    <row r="74" spans="1:13" ht="14.25" customHeight="1">
      <c r="A74" s="52"/>
      <c r="B74" s="53" t="s">
        <v>100</v>
      </c>
      <c r="C74" s="49" t="s">
        <v>94</v>
      </c>
      <c r="D74" s="21"/>
      <c r="E74" s="54">
        <v>56059861</v>
      </c>
      <c r="F74" s="54">
        <v>40618646</v>
      </c>
      <c r="G74" s="54">
        <v>14307394</v>
      </c>
      <c r="H74" s="54">
        <v>1133821</v>
      </c>
      <c r="I74" s="54">
        <v>1858</v>
      </c>
      <c r="J74" s="55">
        <v>64.585999999999999</v>
      </c>
      <c r="K74" s="56">
        <v>2.3679999999999999</v>
      </c>
      <c r="L74" s="56">
        <v>39.396999999999998</v>
      </c>
      <c r="M74" s="57">
        <v>22.82</v>
      </c>
    </row>
    <row r="75" spans="1:13" ht="14.25" customHeight="1">
      <c r="A75" s="52"/>
      <c r="B75" s="53" t="s">
        <v>101</v>
      </c>
      <c r="C75" s="49" t="s">
        <v>94</v>
      </c>
      <c r="D75" s="21"/>
      <c r="E75" s="54">
        <v>195410</v>
      </c>
      <c r="F75" s="54">
        <v>142754</v>
      </c>
      <c r="G75" s="54">
        <v>50162</v>
      </c>
      <c r="H75" s="54">
        <v>2494</v>
      </c>
      <c r="I75" s="54">
        <v>33</v>
      </c>
      <c r="J75" s="55">
        <v>57.576000000000001</v>
      </c>
      <c r="K75" s="56">
        <v>0</v>
      </c>
      <c r="L75" s="56">
        <v>45.454999999999998</v>
      </c>
      <c r="M75" s="57">
        <v>12.121</v>
      </c>
    </row>
    <row r="76" spans="1:13" ht="14.25" customHeight="1">
      <c r="A76" s="52"/>
      <c r="B76" s="53" t="s">
        <v>102</v>
      </c>
      <c r="C76" s="49" t="s">
        <v>94</v>
      </c>
      <c r="D76" s="21"/>
      <c r="E76" s="54">
        <v>13051646</v>
      </c>
      <c r="F76" s="54">
        <v>9258045</v>
      </c>
      <c r="G76" s="54">
        <v>3535222</v>
      </c>
      <c r="H76" s="54">
        <v>258379</v>
      </c>
      <c r="I76" s="54">
        <v>820</v>
      </c>
      <c r="J76" s="55">
        <v>50.122</v>
      </c>
      <c r="K76" s="56">
        <v>0.97599999999999998</v>
      </c>
      <c r="L76" s="56">
        <v>36.097999999999999</v>
      </c>
      <c r="M76" s="57">
        <v>13.048999999999999</v>
      </c>
    </row>
    <row r="77" spans="1:13" ht="14.25" customHeight="1">
      <c r="A77" s="52"/>
      <c r="B77" s="53" t="s">
        <v>103</v>
      </c>
      <c r="C77" s="49" t="s">
        <v>104</v>
      </c>
      <c r="D77" s="21"/>
      <c r="E77" s="54">
        <v>7869652675</v>
      </c>
      <c r="F77" s="54">
        <v>5576389889</v>
      </c>
      <c r="G77" s="54">
        <v>1946279130</v>
      </c>
      <c r="H77" s="54">
        <v>346983656</v>
      </c>
      <c r="I77" s="54">
        <v>381607</v>
      </c>
      <c r="J77" s="55">
        <v>83.861999999999995</v>
      </c>
      <c r="K77" s="56">
        <v>0.80100000000000005</v>
      </c>
      <c r="L77" s="56">
        <v>64.521000000000001</v>
      </c>
      <c r="M77" s="57">
        <v>18.54</v>
      </c>
    </row>
    <row r="78" spans="1:13" ht="14.25" customHeight="1">
      <c r="A78" s="52"/>
      <c r="B78" s="53" t="s">
        <v>105</v>
      </c>
      <c r="C78" s="49" t="s">
        <v>106</v>
      </c>
      <c r="D78" s="21"/>
      <c r="E78" s="54">
        <v>64991520</v>
      </c>
      <c r="F78" s="54">
        <v>46275630</v>
      </c>
      <c r="G78" s="54">
        <v>15840031</v>
      </c>
      <c r="H78" s="54">
        <v>2875859</v>
      </c>
      <c r="I78" s="54">
        <v>2978</v>
      </c>
      <c r="J78" s="55">
        <v>91.572000000000003</v>
      </c>
      <c r="K78" s="56">
        <v>0.80600000000000005</v>
      </c>
      <c r="L78" s="56">
        <v>69.241</v>
      </c>
      <c r="M78" s="57">
        <v>21.524999999999999</v>
      </c>
    </row>
    <row r="79" spans="1:13" ht="14.25" customHeight="1">
      <c r="A79" s="52"/>
      <c r="B79" s="53" t="s">
        <v>107</v>
      </c>
      <c r="C79" s="49" t="s">
        <v>106</v>
      </c>
      <c r="D79" s="21"/>
      <c r="E79" s="54">
        <v>207474720</v>
      </c>
      <c r="F79" s="54">
        <v>146587612</v>
      </c>
      <c r="G79" s="54">
        <v>53696850</v>
      </c>
      <c r="H79" s="54">
        <v>7190258</v>
      </c>
      <c r="I79" s="54">
        <v>8352</v>
      </c>
      <c r="J79" s="55">
        <v>98.191999999999993</v>
      </c>
      <c r="K79" s="56">
        <v>0.79</v>
      </c>
      <c r="L79" s="56">
        <v>75.575000000000003</v>
      </c>
      <c r="M79" s="57">
        <v>21.827000000000002</v>
      </c>
    </row>
    <row r="80" spans="1:13" ht="14.25" customHeight="1">
      <c r="A80" s="52"/>
      <c r="B80" s="53" t="s">
        <v>108</v>
      </c>
      <c r="C80" s="49" t="s">
        <v>106</v>
      </c>
      <c r="D80" s="21"/>
      <c r="E80" s="54">
        <v>439691374</v>
      </c>
      <c r="F80" s="54">
        <v>311698607</v>
      </c>
      <c r="G80" s="54">
        <v>121332682</v>
      </c>
      <c r="H80" s="54">
        <v>6660085</v>
      </c>
      <c r="I80" s="54">
        <v>20487</v>
      </c>
      <c r="J80" s="55">
        <v>89.593000000000004</v>
      </c>
      <c r="K80" s="56">
        <v>0.65400000000000003</v>
      </c>
      <c r="L80" s="56">
        <v>67.037999999999997</v>
      </c>
      <c r="M80" s="57">
        <v>21.902000000000001</v>
      </c>
    </row>
    <row r="81" spans="1:13" ht="14.25" customHeight="1">
      <c r="A81" s="52"/>
      <c r="B81" s="53" t="s">
        <v>109</v>
      </c>
      <c r="C81" s="49" t="s">
        <v>106</v>
      </c>
      <c r="D81" s="21"/>
      <c r="E81" s="54">
        <v>56968478</v>
      </c>
      <c r="F81" s="54">
        <v>40697423</v>
      </c>
      <c r="G81" s="54">
        <v>14674307</v>
      </c>
      <c r="H81" s="54">
        <v>1596748</v>
      </c>
      <c r="I81" s="54">
        <v>2362</v>
      </c>
      <c r="J81" s="55">
        <v>80.778999999999996</v>
      </c>
      <c r="K81" s="56">
        <v>0.84699999999999998</v>
      </c>
      <c r="L81" s="56">
        <v>61.219000000000001</v>
      </c>
      <c r="M81" s="57">
        <v>18.713000000000001</v>
      </c>
    </row>
    <row r="82" spans="1:13" ht="14.25" customHeight="1">
      <c r="A82" s="52"/>
      <c r="B82" s="53" t="s">
        <v>110</v>
      </c>
      <c r="C82" s="49" t="s">
        <v>106</v>
      </c>
      <c r="D82" s="21"/>
      <c r="E82" s="54">
        <v>23159546</v>
      </c>
      <c r="F82" s="54">
        <v>16565097</v>
      </c>
      <c r="G82" s="54">
        <v>5918666</v>
      </c>
      <c r="H82" s="54">
        <v>675783</v>
      </c>
      <c r="I82" s="54">
        <v>1271</v>
      </c>
      <c r="J82" s="55">
        <v>90.873000000000005</v>
      </c>
      <c r="K82" s="56">
        <v>0.629</v>
      </c>
      <c r="L82" s="56">
        <v>68.057000000000002</v>
      </c>
      <c r="M82" s="57">
        <v>22.187000000000001</v>
      </c>
    </row>
    <row r="83" spans="1:13" ht="14.25" customHeight="1">
      <c r="A83" s="52"/>
      <c r="B83" s="53" t="s">
        <v>111</v>
      </c>
      <c r="C83" s="49" t="s">
        <v>106</v>
      </c>
      <c r="D83" s="21"/>
      <c r="E83" s="54">
        <v>1231362850</v>
      </c>
      <c r="F83" s="54">
        <v>872241014</v>
      </c>
      <c r="G83" s="54">
        <v>314745487</v>
      </c>
      <c r="H83" s="54">
        <v>44376349</v>
      </c>
      <c r="I83" s="54">
        <v>58448</v>
      </c>
      <c r="J83" s="55">
        <v>79.201999999999998</v>
      </c>
      <c r="K83" s="56">
        <v>0.72699999999999998</v>
      </c>
      <c r="L83" s="56">
        <v>60.222999999999999</v>
      </c>
      <c r="M83" s="57">
        <v>18.251999999999999</v>
      </c>
    </row>
    <row r="84" spans="1:13" ht="14.25" customHeight="1">
      <c r="A84" s="52"/>
      <c r="B84" s="53" t="s">
        <v>112</v>
      </c>
      <c r="C84" s="49" t="s">
        <v>106</v>
      </c>
      <c r="D84" s="21"/>
      <c r="E84" s="54">
        <v>416656150</v>
      </c>
      <c r="F84" s="54">
        <v>296275722</v>
      </c>
      <c r="G84" s="54">
        <v>102938164</v>
      </c>
      <c r="H84" s="54">
        <v>17442264</v>
      </c>
      <c r="I84" s="54">
        <v>27234</v>
      </c>
      <c r="J84" s="55">
        <v>77.468999999999994</v>
      </c>
      <c r="K84" s="56">
        <v>0.50700000000000001</v>
      </c>
      <c r="L84" s="56">
        <v>57.197000000000003</v>
      </c>
      <c r="M84" s="57">
        <v>19.765999999999998</v>
      </c>
    </row>
    <row r="85" spans="1:13" ht="14.25" customHeight="1">
      <c r="A85" s="52"/>
      <c r="B85" s="53" t="s">
        <v>113</v>
      </c>
      <c r="C85" s="49" t="s">
        <v>106</v>
      </c>
      <c r="D85" s="21"/>
      <c r="E85" s="54">
        <v>22332837</v>
      </c>
      <c r="F85" s="54">
        <v>15993873</v>
      </c>
      <c r="G85" s="54">
        <v>5601247</v>
      </c>
      <c r="H85" s="54">
        <v>737717</v>
      </c>
      <c r="I85" s="54">
        <v>796</v>
      </c>
      <c r="J85" s="55">
        <v>98.869</v>
      </c>
      <c r="K85" s="56">
        <v>1.3819999999999999</v>
      </c>
      <c r="L85" s="56">
        <v>73.995000000000005</v>
      </c>
      <c r="M85" s="57">
        <v>23.492000000000001</v>
      </c>
    </row>
    <row r="86" spans="1:13" ht="14.25" customHeight="1">
      <c r="A86" s="52"/>
      <c r="B86" s="53" t="s">
        <v>114</v>
      </c>
      <c r="C86" s="49" t="s">
        <v>106</v>
      </c>
      <c r="D86" s="21"/>
      <c r="E86" s="54">
        <v>18749822</v>
      </c>
      <c r="F86" s="54">
        <v>13223537</v>
      </c>
      <c r="G86" s="54">
        <v>4846862</v>
      </c>
      <c r="H86" s="54">
        <v>679423</v>
      </c>
      <c r="I86" s="54">
        <v>1085</v>
      </c>
      <c r="J86" s="55">
        <v>76.037000000000006</v>
      </c>
      <c r="K86" s="56">
        <v>0.64500000000000002</v>
      </c>
      <c r="L86" s="56">
        <v>56.497999999999998</v>
      </c>
      <c r="M86" s="57">
        <v>18.893999999999998</v>
      </c>
    </row>
    <row r="87" spans="1:13" ht="14.25" customHeight="1">
      <c r="A87" s="52"/>
      <c r="B87" s="53" t="s">
        <v>115</v>
      </c>
      <c r="C87" s="49" t="s">
        <v>106</v>
      </c>
      <c r="D87" s="21"/>
      <c r="E87" s="54">
        <v>30190714</v>
      </c>
      <c r="F87" s="54">
        <v>21478457</v>
      </c>
      <c r="G87" s="54">
        <v>7908004</v>
      </c>
      <c r="H87" s="54">
        <v>804253</v>
      </c>
      <c r="I87" s="54">
        <v>667</v>
      </c>
      <c r="J87" s="55">
        <v>110.94499999999999</v>
      </c>
      <c r="K87" s="56">
        <v>1.1990000000000001</v>
      </c>
      <c r="L87" s="56">
        <v>85.007000000000005</v>
      </c>
      <c r="M87" s="57">
        <v>24.738</v>
      </c>
    </row>
    <row r="88" spans="1:13" ht="14.25" customHeight="1">
      <c r="A88" s="52"/>
      <c r="B88" s="53" t="s">
        <v>116</v>
      </c>
      <c r="C88" s="49" t="s">
        <v>106</v>
      </c>
      <c r="D88" s="21"/>
      <c r="E88" s="54">
        <v>785346541</v>
      </c>
      <c r="F88" s="54">
        <v>558217011</v>
      </c>
      <c r="G88" s="54">
        <v>182171629</v>
      </c>
      <c r="H88" s="54">
        <v>44957901</v>
      </c>
      <c r="I88" s="54">
        <v>36507</v>
      </c>
      <c r="J88" s="55">
        <v>95.534999999999997</v>
      </c>
      <c r="K88" s="56">
        <v>0.61899999999999999</v>
      </c>
      <c r="L88" s="56">
        <v>73.772000000000006</v>
      </c>
      <c r="M88" s="57">
        <v>21.143999999999998</v>
      </c>
    </row>
    <row r="89" spans="1:13" ht="14.25" customHeight="1">
      <c r="A89" s="52"/>
      <c r="B89" s="53" t="s">
        <v>117</v>
      </c>
      <c r="C89" s="49" t="s">
        <v>106</v>
      </c>
      <c r="D89" s="21"/>
      <c r="E89" s="54">
        <v>99784787</v>
      </c>
      <c r="F89" s="54">
        <v>69947651</v>
      </c>
      <c r="G89" s="54">
        <v>26503089</v>
      </c>
      <c r="H89" s="54">
        <v>3334047</v>
      </c>
      <c r="I89" s="54">
        <v>4565</v>
      </c>
      <c r="J89" s="55">
        <v>97.567999999999998</v>
      </c>
      <c r="K89" s="56">
        <v>0.65700000000000003</v>
      </c>
      <c r="L89" s="56">
        <v>74.918000000000006</v>
      </c>
      <c r="M89" s="57">
        <v>21.992999999999999</v>
      </c>
    </row>
    <row r="90" spans="1:13" ht="14.25" customHeight="1">
      <c r="A90" s="52"/>
      <c r="B90" s="53" t="s">
        <v>118</v>
      </c>
      <c r="C90" s="49" t="s">
        <v>106</v>
      </c>
      <c r="D90" s="21"/>
      <c r="E90" s="54">
        <v>747775650</v>
      </c>
      <c r="F90" s="54">
        <v>527021026</v>
      </c>
      <c r="G90" s="54">
        <v>194429607</v>
      </c>
      <c r="H90" s="54">
        <v>26325017</v>
      </c>
      <c r="I90" s="54">
        <v>30220</v>
      </c>
      <c r="J90" s="55">
        <v>88.882000000000005</v>
      </c>
      <c r="K90" s="56">
        <v>0.79700000000000004</v>
      </c>
      <c r="L90" s="56">
        <v>66.307000000000002</v>
      </c>
      <c r="M90" s="57">
        <v>21.777000000000001</v>
      </c>
    </row>
    <row r="91" spans="1:13" ht="14.25" customHeight="1">
      <c r="A91" s="52"/>
      <c r="B91" s="53" t="s">
        <v>119</v>
      </c>
      <c r="C91" s="49" t="s">
        <v>120</v>
      </c>
      <c r="D91" s="21"/>
      <c r="E91" s="54">
        <v>505302387</v>
      </c>
      <c r="F91" s="54">
        <v>364047781</v>
      </c>
      <c r="G91" s="54">
        <v>126739835</v>
      </c>
      <c r="H91" s="54">
        <v>14514771</v>
      </c>
      <c r="I91" s="54">
        <v>20046</v>
      </c>
      <c r="J91" s="55">
        <v>77.397000000000006</v>
      </c>
      <c r="K91" s="56">
        <v>1.107</v>
      </c>
      <c r="L91" s="56">
        <v>60.261000000000003</v>
      </c>
      <c r="M91" s="57">
        <v>16.027999999999999</v>
      </c>
    </row>
    <row r="92" spans="1:13" ht="14.25" customHeight="1">
      <c r="A92" s="52"/>
      <c r="B92" s="53" t="s">
        <v>121</v>
      </c>
      <c r="C92" s="49" t="s">
        <v>120</v>
      </c>
      <c r="D92" s="21"/>
      <c r="E92" s="54">
        <v>104798627</v>
      </c>
      <c r="F92" s="54">
        <v>74009229</v>
      </c>
      <c r="G92" s="54">
        <v>27554289</v>
      </c>
      <c r="H92" s="54">
        <v>3235109</v>
      </c>
      <c r="I92" s="54">
        <v>3726</v>
      </c>
      <c r="J92" s="55">
        <v>91.358000000000004</v>
      </c>
      <c r="K92" s="56">
        <v>1.1000000000000001</v>
      </c>
      <c r="L92" s="56">
        <v>69.86</v>
      </c>
      <c r="M92" s="57">
        <v>20.396999999999998</v>
      </c>
    </row>
    <row r="93" spans="1:13" ht="14.25" customHeight="1">
      <c r="A93" s="52"/>
      <c r="B93" s="53" t="s">
        <v>122</v>
      </c>
      <c r="C93" s="49" t="s">
        <v>120</v>
      </c>
      <c r="D93" s="21"/>
      <c r="E93" s="54">
        <v>374070695</v>
      </c>
      <c r="F93" s="54">
        <v>265051395</v>
      </c>
      <c r="G93" s="54">
        <v>93143273</v>
      </c>
      <c r="H93" s="54">
        <v>15876027</v>
      </c>
      <c r="I93" s="54">
        <v>17298</v>
      </c>
      <c r="J93" s="55">
        <v>79.552999999999997</v>
      </c>
      <c r="K93" s="56">
        <v>0.77500000000000002</v>
      </c>
      <c r="L93" s="56">
        <v>61.279000000000003</v>
      </c>
      <c r="M93" s="57">
        <v>17.498999999999999</v>
      </c>
    </row>
    <row r="94" spans="1:13" ht="14.25" customHeight="1">
      <c r="A94" s="52"/>
      <c r="B94" s="53" t="s">
        <v>123</v>
      </c>
      <c r="C94" s="49" t="s">
        <v>120</v>
      </c>
      <c r="D94" s="21"/>
      <c r="E94" s="54">
        <v>5018304371</v>
      </c>
      <c r="F94" s="54">
        <v>3592150220</v>
      </c>
      <c r="G94" s="54">
        <v>1238290456</v>
      </c>
      <c r="H94" s="54">
        <v>187863695</v>
      </c>
      <c r="I94" s="54">
        <v>248261</v>
      </c>
      <c r="J94" s="55">
        <v>74.054000000000002</v>
      </c>
      <c r="K94" s="56">
        <v>0.92900000000000005</v>
      </c>
      <c r="L94" s="56">
        <v>56.886000000000003</v>
      </c>
      <c r="M94" s="57">
        <v>16.239999999999998</v>
      </c>
    </row>
    <row r="95" spans="1:13" ht="14.25" customHeight="1">
      <c r="A95" s="52"/>
      <c r="B95" s="53" t="s">
        <v>124</v>
      </c>
      <c r="C95" s="49" t="s">
        <v>120</v>
      </c>
      <c r="D95" s="21"/>
      <c r="E95" s="54">
        <v>3017785360</v>
      </c>
      <c r="F95" s="54">
        <v>2145460498</v>
      </c>
      <c r="G95" s="54">
        <v>724861921</v>
      </c>
      <c r="H95" s="54">
        <v>147462941</v>
      </c>
      <c r="I95" s="54">
        <v>146686</v>
      </c>
      <c r="J95" s="55">
        <v>74.311999999999998</v>
      </c>
      <c r="K95" s="56">
        <v>0.82099999999999995</v>
      </c>
      <c r="L95" s="56">
        <v>57.088999999999999</v>
      </c>
      <c r="M95" s="57">
        <v>16.402000000000001</v>
      </c>
    </row>
    <row r="96" spans="1:13" ht="14.25" customHeight="1">
      <c r="A96" s="52"/>
      <c r="B96" s="53" t="s">
        <v>125</v>
      </c>
      <c r="C96" s="49" t="s">
        <v>120</v>
      </c>
      <c r="D96" s="21"/>
      <c r="E96" s="54">
        <v>289015340</v>
      </c>
      <c r="F96" s="54">
        <v>205980364</v>
      </c>
      <c r="G96" s="54">
        <v>72560577</v>
      </c>
      <c r="H96" s="54">
        <v>10474399</v>
      </c>
      <c r="I96" s="54">
        <v>13938</v>
      </c>
      <c r="J96" s="55">
        <v>78.010000000000005</v>
      </c>
      <c r="K96" s="56">
        <v>0.94</v>
      </c>
      <c r="L96" s="56">
        <v>60.195</v>
      </c>
      <c r="M96" s="57">
        <v>16.875</v>
      </c>
    </row>
    <row r="97" spans="1:18" ht="14.25" customHeight="1">
      <c r="A97" s="52"/>
      <c r="B97" s="53" t="s">
        <v>126</v>
      </c>
      <c r="C97" s="49" t="s">
        <v>120</v>
      </c>
      <c r="D97" s="21"/>
      <c r="E97" s="54">
        <v>2273004008</v>
      </c>
      <c r="F97" s="54">
        <v>1619067106</v>
      </c>
      <c r="G97" s="54">
        <v>576351848</v>
      </c>
      <c r="H97" s="54">
        <v>77585054</v>
      </c>
      <c r="I97" s="54">
        <v>107720</v>
      </c>
      <c r="J97" s="55">
        <v>74.424999999999997</v>
      </c>
      <c r="K97" s="56">
        <v>0.95199999999999996</v>
      </c>
      <c r="L97" s="56">
        <v>57.085999999999999</v>
      </c>
      <c r="M97" s="57">
        <v>16.387</v>
      </c>
    </row>
    <row r="98" spans="1:18" ht="14.25" customHeight="1">
      <c r="A98" s="41"/>
      <c r="B98" s="42"/>
      <c r="C98" s="43"/>
      <c r="D98" s="44"/>
      <c r="E98" s="45"/>
      <c r="F98" s="45"/>
      <c r="G98" s="45"/>
      <c r="H98" s="45"/>
      <c r="I98" s="46"/>
      <c r="J98" s="47"/>
      <c r="K98" s="47"/>
      <c r="L98" s="47"/>
      <c r="M98" s="48"/>
      <c r="N98" s="51"/>
      <c r="O98" s="50"/>
      <c r="P98" s="50"/>
      <c r="Q98" s="50"/>
      <c r="R98" s="50"/>
    </row>
    <row r="99" spans="1:18" ht="14.25" customHeight="1">
      <c r="D99" s="20"/>
      <c r="E99" s="25"/>
      <c r="F99" s="25"/>
      <c r="G99" s="25"/>
      <c r="H99" s="25"/>
      <c r="I99" s="25"/>
      <c r="J99" s="40" t="s">
        <v>16</v>
      </c>
      <c r="K99" s="40" t="s">
        <v>16</v>
      </c>
      <c r="L99" s="40" t="s">
        <v>16</v>
      </c>
      <c r="M99" s="40" t="s">
        <v>16</v>
      </c>
    </row>
    <row r="100" spans="1:18" ht="14.25" customHeight="1"/>
    <row r="101" spans="1:18" ht="14.25" customHeight="1"/>
    <row r="102" spans="1:18" ht="14.25" customHeight="1"/>
    <row r="103" spans="1:18" ht="14.25" customHeight="1"/>
    <row r="104" spans="1:18" ht="14.25" customHeight="1"/>
    <row r="105" spans="1:18" ht="14.25" customHeight="1"/>
    <row r="106" spans="1:18" ht="14.25" customHeight="1"/>
    <row r="107" spans="1:18" ht="14.25" customHeight="1"/>
    <row r="108" spans="1:18" ht="14.25" customHeight="1"/>
    <row r="109" spans="1:18" ht="14.25" customHeight="1"/>
    <row r="110" spans="1:18" ht="14.25" customHeight="1"/>
    <row r="111" spans="1:18" ht="14.25" customHeight="1"/>
    <row r="112" spans="1:18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spans="19:19" ht="14.25" customHeight="1"/>
    <row r="178" spans="19:19" ht="14.25" customHeight="1"/>
    <row r="179" spans="19:19" ht="14.25" customHeight="1"/>
    <row r="180" spans="19:19" ht="14.25" customHeight="1"/>
    <row r="181" spans="19:19" ht="14.25" customHeight="1"/>
    <row r="182" spans="19:19" ht="14.25" customHeight="1"/>
    <row r="183" spans="19:19" ht="14.25" customHeight="1">
      <c r="S183" s="50"/>
    </row>
    <row r="184" spans="19:19" ht="14.25" customHeight="1">
      <c r="S184" s="50"/>
    </row>
    <row r="185" spans="19:19" ht="14.25" customHeight="1">
      <c r="S185" s="50"/>
    </row>
    <row r="186" spans="19:19" ht="14.25" customHeight="1">
      <c r="S186" s="50"/>
    </row>
  </sheetData>
  <mergeCells count="4">
    <mergeCell ref="A2:B4"/>
    <mergeCell ref="C2:C4"/>
    <mergeCell ref="H2:H4"/>
    <mergeCell ref="J2:M3"/>
  </mergeCells>
  <phoneticPr fontId="3"/>
  <conditionalFormatting sqref="A1:R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59055118110236227" header="0.39370078740157483" footer="0.59055118110236227"/>
  <pageSetup paperSize="9" scale="47" firstPageNumber="11" pageOrder="overThenDown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第4表 (旧R7まで)</vt:lpstr>
      <vt:lpstr>'第4表 (旧R7まで)'!Print_Area</vt:lpstr>
      <vt:lpstr>'第4表 (旧R7まで)'!Print_Titles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桑原　政浩</cp:lastModifiedBy>
  <cp:lastPrinted>2021-09-17T13:23:56Z</cp:lastPrinted>
  <dcterms:created xsi:type="dcterms:W3CDTF">2021-08-16T01:53:14Z</dcterms:created>
  <dcterms:modified xsi:type="dcterms:W3CDTF">2026-08-18T02:08:55Z</dcterms:modified>
</cp:coreProperties>
</file>