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TMG-0d9e.edstokyotocho.onmicrosoft.com\sfs115-003\国民健康保険課\●財政統計担当\80 月例報告書\令和7年度月例報告\令和7年11月速報（2月作業)\03 HP用\"/>
    </mc:Choice>
  </mc:AlternateContent>
  <xr:revisionPtr revIDLastSave="0" documentId="13_ncr:1_{6DD9CE12-C337-4349-BB23-EC1F9A1417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第2表" sheetId="1" r:id="rId1"/>
  </sheets>
  <definedNames>
    <definedName name="_xlnm.Print_Area" localSheetId="0">第2表!$A$1:$S$97</definedName>
    <definedName name="_xlnm.Print_Titles" localSheetId="0">第2表!$A:$D,第2表!$1:$5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<sst xmlns="http://schemas.openxmlformats.org/spreadsheetml/2006/main" count="231" uniqueCount="131">
  <si>
    <t>国項番</t>
    <phoneticPr fontId="3"/>
  </si>
  <si>
    <t>保険者分類</t>
    <rPh sb="0" eb="3">
      <t>ホケンシャ</t>
    </rPh>
    <rPh sb="3" eb="5">
      <t>ブンルイ</t>
    </rPh>
    <phoneticPr fontId="3"/>
  </si>
  <si>
    <t>第２表</t>
    <phoneticPr fontId="4"/>
  </si>
  <si>
    <t>保険給付状況</t>
    <rPh sb="0" eb="2">
      <t>ホケン</t>
    </rPh>
    <rPh sb="2" eb="4">
      <t>キュウフ</t>
    </rPh>
    <phoneticPr fontId="4"/>
  </si>
  <si>
    <t>保険者名</t>
  </si>
  <si>
    <t>療養諸費</t>
  </si>
  <si>
    <t>療養の給付等</t>
  </si>
  <si>
    <t>療養費等</t>
  </si>
  <si>
    <t>調剤</t>
    <rPh sb="0" eb="2">
      <t>チョウザイ</t>
    </rPh>
    <phoneticPr fontId="4"/>
  </si>
  <si>
    <t>高額療養費</t>
  </si>
  <si>
    <t>その他の保険給付</t>
  </si>
  <si>
    <t>食事療養の状況</t>
    <phoneticPr fontId="4"/>
  </si>
  <si>
    <t>件数</t>
  </si>
  <si>
    <t>費用額</t>
  </si>
  <si>
    <t>処方箋</t>
  </si>
  <si>
    <t>C1-025</t>
    <phoneticPr fontId="3"/>
  </si>
  <si>
    <t>C1-026</t>
    <phoneticPr fontId="3"/>
  </si>
  <si>
    <t>C1-001</t>
    <phoneticPr fontId="3"/>
  </si>
  <si>
    <t>C1-002</t>
    <phoneticPr fontId="3"/>
  </si>
  <si>
    <t>C1-094 + C1-019 + C1-099</t>
    <phoneticPr fontId="3"/>
  </si>
  <si>
    <t>C3-087</t>
    <phoneticPr fontId="3"/>
  </si>
  <si>
    <t>C3-088</t>
  </si>
  <si>
    <t>C3-089</t>
  </si>
  <si>
    <t>C2-036</t>
    <phoneticPr fontId="3"/>
  </si>
  <si>
    <t>C2-048</t>
    <phoneticPr fontId="3"/>
  </si>
  <si>
    <t>C2-069</t>
    <phoneticPr fontId="3"/>
  </si>
  <si>
    <t>C2-074</t>
    <phoneticPr fontId="3"/>
  </si>
  <si>
    <t>C3-107</t>
    <phoneticPr fontId="3"/>
  </si>
  <si>
    <t>C3-109</t>
    <phoneticPr fontId="3"/>
  </si>
  <si>
    <t xml:space="preserve">件 </t>
    <phoneticPr fontId="4"/>
  </si>
  <si>
    <t xml:space="preserve">円 </t>
    <phoneticPr fontId="4"/>
  </si>
  <si>
    <t xml:space="preserve">枚 </t>
    <phoneticPr fontId="4"/>
  </si>
  <si>
    <t>C1-020 + C1-100</t>
    <phoneticPr fontId="3"/>
  </si>
  <si>
    <t>（令和7年11月速報）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</si>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</sst>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_ * #,##0_ ;[Red]_ * &quot;△&quot;#,##0_ ;_ * &quot;－&quot;_ ;_ @_ 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0070C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5" xfId="0" applyFont="1" applyBorder="1"/>
    <xf numFmtId="0" fontId="5" fillId="0" borderId="0" xfId="0" applyFont="1" applyAlignment="1">
      <alignment horizontal="distributed"/>
    </xf>
    <xf numFmtId="0" fontId="5" fillId="0" borderId="6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6" xfId="1" applyNumberFormat="1" applyFont="1" applyBorder="1" applyProtection="1"/>
    <xf numFmtId="0" fontId="5" fillId="0" borderId="7" xfId="0" applyFont="1" applyBorder="1"/>
    <xf numFmtId="0" fontId="5" fillId="0" borderId="1" xfId="0" applyFont="1" applyBorder="1" applyAlignment="1">
      <alignment horizontal="distributed"/>
    </xf>
    <xf numFmtId="0" fontId="5" fillId="0" borderId="8" xfId="0" applyFont="1" applyBorder="1" applyAlignment="1">
      <alignment horizontal="distributed"/>
    </xf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5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8" fillId="0" borderId="2" xfId="0" applyFont="1" applyBorder="1" applyAlignment="1">
      <alignment vertical="center"/>
    </xf>
    <xf numFmtId="0" fontId="8" fillId="0" borderId="6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0" xfId="1" quotePrefix="1" applyFont="1" applyBorder="1" applyAlignment="1">
      <alignment horizontal="distributed" vertical="center" justifyLastLine="1"/>
    </xf>
    <xf numFmtId="38" fontId="8" fillId="0" borderId="3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6" xfId="1" applyFont="1" applyBorder="1" applyAlignment="1">
      <alignment horizontal="right" vertical="center"/>
    </xf>
    <xf numFmtId="0" fontId="7" fillId="0" borderId="5" xfId="0" applyFont="1" applyBorder="1"/>
    <xf numFmtId="177" fontId="6" fillId="0" borderId="0" xfId="1" quotePrefix="1" applyNumberFormat="1" applyFont="1" applyBorder="1" applyProtection="1"/>
    <xf numFmtId="177" fontId="10" fillId="0" borderId="0" xfId="1" applyNumberFormat="1" applyFont="1" applyBorder="1" applyAlignment="1" applyProtection="1">
      <alignment horizontal="right" vertical="center"/>
    </xf>
    <xf numFmtId="0" fontId="9" fillId="0" borderId="0" xfId="0" applyFont="1"/>
    <xf numFmtId="0" fontId="11" fillId="0" borderId="5" xfId="0" applyFont="1" applyBorder="1" applyAlignment="1">
      <alignment vertical="center"/>
    </xf>
    <xf numFmtId="0" fontId="7" fillId="0" borderId="7" xfId="0" applyFont="1" applyBorder="1"/>
    <xf numFmtId="177" fontId="6" fillId="0" borderId="1" xfId="1" applyNumberFormat="1" applyFont="1" applyBorder="1" applyProtection="1"/>
    <xf numFmtId="177" fontId="6" fillId="0" borderId="8" xfId="1" applyNumberFormat="1" applyFont="1" applyBorder="1" applyProtection="1"/>
    <xf numFmtId="38" fontId="5" fillId="0" borderId="0" xfId="1" applyFont="1" applyBorder="1" applyProtection="1"/>
    <xf numFmtId="176" fontId="5" fillId="0" borderId="0" xfId="1" applyNumberFormat="1" applyFont="1" applyFill="1" applyBorder="1" applyAlignment="1" applyProtection="1">
      <alignment horizontal="right"/>
    </xf>
    <xf numFmtId="38" fontId="12" fillId="0" borderId="0" xfId="1" applyFont="1" applyAlignment="1">
      <alignment horizontal="right" vertical="center"/>
    </xf>
    <xf numFmtId="0" fontId="13" fillId="0" borderId="5" xfId="0" applyFont="1" applyBorder="1"/>
    <xf numFmtId="0" fontId="14" fillId="0" borderId="0" xfId="0" applyFont="1" applyAlignment="1">
      <alignment horizontal="distributed" vertical="center"/>
    </xf>
    <xf numFmtId="0" fontId="13" fillId="0" borderId="6" xfId="0" applyFont="1" applyBorder="1" applyAlignment="1">
      <alignment horizontal="distributed"/>
    </xf>
    <xf numFmtId="177" fontId="15" fillId="0" borderId="0" xfId="1" applyNumberFormat="1" applyFont="1" applyBorder="1" applyAlignment="1" applyProtection="1">
      <alignment horizontal="right" vertical="center"/>
    </xf>
    <xf numFmtId="177" fontId="15" fillId="0" borderId="0" xfId="1" quotePrefix="1" applyNumberFormat="1" applyFont="1" applyBorder="1" applyAlignment="1" applyProtection="1">
      <alignment horizontal="right" vertical="center"/>
    </xf>
    <xf numFmtId="177" fontId="15" fillId="0" borderId="6" xfId="1" applyNumberFormat="1" applyFont="1" applyBorder="1" applyAlignment="1" applyProtection="1">
      <alignment horizontal="right" vertical="center"/>
    </xf>
    <xf numFmtId="0" fontId="14" fillId="0" borderId="0" xfId="0" applyFont="1" applyAlignment="1">
      <alignment vertical="center"/>
    </xf>
    <xf numFmtId="38" fontId="5" fillId="0" borderId="0" xfId="1" applyFont="1" applyBorder="1" applyAlignment="1">
      <alignment horizontal="distributed" vertical="center" indent="1"/>
    </xf>
    <xf numFmtId="38" fontId="5" fillId="0" borderId="0" xfId="1" applyFont="1" applyBorder="1" applyAlignment="1">
      <alignment horizontal="distributed" vertical="center" justifyLastLine="1"/>
    </xf>
    <xf numFmtId="38" fontId="15" fillId="0" borderId="0" xfId="1" applyFont="1" applyBorder="1" applyAlignment="1" applyProtection="1">
      <alignment horizontal="right" vertical="center"/>
    </xf>
    <xf numFmtId="38" fontId="6" fillId="0" borderId="0" xfId="1" applyFont="1" applyBorder="1" applyProtection="1"/>
    <xf numFmtId="38" fontId="9" fillId="0" borderId="0" xfId="1" applyFont="1"/>
    <xf numFmtId="38" fontId="13" fillId="0" borderId="0" xfId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 wrapText="1"/>
    </xf>
    <xf numFmtId="38" fontId="5" fillId="0" borderId="9" xfId="1" applyFont="1" applyBorder="1" applyAlignment="1">
      <alignment horizontal="distributed" vertical="center" indent="1"/>
    </xf>
    <xf numFmtId="38" fontId="5" fillId="0" borderId="9" xfId="1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 justifyLastLine="1"/>
    </xf>
    <xf numFmtId="38" fontId="5" fillId="0" borderId="9" xfId="1" applyFont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34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D1" sqref="D1"/>
      <selection pane="bottomLeft" activeCell="A6" sqref="A6"/>
      <selection pane="bottomRight"/>
    </sheetView>
  </sheetViews>
  <sheetFormatPr defaultColWidth="9" defaultRowHeight="14.7" customHeight="1"/>
  <cols>
    <col min="1" max="1" width="0.44140625" style="3" customWidth="1" collapsed="1"/>
    <col min="2" max="2" width="12.21875" style="3" customWidth="1" collapsed="1"/>
    <col min="3" max="3" width="12.21875" style="21" hidden="1" customWidth="1" collapsed="1"/>
    <col min="4" max="4" width="0.44140625" style="3" customWidth="1" collapsed="1"/>
    <col min="5" max="5" width="10.44140625" style="12" customWidth="1" collapsed="1"/>
    <col min="6" max="6" width="15.109375" style="12" customWidth="1" collapsed="1"/>
    <col min="7" max="7" width="10.44140625" style="15" customWidth="1" collapsed="1"/>
    <col min="8" max="8" width="15.109375" style="14" customWidth="1" collapsed="1"/>
    <col min="9" max="9" width="10.44140625" style="12" customWidth="1" collapsed="1"/>
    <col min="10" max="10" width="15.109375" style="3" customWidth="1" collapsed="1"/>
    <col min="11" max="12" width="10.44140625" style="3" customWidth="1" collapsed="1"/>
    <col min="13" max="13" width="15.109375" style="3" customWidth="1" collapsed="1"/>
    <col min="14" max="14" width="10.44140625" style="3" customWidth="1" collapsed="1"/>
    <col min="15" max="15" width="15.109375" style="3" customWidth="1" collapsed="1"/>
    <col min="16" max="16" width="10.44140625" style="3" customWidth="1" collapsed="1"/>
    <col min="17" max="17" width="15.109375" style="3" customWidth="1" collapsed="1"/>
    <col min="18" max="18" width="10.44140625" style="3" customWidth="1" collapsed="1"/>
    <col min="19" max="19" width="15.109375" style="3" customWidth="1" collapsed="1"/>
    <col min="20" max="20" width="10.33203125" style="3" customWidth="1" collapsed="1"/>
    <col min="21" max="23" width="9" style="3" collapsed="1"/>
    <col min="24" max="24" width="13.109375" style="3" customWidth="1" collapsed="1"/>
    <col min="25" max="16384" width="9" style="3" collapsed="1"/>
  </cols>
  <sheetData>
    <row r="1" spans="1:26" s="2" customFormat="1" ht="29.25" customHeight="1">
      <c r="A1" s="17" t="s">
        <v>2</v>
      </c>
      <c r="B1" s="17"/>
      <c r="C1" s="20"/>
      <c r="D1" s="17"/>
      <c r="E1" s="24" t="s">
        <v>3</v>
      </c>
      <c r="F1" s="1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62" t="s">
        <v>33</v>
      </c>
      <c r="T1" s="49"/>
    </row>
    <row r="2" spans="1:26" s="2" customFormat="1" ht="24" customHeight="1">
      <c r="A2" s="67" t="s">
        <v>4</v>
      </c>
      <c r="B2" s="68"/>
      <c r="C2" s="71" t="s">
        <v>1</v>
      </c>
      <c r="D2" s="18"/>
      <c r="E2" s="73" t="s">
        <v>5</v>
      </c>
      <c r="F2" s="73"/>
      <c r="G2" s="66" t="s">
        <v>6</v>
      </c>
      <c r="H2" s="66"/>
      <c r="I2" s="66" t="s">
        <v>7</v>
      </c>
      <c r="J2" s="66"/>
      <c r="K2" s="74" t="s">
        <v>8</v>
      </c>
      <c r="L2" s="74"/>
      <c r="M2" s="74"/>
      <c r="N2" s="65" t="s">
        <v>9</v>
      </c>
      <c r="O2" s="65"/>
      <c r="P2" s="65" t="s">
        <v>10</v>
      </c>
      <c r="Q2" s="65"/>
      <c r="R2" s="65" t="s">
        <v>11</v>
      </c>
      <c r="S2" s="65"/>
      <c r="T2" s="57"/>
      <c r="U2" s="64"/>
      <c r="V2" s="64"/>
      <c r="W2" s="64"/>
      <c r="X2" s="64"/>
      <c r="Y2" s="64"/>
    </row>
    <row r="3" spans="1:26" s="2" customFormat="1" ht="24" customHeight="1">
      <c r="A3" s="69"/>
      <c r="B3" s="70"/>
      <c r="C3" s="72"/>
      <c r="D3" s="19"/>
      <c r="E3" s="26" t="s">
        <v>12</v>
      </c>
      <c r="F3" s="26" t="s">
        <v>13</v>
      </c>
      <c r="G3" s="26" t="s">
        <v>12</v>
      </c>
      <c r="H3" s="26" t="s">
        <v>13</v>
      </c>
      <c r="I3" s="26" t="s">
        <v>12</v>
      </c>
      <c r="J3" s="26" t="s">
        <v>13</v>
      </c>
      <c r="K3" s="26" t="s">
        <v>12</v>
      </c>
      <c r="L3" s="26" t="s">
        <v>14</v>
      </c>
      <c r="M3" s="26" t="s">
        <v>13</v>
      </c>
      <c r="N3" s="26" t="s">
        <v>12</v>
      </c>
      <c r="O3" s="26" t="s">
        <v>13</v>
      </c>
      <c r="P3" s="26" t="s">
        <v>12</v>
      </c>
      <c r="Q3" s="26" t="s">
        <v>13</v>
      </c>
      <c r="R3" s="26" t="s">
        <v>12</v>
      </c>
      <c r="S3" s="26" t="s">
        <v>13</v>
      </c>
      <c r="T3" s="58"/>
      <c r="U3" s="64"/>
      <c r="V3" s="64"/>
      <c r="W3" s="64"/>
      <c r="X3" s="64"/>
      <c r="Y3" s="64"/>
    </row>
    <row r="4" spans="1:26" s="34" customFormat="1" ht="19.2" hidden="1">
      <c r="A4" s="22"/>
      <c r="B4" s="27" t="s">
        <v>0</v>
      </c>
      <c r="C4" s="28"/>
      <c r="D4" s="29"/>
      <c r="E4" s="30" t="s">
        <v>15</v>
      </c>
      <c r="F4" s="30" t="s">
        <v>16</v>
      </c>
      <c r="G4" s="30" t="s">
        <v>17</v>
      </c>
      <c r="H4" s="30" t="s">
        <v>18</v>
      </c>
      <c r="I4" s="31" t="s">
        <v>19</v>
      </c>
      <c r="J4" s="30" t="s">
        <v>32</v>
      </c>
      <c r="K4" s="30" t="s">
        <v>20</v>
      </c>
      <c r="L4" s="30" t="s">
        <v>21</v>
      </c>
      <c r="M4" s="30" t="s">
        <v>22</v>
      </c>
      <c r="N4" s="30" t="s">
        <v>23</v>
      </c>
      <c r="O4" s="30" t="s">
        <v>24</v>
      </c>
      <c r="P4" s="30" t="s">
        <v>25</v>
      </c>
      <c r="Q4" s="30" t="s">
        <v>26</v>
      </c>
      <c r="R4" s="32" t="s">
        <v>27</v>
      </c>
      <c r="S4" s="33" t="s">
        <v>28</v>
      </c>
      <c r="T4" s="30"/>
      <c r="U4" s="63"/>
      <c r="V4" s="63"/>
      <c r="W4" s="63"/>
      <c r="X4" s="63"/>
      <c r="Y4" s="63"/>
    </row>
    <row r="5" spans="1:26" s="2" customFormat="1" ht="21" customHeight="1">
      <c r="A5" s="35"/>
      <c r="C5" s="36"/>
      <c r="D5" s="16"/>
      <c r="E5" s="37" t="s">
        <v>29</v>
      </c>
      <c r="F5" s="37" t="s">
        <v>30</v>
      </c>
      <c r="G5" s="37" t="s">
        <v>29</v>
      </c>
      <c r="H5" s="37" t="s">
        <v>30</v>
      </c>
      <c r="I5" s="37" t="s">
        <v>29</v>
      </c>
      <c r="J5" s="37" t="s">
        <v>30</v>
      </c>
      <c r="K5" s="37" t="s">
        <v>29</v>
      </c>
      <c r="L5" s="37" t="s">
        <v>31</v>
      </c>
      <c r="M5" s="37" t="s">
        <v>30</v>
      </c>
      <c r="N5" s="37" t="s">
        <v>29</v>
      </c>
      <c r="O5" s="37" t="s">
        <v>30</v>
      </c>
      <c r="P5" s="37" t="s">
        <v>29</v>
      </c>
      <c r="Q5" s="37" t="s">
        <v>30</v>
      </c>
      <c r="R5" s="37" t="s">
        <v>29</v>
      </c>
      <c r="S5" s="38" t="s">
        <v>30</v>
      </c>
      <c r="T5" s="37"/>
    </row>
    <row r="6" spans="1:26" ht="14.25" customHeight="1">
      <c r="A6" s="50"/>
      <c r="B6" s="51" t="s">
        <v>34</v>
      </c>
      <c r="C6" s="50"/>
      <c r="D6" s="52"/>
      <c r="E6" s="53">
        <v>4523483</v>
      </c>
      <c r="F6" s="53">
        <v>96476494422</v>
      </c>
      <c r="G6" s="53">
        <v>4401806</v>
      </c>
      <c r="H6" s="53">
        <v>95297699521</v>
      </c>
      <c r="I6" s="54">
        <v>121677</v>
      </c>
      <c r="J6" s="53">
        <v>1178794901</v>
      </c>
      <c r="K6" s="53">
        <v>1562779</v>
      </c>
      <c r="L6" s="53">
        <v>1806487</v>
      </c>
      <c r="M6" s="53">
        <v>17840545568</v>
      </c>
      <c r="N6" s="53">
        <v>156738</v>
      </c>
      <c r="O6" s="53">
        <v>10641427740</v>
      </c>
      <c r="P6" s="53">
        <v>109853</v>
      </c>
      <c r="Q6" s="53">
        <v>1474027291</v>
      </c>
      <c r="R6" s="53">
        <v>44282</v>
      </c>
      <c r="S6" s="55">
        <v>1159655682</v>
      </c>
      <c r="T6" s="59"/>
      <c r="U6" s="59"/>
      <c r="V6" s="59"/>
      <c r="W6" s="59"/>
      <c r="X6" s="59"/>
      <c r="Y6" s="59"/>
      <c r="Z6" s="41"/>
    </row>
    <row r="7" spans="1:26" ht="14.25" customHeight="1">
      <c r="A7" s="50"/>
      <c r="B7" s="51" t="s">
        <v>35</v>
      </c>
      <c r="C7" s="50"/>
      <c r="D7" s="52"/>
      <c r="E7" s="53">
        <v>3237182</v>
      </c>
      <c r="F7" s="53">
        <v>74882078488</v>
      </c>
      <c r="G7" s="53">
        <v>3151916</v>
      </c>
      <c r="H7" s="53">
        <v>73967478029</v>
      </c>
      <c r="I7" s="54">
        <v>85266</v>
      </c>
      <c r="J7" s="53">
        <v>914600459</v>
      </c>
      <c r="K7" s="53">
        <v>1135130</v>
      </c>
      <c r="L7" s="53">
        <v>1314139</v>
      </c>
      <c r="M7" s="53">
        <v>13503795886</v>
      </c>
      <c r="N7" s="53">
        <v>141235</v>
      </c>
      <c r="O7" s="53">
        <v>8979738859</v>
      </c>
      <c r="P7" s="53">
        <v>98346</v>
      </c>
      <c r="Q7" s="53">
        <v>473195812</v>
      </c>
      <c r="R7" s="53">
        <v>35705</v>
      </c>
      <c r="S7" s="55">
        <v>1024168993</v>
      </c>
      <c r="T7" s="59"/>
      <c r="U7" s="59"/>
      <c r="V7" s="59"/>
      <c r="W7" s="59"/>
      <c r="X7" s="59"/>
      <c r="Y7" s="59"/>
    </row>
    <row r="8" spans="1:26" ht="14.25" customHeight="1">
      <c r="A8" s="50"/>
      <c r="B8" s="51" t="s">
        <v>36</v>
      </c>
      <c r="C8" s="50"/>
      <c r="D8" s="52"/>
      <c r="E8" s="53">
        <v>2204157</v>
      </c>
      <c r="F8" s="53">
        <v>50473837972</v>
      </c>
      <c r="G8" s="53">
        <v>2142107</v>
      </c>
      <c r="H8" s="53">
        <v>49802282741</v>
      </c>
      <c r="I8" s="54">
        <v>62050</v>
      </c>
      <c r="J8" s="53">
        <v>671555231</v>
      </c>
      <c r="K8" s="53">
        <v>767372</v>
      </c>
      <c r="L8" s="53">
        <v>891569</v>
      </c>
      <c r="M8" s="53">
        <v>9019708043</v>
      </c>
      <c r="N8" s="53">
        <v>94153</v>
      </c>
      <c r="O8" s="53">
        <v>6034377697</v>
      </c>
      <c r="P8" s="53">
        <v>61537</v>
      </c>
      <c r="Q8" s="53">
        <v>322894855</v>
      </c>
      <c r="R8" s="53">
        <v>23071</v>
      </c>
      <c r="S8" s="55">
        <v>633544687</v>
      </c>
      <c r="T8" s="59"/>
      <c r="U8" s="59"/>
      <c r="V8" s="59"/>
      <c r="W8" s="59"/>
      <c r="X8" s="59"/>
      <c r="Y8" s="59"/>
    </row>
    <row r="9" spans="1:26" ht="14.25" customHeight="1">
      <c r="A9" s="50"/>
      <c r="B9" s="51" t="s">
        <v>37</v>
      </c>
      <c r="C9" s="50"/>
      <c r="D9" s="52"/>
      <c r="E9" s="53">
        <v>1033025</v>
      </c>
      <c r="F9" s="53">
        <v>24408240516</v>
      </c>
      <c r="G9" s="53">
        <v>1009809</v>
      </c>
      <c r="H9" s="53">
        <v>24165195288</v>
      </c>
      <c r="I9" s="54">
        <v>23216</v>
      </c>
      <c r="J9" s="53">
        <v>243045228</v>
      </c>
      <c r="K9" s="53">
        <v>367758</v>
      </c>
      <c r="L9" s="53">
        <v>422570</v>
      </c>
      <c r="M9" s="53">
        <v>4484087843</v>
      </c>
      <c r="N9" s="53">
        <v>47082</v>
      </c>
      <c r="O9" s="53">
        <v>2945361162</v>
      </c>
      <c r="P9" s="53">
        <v>36809</v>
      </c>
      <c r="Q9" s="53">
        <v>150300957</v>
      </c>
      <c r="R9" s="53">
        <v>12634</v>
      </c>
      <c r="S9" s="55">
        <v>390624306</v>
      </c>
      <c r="T9" s="59"/>
      <c r="U9" s="59"/>
      <c r="V9" s="59"/>
      <c r="W9" s="59"/>
      <c r="X9" s="59"/>
      <c r="Y9" s="59"/>
    </row>
    <row r="10" spans="1:26" ht="14.25" customHeight="1">
      <c r="A10" s="50"/>
      <c r="B10" s="51" t="s">
        <v>38</v>
      </c>
      <c r="C10" s="50"/>
      <c r="D10" s="52"/>
      <c r="E10" s="53">
        <v>1026780</v>
      </c>
      <c r="F10" s="53">
        <v>24205582391</v>
      </c>
      <c r="G10" s="53">
        <v>1003684</v>
      </c>
      <c r="H10" s="53">
        <v>23963507513</v>
      </c>
      <c r="I10" s="54">
        <v>23096</v>
      </c>
      <c r="J10" s="53">
        <v>242074878</v>
      </c>
      <c r="K10" s="53">
        <v>365647</v>
      </c>
      <c r="L10" s="53">
        <v>420093</v>
      </c>
      <c r="M10" s="53">
        <v>4453034983</v>
      </c>
      <c r="N10" s="53">
        <v>46766</v>
      </c>
      <c r="O10" s="53">
        <v>2920300800</v>
      </c>
      <c r="P10" s="53">
        <v>36640</v>
      </c>
      <c r="Q10" s="53">
        <v>149688508</v>
      </c>
      <c r="R10" s="53">
        <v>12504</v>
      </c>
      <c r="S10" s="55">
        <v>386499761</v>
      </c>
      <c r="T10" s="59"/>
      <c r="U10" s="59"/>
      <c r="V10" s="59"/>
      <c r="W10" s="59"/>
      <c r="X10" s="59"/>
      <c r="Y10" s="59"/>
    </row>
    <row r="11" spans="1:26" ht="14.25" customHeight="1">
      <c r="A11" s="50"/>
      <c r="B11" s="51" t="s">
        <v>39</v>
      </c>
      <c r="C11" s="50"/>
      <c r="D11" s="52"/>
      <c r="E11" s="53">
        <v>6245</v>
      </c>
      <c r="F11" s="53">
        <v>202658125</v>
      </c>
      <c r="G11" s="53">
        <v>6125</v>
      </c>
      <c r="H11" s="53">
        <v>201687775</v>
      </c>
      <c r="I11" s="54">
        <v>120</v>
      </c>
      <c r="J11" s="53">
        <v>970350</v>
      </c>
      <c r="K11" s="53">
        <v>2111</v>
      </c>
      <c r="L11" s="53">
        <v>2477</v>
      </c>
      <c r="M11" s="53">
        <v>31052860</v>
      </c>
      <c r="N11" s="53">
        <v>316</v>
      </c>
      <c r="O11" s="53">
        <v>25060362</v>
      </c>
      <c r="P11" s="53">
        <v>169</v>
      </c>
      <c r="Q11" s="53">
        <v>612449</v>
      </c>
      <c r="R11" s="53">
        <v>130</v>
      </c>
      <c r="S11" s="55">
        <v>4124545</v>
      </c>
      <c r="T11" s="59"/>
      <c r="U11" s="59"/>
      <c r="V11" s="59"/>
      <c r="W11" s="59"/>
      <c r="X11" s="59"/>
      <c r="Y11" s="59"/>
    </row>
    <row r="12" spans="1:26" ht="14.25" customHeight="1">
      <c r="A12" s="50"/>
      <c r="B12" s="51" t="s">
        <v>40</v>
      </c>
      <c r="C12" s="50"/>
      <c r="D12" s="52"/>
      <c r="E12" s="53">
        <v>1286301</v>
      </c>
      <c r="F12" s="53">
        <v>21594415934</v>
      </c>
      <c r="G12" s="53">
        <v>1249890</v>
      </c>
      <c r="H12" s="53">
        <v>21330221492</v>
      </c>
      <c r="I12" s="54">
        <v>36411</v>
      </c>
      <c r="J12" s="53">
        <v>264194442</v>
      </c>
      <c r="K12" s="53">
        <v>427649</v>
      </c>
      <c r="L12" s="53">
        <v>492348</v>
      </c>
      <c r="M12" s="53">
        <v>4336749682</v>
      </c>
      <c r="N12" s="53">
        <v>15503</v>
      </c>
      <c r="O12" s="53">
        <v>1661688881</v>
      </c>
      <c r="P12" s="53">
        <v>11507</v>
      </c>
      <c r="Q12" s="53">
        <v>1000831479</v>
      </c>
      <c r="R12" s="53">
        <v>8577</v>
      </c>
      <c r="S12" s="55">
        <v>135486689</v>
      </c>
      <c r="T12" s="59"/>
      <c r="U12" s="59"/>
      <c r="V12" s="59"/>
      <c r="W12" s="59"/>
      <c r="X12" s="59"/>
      <c r="Y12" s="59"/>
    </row>
    <row r="13" spans="1:26" ht="14.25" customHeight="1">
      <c r="A13" s="4"/>
      <c r="B13" s="5"/>
      <c r="C13" s="39"/>
      <c r="D13" s="6"/>
      <c r="E13" s="7"/>
      <c r="F13" s="7"/>
      <c r="G13" s="7"/>
      <c r="H13" s="7"/>
      <c r="I13" s="40"/>
      <c r="J13" s="7"/>
      <c r="K13" s="7"/>
      <c r="L13" s="7"/>
      <c r="M13" s="7"/>
      <c r="N13" s="7"/>
      <c r="O13" s="7"/>
      <c r="P13" s="7"/>
      <c r="Q13" s="7"/>
      <c r="R13" s="7"/>
      <c r="S13" s="8"/>
      <c r="T13" s="60"/>
      <c r="U13" s="61"/>
      <c r="V13" s="61"/>
      <c r="W13" s="61"/>
      <c r="X13" s="61"/>
      <c r="Y13" s="61"/>
    </row>
    <row r="14" spans="1:26" ht="14.25" customHeight="1">
      <c r="A14" s="50"/>
      <c r="B14" s="56" t="s">
        <v>41</v>
      </c>
      <c r="C14" s="43" t="s">
        <v>42</v>
      </c>
      <c r="D14" s="52"/>
      <c r="E14" s="53">
        <v>12717</v>
      </c>
      <c r="F14" s="53">
        <v>276499568</v>
      </c>
      <c r="G14" s="53">
        <v>12392</v>
      </c>
      <c r="H14" s="53">
        <v>273093470</v>
      </c>
      <c r="I14" s="54">
        <v>325</v>
      </c>
      <c r="J14" s="53">
        <v>3406098</v>
      </c>
      <c r="K14" s="53">
        <v>4293</v>
      </c>
      <c r="L14" s="53">
        <v>4947</v>
      </c>
      <c r="M14" s="53">
        <v>51518760</v>
      </c>
      <c r="N14" s="53">
        <v>644</v>
      </c>
      <c r="O14" s="53">
        <v>32770669</v>
      </c>
      <c r="P14" s="53">
        <v>293</v>
      </c>
      <c r="Q14" s="53">
        <v>2076116</v>
      </c>
      <c r="R14" s="53">
        <v>110</v>
      </c>
      <c r="S14" s="55">
        <v>2789780</v>
      </c>
      <c r="T14" s="59"/>
      <c r="U14" s="59"/>
      <c r="V14" s="59"/>
      <c r="W14" s="59"/>
      <c r="X14" s="59"/>
      <c r="Y14" s="59"/>
    </row>
    <row r="15" spans="1:26" ht="14.25" customHeight="1">
      <c r="A15" s="50"/>
      <c r="B15" s="56" t="s">
        <v>43</v>
      </c>
      <c r="C15" s="43" t="s">
        <v>42</v>
      </c>
      <c r="D15" s="52"/>
      <c r="E15" s="53">
        <v>34619</v>
      </c>
      <c r="F15" s="53">
        <v>723829129</v>
      </c>
      <c r="G15" s="53">
        <v>33852</v>
      </c>
      <c r="H15" s="53">
        <v>715324456</v>
      </c>
      <c r="I15" s="54">
        <v>767</v>
      </c>
      <c r="J15" s="53">
        <v>8504673</v>
      </c>
      <c r="K15" s="53">
        <v>11860</v>
      </c>
      <c r="L15" s="53">
        <v>13565</v>
      </c>
      <c r="M15" s="53">
        <v>130111789</v>
      </c>
      <c r="N15" s="53">
        <v>1160</v>
      </c>
      <c r="O15" s="53">
        <v>93036481</v>
      </c>
      <c r="P15" s="53">
        <v>739</v>
      </c>
      <c r="Q15" s="53">
        <v>5461410</v>
      </c>
      <c r="R15" s="53">
        <v>287</v>
      </c>
      <c r="S15" s="55">
        <v>6964190</v>
      </c>
      <c r="T15" s="59"/>
      <c r="U15" s="59"/>
      <c r="V15" s="59"/>
      <c r="W15" s="59"/>
      <c r="X15" s="59"/>
      <c r="Y15" s="59"/>
    </row>
    <row r="16" spans="1:26" ht="14.25" customHeight="1">
      <c r="A16" s="50"/>
      <c r="B16" s="56" t="s">
        <v>44</v>
      </c>
      <c r="C16" s="43" t="s">
        <v>42</v>
      </c>
      <c r="D16" s="52"/>
      <c r="E16" s="53">
        <v>57228</v>
      </c>
      <c r="F16" s="53">
        <v>1245882994</v>
      </c>
      <c r="G16" s="53">
        <v>57226</v>
      </c>
      <c r="H16" s="53">
        <v>1245903503</v>
      </c>
      <c r="I16" s="54">
        <v>2</v>
      </c>
      <c r="J16" s="53">
        <v>-20509</v>
      </c>
      <c r="K16" s="53">
        <v>18946</v>
      </c>
      <c r="L16" s="53">
        <v>21644</v>
      </c>
      <c r="M16" s="53">
        <v>220961770</v>
      </c>
      <c r="N16" s="53">
        <v>1991</v>
      </c>
      <c r="O16" s="53">
        <v>133667182</v>
      </c>
      <c r="P16" s="53">
        <v>1181</v>
      </c>
      <c r="Q16" s="53">
        <v>14914753</v>
      </c>
      <c r="R16" s="53">
        <v>570</v>
      </c>
      <c r="S16" s="55">
        <v>13969221</v>
      </c>
      <c r="T16" s="59"/>
      <c r="U16" s="59"/>
      <c r="V16" s="59"/>
      <c r="W16" s="59"/>
      <c r="X16" s="59"/>
      <c r="Y16" s="59"/>
    </row>
    <row r="17" spans="1:25" ht="14.25" customHeight="1">
      <c r="A17" s="50"/>
      <c r="B17" s="56" t="s">
        <v>45</v>
      </c>
      <c r="C17" s="43" t="s">
        <v>42</v>
      </c>
      <c r="D17" s="52"/>
      <c r="E17" s="53">
        <v>91520</v>
      </c>
      <c r="F17" s="53">
        <v>2072344363</v>
      </c>
      <c r="G17" s="53">
        <v>88856</v>
      </c>
      <c r="H17" s="53">
        <v>2041583171</v>
      </c>
      <c r="I17" s="54">
        <v>2664</v>
      </c>
      <c r="J17" s="53">
        <v>30761192</v>
      </c>
      <c r="K17" s="53">
        <v>30923</v>
      </c>
      <c r="L17" s="53">
        <v>35821</v>
      </c>
      <c r="M17" s="53">
        <v>385128603</v>
      </c>
      <c r="N17" s="53">
        <v>3439</v>
      </c>
      <c r="O17" s="53">
        <v>223442208</v>
      </c>
      <c r="P17" s="53">
        <v>2333</v>
      </c>
      <c r="Q17" s="53">
        <v>18004372</v>
      </c>
      <c r="R17" s="53">
        <v>825</v>
      </c>
      <c r="S17" s="55">
        <v>20548117</v>
      </c>
      <c r="T17" s="59"/>
      <c r="U17" s="59"/>
      <c r="V17" s="59"/>
      <c r="W17" s="59"/>
      <c r="X17" s="59"/>
      <c r="Y17" s="59"/>
    </row>
    <row r="18" spans="1:25" ht="14.25" customHeight="1">
      <c r="A18" s="50"/>
      <c r="B18" s="56" t="s">
        <v>46</v>
      </c>
      <c r="C18" s="43" t="s">
        <v>42</v>
      </c>
      <c r="D18" s="52"/>
      <c r="E18" s="53">
        <v>48571</v>
      </c>
      <c r="F18" s="53">
        <v>1056961868</v>
      </c>
      <c r="G18" s="53">
        <v>47547</v>
      </c>
      <c r="H18" s="53">
        <v>1047325081</v>
      </c>
      <c r="I18" s="54">
        <v>1024</v>
      </c>
      <c r="J18" s="53">
        <v>9636787</v>
      </c>
      <c r="K18" s="53">
        <v>16903</v>
      </c>
      <c r="L18" s="53">
        <v>19404</v>
      </c>
      <c r="M18" s="53">
        <v>195142893</v>
      </c>
      <c r="N18" s="53">
        <v>1641</v>
      </c>
      <c r="O18" s="53">
        <v>118666129</v>
      </c>
      <c r="P18" s="53">
        <v>1225</v>
      </c>
      <c r="Q18" s="53">
        <v>6354699</v>
      </c>
      <c r="R18" s="53">
        <v>454</v>
      </c>
      <c r="S18" s="55">
        <v>11943384</v>
      </c>
      <c r="T18" s="59"/>
      <c r="U18" s="59"/>
      <c r="V18" s="59"/>
      <c r="W18" s="59"/>
      <c r="X18" s="59"/>
      <c r="Y18" s="59"/>
    </row>
    <row r="19" spans="1:25" ht="14.25" customHeight="1">
      <c r="A19" s="50"/>
      <c r="B19" s="56" t="s">
        <v>47</v>
      </c>
      <c r="C19" s="43" t="s">
        <v>42</v>
      </c>
      <c r="D19" s="52"/>
      <c r="E19" s="53">
        <v>52330</v>
      </c>
      <c r="F19" s="53">
        <v>1204577792</v>
      </c>
      <c r="G19" s="53">
        <v>50491</v>
      </c>
      <c r="H19" s="53">
        <v>1186423135</v>
      </c>
      <c r="I19" s="54">
        <v>1839</v>
      </c>
      <c r="J19" s="53">
        <v>18154657</v>
      </c>
      <c r="K19" s="53">
        <v>18529</v>
      </c>
      <c r="L19" s="53">
        <v>21552</v>
      </c>
      <c r="M19" s="53">
        <v>221482321</v>
      </c>
      <c r="N19" s="53">
        <v>2096</v>
      </c>
      <c r="O19" s="53">
        <v>143354781</v>
      </c>
      <c r="P19" s="53">
        <v>1360</v>
      </c>
      <c r="Q19" s="53">
        <v>7954209</v>
      </c>
      <c r="R19" s="53">
        <v>566</v>
      </c>
      <c r="S19" s="55">
        <v>15163554</v>
      </c>
      <c r="T19" s="59"/>
      <c r="U19" s="59"/>
      <c r="V19" s="59"/>
      <c r="W19" s="59"/>
      <c r="X19" s="59"/>
      <c r="Y19" s="59"/>
    </row>
    <row r="20" spans="1:25" ht="14.25" customHeight="1">
      <c r="A20" s="50"/>
      <c r="B20" s="56" t="s">
        <v>48</v>
      </c>
      <c r="C20" s="43" t="s">
        <v>42</v>
      </c>
      <c r="D20" s="52"/>
      <c r="E20" s="53">
        <v>59991</v>
      </c>
      <c r="F20" s="53">
        <v>1471499716</v>
      </c>
      <c r="G20" s="53">
        <v>58112</v>
      </c>
      <c r="H20" s="53">
        <v>1450468034</v>
      </c>
      <c r="I20" s="54">
        <v>1879</v>
      </c>
      <c r="J20" s="53">
        <v>21031682</v>
      </c>
      <c r="K20" s="53">
        <v>20170</v>
      </c>
      <c r="L20" s="53">
        <v>23614</v>
      </c>
      <c r="M20" s="53">
        <v>238244902</v>
      </c>
      <c r="N20" s="53">
        <v>2498</v>
      </c>
      <c r="O20" s="53">
        <v>192099975</v>
      </c>
      <c r="P20" s="53">
        <v>1724</v>
      </c>
      <c r="Q20" s="53">
        <v>6933173</v>
      </c>
      <c r="R20" s="53">
        <v>707</v>
      </c>
      <c r="S20" s="55">
        <v>19724687</v>
      </c>
      <c r="T20" s="59"/>
      <c r="U20" s="59"/>
      <c r="V20" s="59"/>
      <c r="W20" s="59"/>
      <c r="X20" s="59"/>
      <c r="Y20" s="59"/>
    </row>
    <row r="21" spans="1:25" ht="14.25" customHeight="1">
      <c r="A21" s="50"/>
      <c r="B21" s="56" t="s">
        <v>49</v>
      </c>
      <c r="C21" s="43" t="s">
        <v>42</v>
      </c>
      <c r="D21" s="52"/>
      <c r="E21" s="53">
        <v>115896</v>
      </c>
      <c r="F21" s="53">
        <v>2702615243</v>
      </c>
      <c r="G21" s="53">
        <v>113051</v>
      </c>
      <c r="H21" s="53">
        <v>2671421867</v>
      </c>
      <c r="I21" s="54">
        <v>2845</v>
      </c>
      <c r="J21" s="53">
        <v>31193376</v>
      </c>
      <c r="K21" s="53">
        <v>41746</v>
      </c>
      <c r="L21" s="53">
        <v>49277</v>
      </c>
      <c r="M21" s="53">
        <v>476591227</v>
      </c>
      <c r="N21" s="53">
        <v>6118</v>
      </c>
      <c r="O21" s="53">
        <v>320554564</v>
      </c>
      <c r="P21" s="53">
        <v>3646</v>
      </c>
      <c r="Q21" s="53">
        <v>15806916</v>
      </c>
      <c r="R21" s="53">
        <v>1244</v>
      </c>
      <c r="S21" s="55">
        <v>34389894</v>
      </c>
      <c r="T21" s="59"/>
      <c r="U21" s="59"/>
      <c r="V21" s="59"/>
      <c r="W21" s="59"/>
      <c r="X21" s="59"/>
      <c r="Y21" s="59"/>
    </row>
    <row r="22" spans="1:25" ht="14.25" customHeight="1">
      <c r="A22" s="50"/>
      <c r="B22" s="56" t="s">
        <v>50</v>
      </c>
      <c r="C22" s="43" t="s">
        <v>42</v>
      </c>
      <c r="D22" s="52"/>
      <c r="E22" s="53">
        <v>86742</v>
      </c>
      <c r="F22" s="53">
        <v>2044333915</v>
      </c>
      <c r="G22" s="53">
        <v>84379</v>
      </c>
      <c r="H22" s="53">
        <v>2013049232</v>
      </c>
      <c r="I22" s="54">
        <v>2363</v>
      </c>
      <c r="J22" s="53">
        <v>31284683</v>
      </c>
      <c r="K22" s="53">
        <v>31044</v>
      </c>
      <c r="L22" s="53">
        <v>36309</v>
      </c>
      <c r="M22" s="53">
        <v>375588040</v>
      </c>
      <c r="N22" s="53">
        <v>3111</v>
      </c>
      <c r="O22" s="53">
        <v>218636694</v>
      </c>
      <c r="P22" s="53">
        <v>2173</v>
      </c>
      <c r="Q22" s="53">
        <v>11624390</v>
      </c>
      <c r="R22" s="53">
        <v>978</v>
      </c>
      <c r="S22" s="55">
        <v>26301011</v>
      </c>
      <c r="T22" s="59"/>
      <c r="U22" s="59"/>
      <c r="V22" s="59"/>
      <c r="W22" s="59"/>
      <c r="X22" s="59"/>
      <c r="Y22" s="59"/>
    </row>
    <row r="23" spans="1:25" ht="14.25" customHeight="1">
      <c r="A23" s="50"/>
      <c r="B23" s="56" t="s">
        <v>51</v>
      </c>
      <c r="C23" s="43" t="s">
        <v>42</v>
      </c>
      <c r="D23" s="52"/>
      <c r="E23" s="53">
        <v>66317</v>
      </c>
      <c r="F23" s="53">
        <v>1375138537</v>
      </c>
      <c r="G23" s="53">
        <v>64385</v>
      </c>
      <c r="H23" s="53">
        <v>1357110432</v>
      </c>
      <c r="I23" s="54">
        <v>1932</v>
      </c>
      <c r="J23" s="53">
        <v>18028105</v>
      </c>
      <c r="K23" s="53">
        <v>22861</v>
      </c>
      <c r="L23" s="53">
        <v>26159</v>
      </c>
      <c r="M23" s="53">
        <v>256679980</v>
      </c>
      <c r="N23" s="53">
        <v>2442</v>
      </c>
      <c r="O23" s="53">
        <v>157702331</v>
      </c>
      <c r="P23" s="53">
        <v>1510</v>
      </c>
      <c r="Q23" s="53">
        <v>15467762</v>
      </c>
      <c r="R23" s="53">
        <v>629</v>
      </c>
      <c r="S23" s="55">
        <v>16353687</v>
      </c>
      <c r="T23" s="59"/>
      <c r="U23" s="59"/>
      <c r="V23" s="59"/>
      <c r="W23" s="59"/>
      <c r="X23" s="59"/>
      <c r="Y23" s="59"/>
    </row>
    <row r="24" spans="1:25" ht="14.25" customHeight="1">
      <c r="A24" s="50"/>
      <c r="B24" s="56" t="s">
        <v>52</v>
      </c>
      <c r="C24" s="43" t="s">
        <v>42</v>
      </c>
      <c r="D24" s="52"/>
      <c r="E24" s="53">
        <v>160127</v>
      </c>
      <c r="F24" s="53">
        <v>3847112984</v>
      </c>
      <c r="G24" s="53">
        <v>155286</v>
      </c>
      <c r="H24" s="53">
        <v>3791498315</v>
      </c>
      <c r="I24" s="54">
        <v>4841</v>
      </c>
      <c r="J24" s="53">
        <v>55614669</v>
      </c>
      <c r="K24" s="53">
        <v>57335</v>
      </c>
      <c r="L24" s="53">
        <v>67221</v>
      </c>
      <c r="M24" s="53">
        <v>714768550</v>
      </c>
      <c r="N24" s="53">
        <v>8247</v>
      </c>
      <c r="O24" s="53">
        <v>490550858</v>
      </c>
      <c r="P24" s="53">
        <v>4259</v>
      </c>
      <c r="Q24" s="53">
        <v>17361368</v>
      </c>
      <c r="R24" s="53">
        <v>1835</v>
      </c>
      <c r="S24" s="55">
        <v>51874718</v>
      </c>
      <c r="T24" s="59"/>
      <c r="U24" s="59"/>
      <c r="V24" s="59"/>
      <c r="W24" s="59"/>
      <c r="X24" s="59"/>
      <c r="Y24" s="59"/>
    </row>
    <row r="25" spans="1:25" ht="14.25" customHeight="1">
      <c r="A25" s="50"/>
      <c r="B25" s="56" t="s">
        <v>53</v>
      </c>
      <c r="C25" s="43" t="s">
        <v>42</v>
      </c>
      <c r="D25" s="52"/>
      <c r="E25" s="53">
        <v>218667</v>
      </c>
      <c r="F25" s="53">
        <v>4627691958</v>
      </c>
      <c r="G25" s="53">
        <v>212276</v>
      </c>
      <c r="H25" s="53">
        <v>4561606846</v>
      </c>
      <c r="I25" s="54">
        <v>6391</v>
      </c>
      <c r="J25" s="53">
        <v>66085112</v>
      </c>
      <c r="K25" s="53">
        <v>74201</v>
      </c>
      <c r="L25" s="53">
        <v>85148</v>
      </c>
      <c r="M25" s="53">
        <v>845357197</v>
      </c>
      <c r="N25" s="53">
        <v>7615</v>
      </c>
      <c r="O25" s="53">
        <v>504778377</v>
      </c>
      <c r="P25" s="53">
        <v>5329</v>
      </c>
      <c r="Q25" s="53">
        <v>31060049</v>
      </c>
      <c r="R25" s="53">
        <v>2058</v>
      </c>
      <c r="S25" s="55">
        <v>55149684</v>
      </c>
      <c r="T25" s="59"/>
      <c r="U25" s="59"/>
      <c r="V25" s="59"/>
      <c r="W25" s="59"/>
      <c r="X25" s="59"/>
      <c r="Y25" s="59"/>
    </row>
    <row r="26" spans="1:25" ht="14.25" customHeight="1">
      <c r="A26" s="50"/>
      <c r="B26" s="56" t="s">
        <v>54</v>
      </c>
      <c r="C26" s="43" t="s">
        <v>42</v>
      </c>
      <c r="D26" s="52"/>
      <c r="E26" s="53">
        <v>56817</v>
      </c>
      <c r="F26" s="53">
        <v>1236623730</v>
      </c>
      <c r="G26" s="53">
        <v>54995</v>
      </c>
      <c r="H26" s="53">
        <v>1220579571</v>
      </c>
      <c r="I26" s="54">
        <v>1822</v>
      </c>
      <c r="J26" s="53">
        <v>16044159</v>
      </c>
      <c r="K26" s="53">
        <v>18130</v>
      </c>
      <c r="L26" s="53">
        <v>20950</v>
      </c>
      <c r="M26" s="53">
        <v>212881970</v>
      </c>
      <c r="N26" s="53">
        <v>1976</v>
      </c>
      <c r="O26" s="53">
        <v>141932569</v>
      </c>
      <c r="P26" s="53">
        <v>1395</v>
      </c>
      <c r="Q26" s="53">
        <v>9881569</v>
      </c>
      <c r="R26" s="53">
        <v>538</v>
      </c>
      <c r="S26" s="55">
        <v>12944239</v>
      </c>
      <c r="T26" s="59"/>
      <c r="U26" s="59"/>
      <c r="V26" s="59"/>
      <c r="W26" s="59"/>
      <c r="X26" s="59"/>
      <c r="Y26" s="59"/>
    </row>
    <row r="27" spans="1:25" ht="14.25" customHeight="1">
      <c r="A27" s="50"/>
      <c r="B27" s="56" t="s">
        <v>55</v>
      </c>
      <c r="C27" s="43" t="s">
        <v>42</v>
      </c>
      <c r="D27" s="52"/>
      <c r="E27" s="53">
        <v>83027</v>
      </c>
      <c r="F27" s="53">
        <v>1853621303</v>
      </c>
      <c r="G27" s="53">
        <v>80204</v>
      </c>
      <c r="H27" s="53">
        <v>1825862002</v>
      </c>
      <c r="I27" s="54">
        <v>2823</v>
      </c>
      <c r="J27" s="53">
        <v>27759301</v>
      </c>
      <c r="K27" s="53">
        <v>28720</v>
      </c>
      <c r="L27" s="53">
        <v>33321</v>
      </c>
      <c r="M27" s="53">
        <v>333252690</v>
      </c>
      <c r="N27" s="53">
        <v>3533</v>
      </c>
      <c r="O27" s="53">
        <v>229297603</v>
      </c>
      <c r="P27" s="53">
        <v>2267</v>
      </c>
      <c r="Q27" s="53">
        <v>14557005</v>
      </c>
      <c r="R27" s="53">
        <v>854</v>
      </c>
      <c r="S27" s="55">
        <v>22151422</v>
      </c>
      <c r="T27" s="59"/>
      <c r="U27" s="59"/>
      <c r="V27" s="59"/>
      <c r="W27" s="59"/>
      <c r="X27" s="59"/>
      <c r="Y27" s="59"/>
    </row>
    <row r="28" spans="1:25" ht="14.25" customHeight="1">
      <c r="A28" s="50"/>
      <c r="B28" s="56" t="s">
        <v>56</v>
      </c>
      <c r="C28" s="43" t="s">
        <v>42</v>
      </c>
      <c r="D28" s="52"/>
      <c r="E28" s="53">
        <v>136431</v>
      </c>
      <c r="F28" s="53">
        <v>2960738467</v>
      </c>
      <c r="G28" s="53">
        <v>132246</v>
      </c>
      <c r="H28" s="53">
        <v>2921609733</v>
      </c>
      <c r="I28" s="54">
        <v>4185</v>
      </c>
      <c r="J28" s="53">
        <v>39128734</v>
      </c>
      <c r="K28" s="53">
        <v>46957</v>
      </c>
      <c r="L28" s="53">
        <v>53701</v>
      </c>
      <c r="M28" s="53">
        <v>520631182</v>
      </c>
      <c r="N28" s="53">
        <v>4867</v>
      </c>
      <c r="O28" s="53">
        <v>327248570</v>
      </c>
      <c r="P28" s="53">
        <v>4003</v>
      </c>
      <c r="Q28" s="53">
        <v>17755359</v>
      </c>
      <c r="R28" s="53">
        <v>1313</v>
      </c>
      <c r="S28" s="55">
        <v>35995786</v>
      </c>
      <c r="T28" s="59"/>
      <c r="U28" s="59"/>
      <c r="V28" s="59"/>
      <c r="W28" s="59"/>
      <c r="X28" s="59"/>
      <c r="Y28" s="59"/>
    </row>
    <row r="29" spans="1:25" ht="14.25" customHeight="1">
      <c r="A29" s="50"/>
      <c r="B29" s="56" t="s">
        <v>57</v>
      </c>
      <c r="C29" s="43" t="s">
        <v>42</v>
      </c>
      <c r="D29" s="52"/>
      <c r="E29" s="53">
        <v>68666</v>
      </c>
      <c r="F29" s="53">
        <v>1554114146</v>
      </c>
      <c r="G29" s="53">
        <v>66551</v>
      </c>
      <c r="H29" s="53">
        <v>1531871336</v>
      </c>
      <c r="I29" s="54">
        <v>2115</v>
      </c>
      <c r="J29" s="53">
        <v>22242810</v>
      </c>
      <c r="K29" s="53">
        <v>23303</v>
      </c>
      <c r="L29" s="53">
        <v>26962</v>
      </c>
      <c r="M29" s="53">
        <v>291329390</v>
      </c>
      <c r="N29" s="53">
        <v>2974</v>
      </c>
      <c r="O29" s="53">
        <v>185311605</v>
      </c>
      <c r="P29" s="53">
        <v>1839</v>
      </c>
      <c r="Q29" s="53">
        <v>10370614</v>
      </c>
      <c r="R29" s="53">
        <v>722</v>
      </c>
      <c r="S29" s="55">
        <v>18323646</v>
      </c>
      <c r="T29" s="59"/>
      <c r="U29" s="59"/>
      <c r="V29" s="59"/>
      <c r="W29" s="59"/>
      <c r="X29" s="59"/>
      <c r="Y29" s="59"/>
    </row>
    <row r="30" spans="1:25" ht="14.25" customHeight="1">
      <c r="A30" s="50"/>
      <c r="B30" s="56" t="s">
        <v>58</v>
      </c>
      <c r="C30" s="43" t="s">
        <v>42</v>
      </c>
      <c r="D30" s="52"/>
      <c r="E30" s="53">
        <v>80740</v>
      </c>
      <c r="F30" s="53">
        <v>1972526576</v>
      </c>
      <c r="G30" s="53">
        <v>78270</v>
      </c>
      <c r="H30" s="53">
        <v>1940148787</v>
      </c>
      <c r="I30" s="54">
        <v>2470</v>
      </c>
      <c r="J30" s="53">
        <v>32377789</v>
      </c>
      <c r="K30" s="53">
        <v>28026</v>
      </c>
      <c r="L30" s="53">
        <v>33071</v>
      </c>
      <c r="M30" s="53">
        <v>350086660</v>
      </c>
      <c r="N30" s="53">
        <v>3913</v>
      </c>
      <c r="O30" s="53">
        <v>240806329</v>
      </c>
      <c r="P30" s="53">
        <v>2691</v>
      </c>
      <c r="Q30" s="53">
        <v>13039451</v>
      </c>
      <c r="R30" s="53">
        <v>942</v>
      </c>
      <c r="S30" s="55">
        <v>26598217</v>
      </c>
      <c r="T30" s="59"/>
      <c r="U30" s="59"/>
      <c r="V30" s="59"/>
      <c r="W30" s="59"/>
      <c r="X30" s="59"/>
      <c r="Y30" s="59"/>
    </row>
    <row r="31" spans="1:25" ht="14.25" customHeight="1">
      <c r="A31" s="50"/>
      <c r="B31" s="56" t="s">
        <v>59</v>
      </c>
      <c r="C31" s="43" t="s">
        <v>42</v>
      </c>
      <c r="D31" s="52"/>
      <c r="E31" s="53">
        <v>53169</v>
      </c>
      <c r="F31" s="53">
        <v>1260534356</v>
      </c>
      <c r="G31" s="53">
        <v>51689</v>
      </c>
      <c r="H31" s="53">
        <v>1243348392</v>
      </c>
      <c r="I31" s="54">
        <v>1480</v>
      </c>
      <c r="J31" s="53">
        <v>17185964</v>
      </c>
      <c r="K31" s="53">
        <v>18581</v>
      </c>
      <c r="L31" s="53">
        <v>21616</v>
      </c>
      <c r="M31" s="53">
        <v>215762450</v>
      </c>
      <c r="N31" s="53">
        <v>2438</v>
      </c>
      <c r="O31" s="53">
        <v>157987588</v>
      </c>
      <c r="P31" s="53">
        <v>1588</v>
      </c>
      <c r="Q31" s="53">
        <v>6419019</v>
      </c>
      <c r="R31" s="53">
        <v>609</v>
      </c>
      <c r="S31" s="55">
        <v>16281242</v>
      </c>
      <c r="T31" s="59"/>
      <c r="U31" s="59"/>
      <c r="V31" s="59"/>
      <c r="W31" s="59"/>
      <c r="X31" s="59"/>
      <c r="Y31" s="59"/>
    </row>
    <row r="32" spans="1:25" ht="14.25" customHeight="1">
      <c r="A32" s="50"/>
      <c r="B32" s="56" t="s">
        <v>60</v>
      </c>
      <c r="C32" s="43" t="s">
        <v>42</v>
      </c>
      <c r="D32" s="52"/>
      <c r="E32" s="53">
        <v>131325</v>
      </c>
      <c r="F32" s="53">
        <v>2998629599</v>
      </c>
      <c r="G32" s="53">
        <v>127374</v>
      </c>
      <c r="H32" s="53">
        <v>2956753909</v>
      </c>
      <c r="I32" s="54">
        <v>3951</v>
      </c>
      <c r="J32" s="53">
        <v>41875690</v>
      </c>
      <c r="K32" s="53">
        <v>46166</v>
      </c>
      <c r="L32" s="53">
        <v>53881</v>
      </c>
      <c r="M32" s="53">
        <v>569028905</v>
      </c>
      <c r="N32" s="53">
        <v>6274</v>
      </c>
      <c r="O32" s="53">
        <v>382499838</v>
      </c>
      <c r="P32" s="53">
        <v>3950</v>
      </c>
      <c r="Q32" s="53">
        <v>18082721</v>
      </c>
      <c r="R32" s="53">
        <v>1408</v>
      </c>
      <c r="S32" s="55">
        <v>41739441</v>
      </c>
      <c r="T32" s="59"/>
      <c r="U32" s="59"/>
      <c r="V32" s="59"/>
      <c r="W32" s="59"/>
      <c r="X32" s="59"/>
      <c r="Y32" s="59"/>
    </row>
    <row r="33" spans="1:25" ht="14.25" customHeight="1">
      <c r="A33" s="50"/>
      <c r="B33" s="56" t="s">
        <v>61</v>
      </c>
      <c r="C33" s="43" t="s">
        <v>42</v>
      </c>
      <c r="D33" s="52"/>
      <c r="E33" s="53">
        <v>166051</v>
      </c>
      <c r="F33" s="53">
        <v>3736256099</v>
      </c>
      <c r="G33" s="53">
        <v>161051</v>
      </c>
      <c r="H33" s="53">
        <v>3686690417</v>
      </c>
      <c r="I33" s="54">
        <v>5000</v>
      </c>
      <c r="J33" s="53">
        <v>49565682</v>
      </c>
      <c r="K33" s="53">
        <v>58750</v>
      </c>
      <c r="L33" s="53">
        <v>67481</v>
      </c>
      <c r="M33" s="53">
        <v>669042537</v>
      </c>
      <c r="N33" s="53">
        <v>7071</v>
      </c>
      <c r="O33" s="53">
        <v>443760809</v>
      </c>
      <c r="P33" s="53">
        <v>5128</v>
      </c>
      <c r="Q33" s="53">
        <v>18631626</v>
      </c>
      <c r="R33" s="53">
        <v>1642</v>
      </c>
      <c r="S33" s="55">
        <v>49827694</v>
      </c>
      <c r="T33" s="59"/>
      <c r="U33" s="59"/>
      <c r="V33" s="59"/>
      <c r="W33" s="59"/>
      <c r="X33" s="59"/>
      <c r="Y33" s="59"/>
    </row>
    <row r="34" spans="1:25" ht="14.25" customHeight="1">
      <c r="A34" s="50"/>
      <c r="B34" s="56" t="s">
        <v>62</v>
      </c>
      <c r="C34" s="43" t="s">
        <v>42</v>
      </c>
      <c r="D34" s="52"/>
      <c r="E34" s="53">
        <v>165331</v>
      </c>
      <c r="F34" s="53">
        <v>4186741473</v>
      </c>
      <c r="G34" s="53">
        <v>161013</v>
      </c>
      <c r="H34" s="53">
        <v>4134034878</v>
      </c>
      <c r="I34" s="54">
        <v>4318</v>
      </c>
      <c r="J34" s="53">
        <v>52706595</v>
      </c>
      <c r="K34" s="53">
        <v>59333</v>
      </c>
      <c r="L34" s="53">
        <v>69776</v>
      </c>
      <c r="M34" s="53">
        <v>683802656</v>
      </c>
      <c r="N34" s="53">
        <v>7857</v>
      </c>
      <c r="O34" s="53">
        <v>534564906</v>
      </c>
      <c r="P34" s="53">
        <v>5201</v>
      </c>
      <c r="Q34" s="53">
        <v>26689933</v>
      </c>
      <c r="R34" s="53">
        <v>2012</v>
      </c>
      <c r="S34" s="55">
        <v>57474018</v>
      </c>
      <c r="T34" s="59"/>
      <c r="U34" s="59"/>
      <c r="V34" s="59"/>
      <c r="W34" s="59"/>
      <c r="X34" s="59"/>
      <c r="Y34" s="59"/>
    </row>
    <row r="35" spans="1:25" ht="14.25" customHeight="1">
      <c r="A35" s="50"/>
      <c r="B35" s="56" t="s">
        <v>63</v>
      </c>
      <c r="C35" s="43" t="s">
        <v>42</v>
      </c>
      <c r="D35" s="52"/>
      <c r="E35" s="53">
        <v>114278</v>
      </c>
      <c r="F35" s="53">
        <v>2604648573</v>
      </c>
      <c r="G35" s="53">
        <v>110932</v>
      </c>
      <c r="H35" s="53">
        <v>2564941151</v>
      </c>
      <c r="I35" s="54">
        <v>3346</v>
      </c>
      <c r="J35" s="53">
        <v>39707422</v>
      </c>
      <c r="K35" s="53">
        <v>40821</v>
      </c>
      <c r="L35" s="53">
        <v>48072</v>
      </c>
      <c r="M35" s="53">
        <v>472968831</v>
      </c>
      <c r="N35" s="53">
        <v>4804</v>
      </c>
      <c r="O35" s="53">
        <v>317074725</v>
      </c>
      <c r="P35" s="53">
        <v>3498</v>
      </c>
      <c r="Q35" s="53">
        <v>13760155</v>
      </c>
      <c r="R35" s="53">
        <v>1168</v>
      </c>
      <c r="S35" s="55">
        <v>33059249</v>
      </c>
      <c r="T35" s="59"/>
      <c r="U35" s="59"/>
      <c r="V35" s="59"/>
      <c r="W35" s="59"/>
      <c r="X35" s="59"/>
      <c r="Y35" s="59"/>
    </row>
    <row r="36" spans="1:25" ht="14.25" customHeight="1">
      <c r="A36" s="50"/>
      <c r="B36" s="56" t="s">
        <v>64</v>
      </c>
      <c r="C36" s="43" t="s">
        <v>42</v>
      </c>
      <c r="D36" s="52"/>
      <c r="E36" s="53">
        <v>143597</v>
      </c>
      <c r="F36" s="53">
        <v>3460915583</v>
      </c>
      <c r="G36" s="53">
        <v>139929</v>
      </c>
      <c r="H36" s="53">
        <v>3421635023</v>
      </c>
      <c r="I36" s="54">
        <v>3668</v>
      </c>
      <c r="J36" s="53">
        <v>39280560</v>
      </c>
      <c r="K36" s="53">
        <v>49774</v>
      </c>
      <c r="L36" s="53">
        <v>58077</v>
      </c>
      <c r="M36" s="53">
        <v>589344740</v>
      </c>
      <c r="N36" s="53">
        <v>7444</v>
      </c>
      <c r="O36" s="53">
        <v>444632906</v>
      </c>
      <c r="P36" s="53">
        <v>4205</v>
      </c>
      <c r="Q36" s="53">
        <v>20688186</v>
      </c>
      <c r="R36" s="53">
        <v>1600</v>
      </c>
      <c r="S36" s="55">
        <v>43977806</v>
      </c>
      <c r="T36" s="59"/>
      <c r="U36" s="59"/>
      <c r="V36" s="59"/>
      <c r="W36" s="59"/>
      <c r="X36" s="59"/>
      <c r="Y36" s="59"/>
    </row>
    <row r="37" spans="1:25" ht="14.25" customHeight="1">
      <c r="A37" s="50"/>
      <c r="B37" s="56" t="s">
        <v>65</v>
      </c>
      <c r="C37" s="43" t="s">
        <v>66</v>
      </c>
      <c r="D37" s="52"/>
      <c r="E37" s="53">
        <v>139304</v>
      </c>
      <c r="F37" s="53">
        <v>3368868820</v>
      </c>
      <c r="G37" s="53">
        <v>136811</v>
      </c>
      <c r="H37" s="53">
        <v>3342972196</v>
      </c>
      <c r="I37" s="54">
        <v>2493</v>
      </c>
      <c r="J37" s="53">
        <v>25896624</v>
      </c>
      <c r="K37" s="53">
        <v>50648</v>
      </c>
      <c r="L37" s="53">
        <v>58158</v>
      </c>
      <c r="M37" s="53">
        <v>626508780</v>
      </c>
      <c r="N37" s="53">
        <v>6904</v>
      </c>
      <c r="O37" s="53">
        <v>421303057</v>
      </c>
      <c r="P37" s="53">
        <v>5477</v>
      </c>
      <c r="Q37" s="53">
        <v>23069538</v>
      </c>
      <c r="R37" s="53">
        <v>1808</v>
      </c>
      <c r="S37" s="55">
        <v>56622896</v>
      </c>
      <c r="T37" s="59"/>
      <c r="U37" s="59"/>
      <c r="V37" s="59"/>
      <c r="W37" s="59"/>
      <c r="X37" s="59"/>
      <c r="Y37" s="59"/>
    </row>
    <row r="38" spans="1:25" ht="14.25" customHeight="1">
      <c r="A38" s="50"/>
      <c r="B38" s="56" t="s">
        <v>67</v>
      </c>
      <c r="C38" s="43" t="s">
        <v>66</v>
      </c>
      <c r="D38" s="52"/>
      <c r="E38" s="53">
        <v>43526</v>
      </c>
      <c r="F38" s="53">
        <v>1007040226</v>
      </c>
      <c r="G38" s="53">
        <v>42661</v>
      </c>
      <c r="H38" s="53">
        <v>998424521</v>
      </c>
      <c r="I38" s="54">
        <v>865</v>
      </c>
      <c r="J38" s="53">
        <v>8615705</v>
      </c>
      <c r="K38" s="53">
        <v>15671</v>
      </c>
      <c r="L38" s="53">
        <v>18037</v>
      </c>
      <c r="M38" s="53">
        <v>190000285</v>
      </c>
      <c r="N38" s="53">
        <v>1806</v>
      </c>
      <c r="O38" s="53">
        <v>113649173</v>
      </c>
      <c r="P38" s="53">
        <v>1692</v>
      </c>
      <c r="Q38" s="53">
        <v>5610660</v>
      </c>
      <c r="R38" s="53">
        <v>555</v>
      </c>
      <c r="S38" s="55">
        <v>16337972</v>
      </c>
      <c r="T38" s="59"/>
      <c r="U38" s="59"/>
      <c r="V38" s="59"/>
      <c r="W38" s="59"/>
      <c r="X38" s="59"/>
      <c r="Y38" s="59"/>
    </row>
    <row r="39" spans="1:25" ht="14.25" customHeight="1">
      <c r="A39" s="50"/>
      <c r="B39" s="56" t="s">
        <v>68</v>
      </c>
      <c r="C39" s="43" t="s">
        <v>66</v>
      </c>
      <c r="D39" s="52"/>
      <c r="E39" s="53">
        <v>34899</v>
      </c>
      <c r="F39" s="53">
        <v>722544306</v>
      </c>
      <c r="G39" s="53">
        <v>34065</v>
      </c>
      <c r="H39" s="53">
        <v>714221250</v>
      </c>
      <c r="I39" s="54">
        <v>834</v>
      </c>
      <c r="J39" s="53">
        <v>8323056</v>
      </c>
      <c r="K39" s="53">
        <v>11992</v>
      </c>
      <c r="L39" s="53">
        <v>13754</v>
      </c>
      <c r="M39" s="53">
        <v>141240037</v>
      </c>
      <c r="N39" s="53">
        <v>1243</v>
      </c>
      <c r="O39" s="53">
        <v>85067191</v>
      </c>
      <c r="P39" s="53">
        <v>1007</v>
      </c>
      <c r="Q39" s="53">
        <v>4413401</v>
      </c>
      <c r="R39" s="53">
        <v>338</v>
      </c>
      <c r="S39" s="55">
        <v>11385196</v>
      </c>
      <c r="T39" s="59"/>
      <c r="U39" s="59"/>
      <c r="V39" s="59"/>
      <c r="W39" s="59"/>
      <c r="X39" s="59"/>
      <c r="Y39" s="59"/>
    </row>
    <row r="40" spans="1:25" ht="14.25" customHeight="1">
      <c r="A40" s="50"/>
      <c r="B40" s="56" t="s">
        <v>69</v>
      </c>
      <c r="C40" s="43" t="s">
        <v>66</v>
      </c>
      <c r="D40" s="52"/>
      <c r="E40" s="53">
        <v>45366</v>
      </c>
      <c r="F40" s="53">
        <v>997391670</v>
      </c>
      <c r="G40" s="53">
        <v>44202</v>
      </c>
      <c r="H40" s="53">
        <v>985238122</v>
      </c>
      <c r="I40" s="54">
        <v>1164</v>
      </c>
      <c r="J40" s="53">
        <v>12153548</v>
      </c>
      <c r="K40" s="53">
        <v>16252</v>
      </c>
      <c r="L40" s="53">
        <v>18757</v>
      </c>
      <c r="M40" s="53">
        <v>179386320</v>
      </c>
      <c r="N40" s="53">
        <v>2210</v>
      </c>
      <c r="O40" s="53">
        <v>117103556</v>
      </c>
      <c r="P40" s="53">
        <v>1401</v>
      </c>
      <c r="Q40" s="53">
        <v>5910025</v>
      </c>
      <c r="R40" s="53">
        <v>487</v>
      </c>
      <c r="S40" s="55">
        <v>14898622</v>
      </c>
      <c r="T40" s="59"/>
      <c r="U40" s="59"/>
      <c r="V40" s="59"/>
      <c r="W40" s="59"/>
      <c r="X40" s="59"/>
      <c r="Y40" s="59"/>
    </row>
    <row r="41" spans="1:25" ht="14.25" customHeight="1">
      <c r="A41" s="50"/>
      <c r="B41" s="56" t="s">
        <v>70</v>
      </c>
      <c r="C41" s="43" t="s">
        <v>66</v>
      </c>
      <c r="D41" s="52"/>
      <c r="E41" s="53">
        <v>33375</v>
      </c>
      <c r="F41" s="53">
        <v>902218722</v>
      </c>
      <c r="G41" s="53">
        <v>32741</v>
      </c>
      <c r="H41" s="53">
        <v>896600982</v>
      </c>
      <c r="I41" s="54">
        <v>634</v>
      </c>
      <c r="J41" s="53">
        <v>5617740</v>
      </c>
      <c r="K41" s="53">
        <v>11865</v>
      </c>
      <c r="L41" s="53">
        <v>13755</v>
      </c>
      <c r="M41" s="53">
        <v>145176200</v>
      </c>
      <c r="N41" s="53">
        <v>1742</v>
      </c>
      <c r="O41" s="53">
        <v>125597678</v>
      </c>
      <c r="P41" s="53">
        <v>1144</v>
      </c>
      <c r="Q41" s="53">
        <v>7175677</v>
      </c>
      <c r="R41" s="53">
        <v>516</v>
      </c>
      <c r="S41" s="55">
        <v>18279122</v>
      </c>
      <c r="T41" s="59"/>
      <c r="U41" s="59"/>
      <c r="V41" s="59"/>
      <c r="W41" s="59"/>
      <c r="X41" s="59"/>
      <c r="Y41" s="59"/>
    </row>
    <row r="42" spans="1:25" ht="14.25" customHeight="1">
      <c r="A42" s="50"/>
      <c r="B42" s="56" t="s">
        <v>71</v>
      </c>
      <c r="C42" s="43" t="s">
        <v>66</v>
      </c>
      <c r="D42" s="52"/>
      <c r="E42" s="53">
        <v>61644</v>
      </c>
      <c r="F42" s="53">
        <v>1417653784</v>
      </c>
      <c r="G42" s="53">
        <v>60266</v>
      </c>
      <c r="H42" s="53">
        <v>1402899832</v>
      </c>
      <c r="I42" s="54">
        <v>1378</v>
      </c>
      <c r="J42" s="53">
        <v>14753952</v>
      </c>
      <c r="K42" s="53">
        <v>22044</v>
      </c>
      <c r="L42" s="53">
        <v>25211</v>
      </c>
      <c r="M42" s="53">
        <v>255566215</v>
      </c>
      <c r="N42" s="53">
        <v>2689</v>
      </c>
      <c r="O42" s="53">
        <v>174941636</v>
      </c>
      <c r="P42" s="53">
        <v>2027</v>
      </c>
      <c r="Q42" s="53">
        <v>9802963</v>
      </c>
      <c r="R42" s="53">
        <v>683</v>
      </c>
      <c r="S42" s="55">
        <v>20306882</v>
      </c>
      <c r="T42" s="59"/>
      <c r="U42" s="59"/>
      <c r="V42" s="59"/>
      <c r="W42" s="59"/>
      <c r="X42" s="59"/>
      <c r="Y42" s="59"/>
    </row>
    <row r="43" spans="1:25" ht="14.25" customHeight="1">
      <c r="A43" s="50"/>
      <c r="B43" s="56" t="s">
        <v>72</v>
      </c>
      <c r="C43" s="43" t="s">
        <v>66</v>
      </c>
      <c r="D43" s="52"/>
      <c r="E43" s="53">
        <v>27188</v>
      </c>
      <c r="F43" s="53">
        <v>695391406</v>
      </c>
      <c r="G43" s="53">
        <v>26452</v>
      </c>
      <c r="H43" s="53">
        <v>688806711</v>
      </c>
      <c r="I43" s="54">
        <v>736</v>
      </c>
      <c r="J43" s="53">
        <v>6584695</v>
      </c>
      <c r="K43" s="53">
        <v>9535</v>
      </c>
      <c r="L43" s="53">
        <v>10896</v>
      </c>
      <c r="M43" s="53">
        <v>123666840</v>
      </c>
      <c r="N43" s="53">
        <v>1379</v>
      </c>
      <c r="O43" s="53">
        <v>88644125</v>
      </c>
      <c r="P43" s="53">
        <v>984</v>
      </c>
      <c r="Q43" s="53">
        <v>3233323</v>
      </c>
      <c r="R43" s="53">
        <v>385</v>
      </c>
      <c r="S43" s="55">
        <v>10972191</v>
      </c>
      <c r="T43" s="59"/>
      <c r="U43" s="59"/>
      <c r="V43" s="59"/>
      <c r="W43" s="59"/>
      <c r="X43" s="59"/>
      <c r="Y43" s="59"/>
    </row>
    <row r="44" spans="1:25" ht="14.25" customHeight="1">
      <c r="A44" s="50"/>
      <c r="B44" s="56" t="s">
        <v>73</v>
      </c>
      <c r="C44" s="43" t="s">
        <v>66</v>
      </c>
      <c r="D44" s="52"/>
      <c r="E44" s="53">
        <v>55783</v>
      </c>
      <c r="F44" s="53">
        <v>1248266377</v>
      </c>
      <c r="G44" s="53">
        <v>54384</v>
      </c>
      <c r="H44" s="53">
        <v>1235195531</v>
      </c>
      <c r="I44" s="54">
        <v>1399</v>
      </c>
      <c r="J44" s="53">
        <v>13070846</v>
      </c>
      <c r="K44" s="53">
        <v>19702</v>
      </c>
      <c r="L44" s="53">
        <v>22498</v>
      </c>
      <c r="M44" s="53">
        <v>244315920</v>
      </c>
      <c r="N44" s="53">
        <v>2230</v>
      </c>
      <c r="O44" s="53">
        <v>152029971</v>
      </c>
      <c r="P44" s="53">
        <v>1904</v>
      </c>
      <c r="Q44" s="53">
        <v>8178491</v>
      </c>
      <c r="R44" s="53">
        <v>593</v>
      </c>
      <c r="S44" s="55">
        <v>18073121</v>
      </c>
      <c r="T44" s="59"/>
      <c r="U44" s="59"/>
      <c r="V44" s="59"/>
      <c r="W44" s="59"/>
      <c r="X44" s="59"/>
      <c r="Y44" s="59"/>
    </row>
    <row r="45" spans="1:25" ht="14.25" customHeight="1">
      <c r="A45" s="50"/>
      <c r="B45" s="56" t="s">
        <v>74</v>
      </c>
      <c r="C45" s="43" t="s">
        <v>66</v>
      </c>
      <c r="D45" s="52"/>
      <c r="E45" s="53">
        <v>100504</v>
      </c>
      <c r="F45" s="53">
        <v>2342913760</v>
      </c>
      <c r="G45" s="53">
        <v>98264</v>
      </c>
      <c r="H45" s="53">
        <v>2313050624</v>
      </c>
      <c r="I45" s="54">
        <v>2240</v>
      </c>
      <c r="J45" s="53">
        <v>29863136</v>
      </c>
      <c r="K45" s="53">
        <v>35318</v>
      </c>
      <c r="L45" s="53">
        <v>40397</v>
      </c>
      <c r="M45" s="53">
        <v>452128800</v>
      </c>
      <c r="N45" s="53">
        <v>4987</v>
      </c>
      <c r="O45" s="53">
        <v>284427455</v>
      </c>
      <c r="P45" s="53">
        <v>3563</v>
      </c>
      <c r="Q45" s="53">
        <v>17935488</v>
      </c>
      <c r="R45" s="53">
        <v>1155</v>
      </c>
      <c r="S45" s="55">
        <v>33665376</v>
      </c>
      <c r="T45" s="59"/>
      <c r="U45" s="59"/>
      <c r="V45" s="59"/>
      <c r="W45" s="59"/>
      <c r="X45" s="59"/>
      <c r="Y45" s="59"/>
    </row>
    <row r="46" spans="1:25" ht="14.25" customHeight="1">
      <c r="A46" s="50"/>
      <c r="B46" s="56" t="s">
        <v>75</v>
      </c>
      <c r="C46" s="43" t="s">
        <v>66</v>
      </c>
      <c r="D46" s="52"/>
      <c r="E46" s="53">
        <v>15581</v>
      </c>
      <c r="F46" s="53">
        <v>378814229</v>
      </c>
      <c r="G46" s="53">
        <v>15133</v>
      </c>
      <c r="H46" s="53">
        <v>373983370</v>
      </c>
      <c r="I46" s="54">
        <v>448</v>
      </c>
      <c r="J46" s="53">
        <v>4830859</v>
      </c>
      <c r="K46" s="53">
        <v>5541</v>
      </c>
      <c r="L46" s="53">
        <v>6305</v>
      </c>
      <c r="M46" s="53">
        <v>66090230</v>
      </c>
      <c r="N46" s="53">
        <v>661</v>
      </c>
      <c r="O46" s="53">
        <v>39163016</v>
      </c>
      <c r="P46" s="53">
        <v>543</v>
      </c>
      <c r="Q46" s="53">
        <v>3457142</v>
      </c>
      <c r="R46" s="53">
        <v>196</v>
      </c>
      <c r="S46" s="55">
        <v>5982860</v>
      </c>
      <c r="T46" s="59"/>
      <c r="U46" s="59"/>
      <c r="V46" s="59"/>
      <c r="W46" s="59"/>
      <c r="X46" s="59"/>
      <c r="Y46" s="59"/>
    </row>
    <row r="47" spans="1:25" ht="14.25" customHeight="1">
      <c r="A47" s="50"/>
      <c r="B47" s="56" t="s">
        <v>76</v>
      </c>
      <c r="C47" s="43" t="s">
        <v>66</v>
      </c>
      <c r="D47" s="52"/>
      <c r="E47" s="53">
        <v>13800</v>
      </c>
      <c r="F47" s="53">
        <v>310283586</v>
      </c>
      <c r="G47" s="53">
        <v>13481</v>
      </c>
      <c r="H47" s="53">
        <v>307516351</v>
      </c>
      <c r="I47" s="54">
        <v>319</v>
      </c>
      <c r="J47" s="53">
        <v>2767235</v>
      </c>
      <c r="K47" s="53">
        <v>5017</v>
      </c>
      <c r="L47" s="53">
        <v>5770</v>
      </c>
      <c r="M47" s="53">
        <v>52187590</v>
      </c>
      <c r="N47" s="53">
        <v>642</v>
      </c>
      <c r="O47" s="53">
        <v>34791359</v>
      </c>
      <c r="P47" s="53">
        <v>466</v>
      </c>
      <c r="Q47" s="53">
        <v>1620063</v>
      </c>
      <c r="R47" s="53">
        <v>173</v>
      </c>
      <c r="S47" s="55">
        <v>5573691</v>
      </c>
      <c r="T47" s="59"/>
      <c r="U47" s="59"/>
      <c r="V47" s="59"/>
      <c r="W47" s="59"/>
      <c r="X47" s="59"/>
      <c r="Y47" s="59"/>
    </row>
    <row r="48" spans="1:25" ht="14.25" customHeight="1">
      <c r="A48" s="50"/>
      <c r="B48" s="56" t="s">
        <v>77</v>
      </c>
      <c r="C48" s="43" t="s">
        <v>78</v>
      </c>
      <c r="D48" s="52"/>
      <c r="E48" s="53">
        <v>8728</v>
      </c>
      <c r="F48" s="53">
        <v>242239147</v>
      </c>
      <c r="G48" s="53">
        <v>8486</v>
      </c>
      <c r="H48" s="53">
        <v>240367441</v>
      </c>
      <c r="I48" s="54">
        <v>242</v>
      </c>
      <c r="J48" s="53">
        <v>1871706</v>
      </c>
      <c r="K48" s="53">
        <v>2983</v>
      </c>
      <c r="L48" s="53">
        <v>3441</v>
      </c>
      <c r="M48" s="53">
        <v>47282150</v>
      </c>
      <c r="N48" s="53">
        <v>426</v>
      </c>
      <c r="O48" s="53">
        <v>28954939</v>
      </c>
      <c r="P48" s="53">
        <v>304</v>
      </c>
      <c r="Q48" s="53">
        <v>1080330</v>
      </c>
      <c r="R48" s="53">
        <v>135</v>
      </c>
      <c r="S48" s="55">
        <v>4606651</v>
      </c>
      <c r="T48" s="59"/>
      <c r="U48" s="59"/>
      <c r="V48" s="59"/>
      <c r="W48" s="59"/>
      <c r="X48" s="59"/>
      <c r="Y48" s="59"/>
    </row>
    <row r="49" spans="1:25" ht="14.25" customHeight="1">
      <c r="A49" s="50"/>
      <c r="B49" s="56" t="s">
        <v>79</v>
      </c>
      <c r="C49" s="43" t="s">
        <v>66</v>
      </c>
      <c r="D49" s="52"/>
      <c r="E49" s="53">
        <v>20814</v>
      </c>
      <c r="F49" s="53">
        <v>497185654</v>
      </c>
      <c r="G49" s="53">
        <v>20327</v>
      </c>
      <c r="H49" s="53">
        <v>493596735</v>
      </c>
      <c r="I49" s="54">
        <v>487</v>
      </c>
      <c r="J49" s="53">
        <v>3588919</v>
      </c>
      <c r="K49" s="53">
        <v>7201</v>
      </c>
      <c r="L49" s="53">
        <v>8249</v>
      </c>
      <c r="M49" s="53">
        <v>87439540</v>
      </c>
      <c r="N49" s="53">
        <v>865</v>
      </c>
      <c r="O49" s="53">
        <v>54415167</v>
      </c>
      <c r="P49" s="53">
        <v>623</v>
      </c>
      <c r="Q49" s="53">
        <v>2209764</v>
      </c>
      <c r="R49" s="53">
        <v>296</v>
      </c>
      <c r="S49" s="55">
        <v>10425695</v>
      </c>
      <c r="T49" s="59"/>
      <c r="U49" s="59"/>
      <c r="V49" s="59"/>
      <c r="W49" s="59"/>
      <c r="X49" s="59"/>
      <c r="Y49" s="59"/>
    </row>
    <row r="50" spans="1:25" ht="14.25" customHeight="1">
      <c r="A50" s="50"/>
      <c r="B50" s="56" t="s">
        <v>80</v>
      </c>
      <c r="C50" s="43" t="s">
        <v>78</v>
      </c>
      <c r="D50" s="52"/>
      <c r="E50" s="53">
        <v>4405</v>
      </c>
      <c r="F50" s="53">
        <v>99487594</v>
      </c>
      <c r="G50" s="53">
        <v>4345</v>
      </c>
      <c r="H50" s="53">
        <v>98938594</v>
      </c>
      <c r="I50" s="54">
        <v>60</v>
      </c>
      <c r="J50" s="53">
        <v>549000</v>
      </c>
      <c r="K50" s="53">
        <v>1550</v>
      </c>
      <c r="L50" s="53">
        <v>1779</v>
      </c>
      <c r="M50" s="53">
        <v>20791390</v>
      </c>
      <c r="N50" s="53">
        <v>211</v>
      </c>
      <c r="O50" s="53">
        <v>10631816</v>
      </c>
      <c r="P50" s="53">
        <v>155</v>
      </c>
      <c r="Q50" s="53">
        <v>806570</v>
      </c>
      <c r="R50" s="53">
        <v>59</v>
      </c>
      <c r="S50" s="55">
        <v>1594414</v>
      </c>
      <c r="T50" s="59"/>
      <c r="U50" s="59"/>
      <c r="V50" s="59"/>
      <c r="W50" s="59"/>
      <c r="X50" s="59"/>
      <c r="Y50" s="59"/>
    </row>
    <row r="51" spans="1:25" ht="14.25" customHeight="1">
      <c r="A51" s="50"/>
      <c r="B51" s="56" t="s">
        <v>81</v>
      </c>
      <c r="C51" s="43" t="s">
        <v>78</v>
      </c>
      <c r="D51" s="52"/>
      <c r="E51" s="53">
        <v>560</v>
      </c>
      <c r="F51" s="53">
        <v>17054113</v>
      </c>
      <c r="G51" s="53">
        <v>543</v>
      </c>
      <c r="H51" s="53">
        <v>16936959</v>
      </c>
      <c r="I51" s="54">
        <v>17</v>
      </c>
      <c r="J51" s="53">
        <v>117154</v>
      </c>
      <c r="K51" s="53">
        <v>146</v>
      </c>
      <c r="L51" s="53">
        <v>193</v>
      </c>
      <c r="M51" s="53">
        <v>1344360</v>
      </c>
      <c r="N51" s="53">
        <v>40</v>
      </c>
      <c r="O51" s="53">
        <v>1879565</v>
      </c>
      <c r="P51" s="53">
        <v>30</v>
      </c>
      <c r="Q51" s="53">
        <v>26946</v>
      </c>
      <c r="R51" s="53">
        <v>17</v>
      </c>
      <c r="S51" s="55">
        <v>930789</v>
      </c>
      <c r="T51" s="59"/>
      <c r="U51" s="59"/>
      <c r="V51" s="59"/>
      <c r="W51" s="59"/>
      <c r="X51" s="59"/>
      <c r="Y51" s="59"/>
    </row>
    <row r="52" spans="1:25" ht="14.25" customHeight="1">
      <c r="A52" s="50"/>
      <c r="B52" s="56" t="s">
        <v>82</v>
      </c>
      <c r="C52" s="43" t="s">
        <v>78</v>
      </c>
      <c r="D52" s="52"/>
      <c r="E52" s="53">
        <v>1283</v>
      </c>
      <c r="F52" s="53">
        <v>33687542</v>
      </c>
      <c r="G52" s="53">
        <v>1273</v>
      </c>
      <c r="H52" s="53">
        <v>33619720</v>
      </c>
      <c r="I52" s="54">
        <v>10</v>
      </c>
      <c r="J52" s="53">
        <v>67822</v>
      </c>
      <c r="K52" s="53">
        <v>424</v>
      </c>
      <c r="L52" s="53">
        <v>501</v>
      </c>
      <c r="M52" s="53">
        <v>5283570</v>
      </c>
      <c r="N52" s="53">
        <v>80</v>
      </c>
      <c r="O52" s="53">
        <v>5617525</v>
      </c>
      <c r="P52" s="53">
        <v>53</v>
      </c>
      <c r="Q52" s="53">
        <v>55494</v>
      </c>
      <c r="R52" s="53">
        <v>18</v>
      </c>
      <c r="S52" s="55">
        <v>606090</v>
      </c>
      <c r="T52" s="59"/>
      <c r="U52" s="59"/>
      <c r="V52" s="59"/>
      <c r="W52" s="59"/>
      <c r="X52" s="59"/>
      <c r="Y52" s="59"/>
    </row>
    <row r="53" spans="1:25" ht="14.25" customHeight="1">
      <c r="A53" s="50"/>
      <c r="B53" s="56" t="s">
        <v>83</v>
      </c>
      <c r="C53" s="43" t="s">
        <v>66</v>
      </c>
      <c r="D53" s="52"/>
      <c r="E53" s="53">
        <v>42104</v>
      </c>
      <c r="F53" s="53">
        <v>978186156</v>
      </c>
      <c r="G53" s="53">
        <v>41264</v>
      </c>
      <c r="H53" s="53">
        <v>969405332</v>
      </c>
      <c r="I53" s="54">
        <v>840</v>
      </c>
      <c r="J53" s="53">
        <v>8780824</v>
      </c>
      <c r="K53" s="53">
        <v>15142</v>
      </c>
      <c r="L53" s="53">
        <v>17179</v>
      </c>
      <c r="M53" s="53">
        <v>200942922</v>
      </c>
      <c r="N53" s="53">
        <v>1931</v>
      </c>
      <c r="O53" s="53">
        <v>124108857</v>
      </c>
      <c r="P53" s="53">
        <v>1670</v>
      </c>
      <c r="Q53" s="53">
        <v>4583099</v>
      </c>
      <c r="R53" s="53">
        <v>502</v>
      </c>
      <c r="S53" s="55">
        <v>15970198</v>
      </c>
      <c r="T53" s="59"/>
      <c r="U53" s="59"/>
      <c r="V53" s="59"/>
      <c r="W53" s="59"/>
      <c r="X53" s="59"/>
      <c r="Y53" s="59"/>
    </row>
    <row r="54" spans="1:25" ht="14.25" customHeight="1">
      <c r="A54" s="50"/>
      <c r="B54" s="56" t="s">
        <v>84</v>
      </c>
      <c r="C54" s="43" t="s">
        <v>66</v>
      </c>
      <c r="D54" s="52"/>
      <c r="E54" s="53">
        <v>36862</v>
      </c>
      <c r="F54" s="53">
        <v>887871427</v>
      </c>
      <c r="G54" s="53">
        <v>36153</v>
      </c>
      <c r="H54" s="53">
        <v>877697985</v>
      </c>
      <c r="I54" s="54">
        <v>709</v>
      </c>
      <c r="J54" s="53">
        <v>10173442</v>
      </c>
      <c r="K54" s="53">
        <v>13109</v>
      </c>
      <c r="L54" s="53">
        <v>15005</v>
      </c>
      <c r="M54" s="53">
        <v>154336090</v>
      </c>
      <c r="N54" s="53">
        <v>1517</v>
      </c>
      <c r="O54" s="53">
        <v>102825733</v>
      </c>
      <c r="P54" s="53">
        <v>1522</v>
      </c>
      <c r="Q54" s="53">
        <v>7495089</v>
      </c>
      <c r="R54" s="53">
        <v>472</v>
      </c>
      <c r="S54" s="55">
        <v>14653155</v>
      </c>
      <c r="T54" s="59"/>
      <c r="U54" s="59"/>
      <c r="V54" s="59"/>
      <c r="W54" s="59"/>
      <c r="X54" s="59"/>
      <c r="Y54" s="59"/>
    </row>
    <row r="55" spans="1:25" ht="14.25" customHeight="1">
      <c r="A55" s="50"/>
      <c r="B55" s="56" t="s">
        <v>85</v>
      </c>
      <c r="C55" s="43" t="s">
        <v>66</v>
      </c>
      <c r="D55" s="52"/>
      <c r="E55" s="53">
        <v>19904</v>
      </c>
      <c r="F55" s="53">
        <v>483854390</v>
      </c>
      <c r="G55" s="53">
        <v>19502</v>
      </c>
      <c r="H55" s="53">
        <v>480232460</v>
      </c>
      <c r="I55" s="54">
        <v>402</v>
      </c>
      <c r="J55" s="53">
        <v>3621930</v>
      </c>
      <c r="K55" s="53">
        <v>7113</v>
      </c>
      <c r="L55" s="53">
        <v>8126</v>
      </c>
      <c r="M55" s="53">
        <v>80267070</v>
      </c>
      <c r="N55" s="53">
        <v>797</v>
      </c>
      <c r="O55" s="53">
        <v>56156880</v>
      </c>
      <c r="P55" s="53">
        <v>594</v>
      </c>
      <c r="Q55" s="53">
        <v>2505994</v>
      </c>
      <c r="R55" s="53">
        <v>264</v>
      </c>
      <c r="S55" s="55">
        <v>7651000</v>
      </c>
      <c r="T55" s="59"/>
      <c r="U55" s="59"/>
      <c r="V55" s="59"/>
      <c r="W55" s="59"/>
      <c r="X55" s="59"/>
      <c r="Y55" s="59"/>
    </row>
    <row r="56" spans="1:25" ht="14.25" customHeight="1">
      <c r="A56" s="50"/>
      <c r="B56" s="56" t="s">
        <v>86</v>
      </c>
      <c r="C56" s="43" t="s">
        <v>66</v>
      </c>
      <c r="D56" s="52"/>
      <c r="E56" s="53">
        <v>19139</v>
      </c>
      <c r="F56" s="53">
        <v>455351521</v>
      </c>
      <c r="G56" s="53">
        <v>18690</v>
      </c>
      <c r="H56" s="53">
        <v>451089731</v>
      </c>
      <c r="I56" s="54">
        <v>449</v>
      </c>
      <c r="J56" s="53">
        <v>4261790</v>
      </c>
      <c r="K56" s="53">
        <v>6541</v>
      </c>
      <c r="L56" s="53">
        <v>7486</v>
      </c>
      <c r="M56" s="53">
        <v>73086460</v>
      </c>
      <c r="N56" s="53">
        <v>756</v>
      </c>
      <c r="O56" s="53">
        <v>49252584</v>
      </c>
      <c r="P56" s="53">
        <v>702</v>
      </c>
      <c r="Q56" s="53">
        <v>3754556</v>
      </c>
      <c r="R56" s="53">
        <v>225</v>
      </c>
      <c r="S56" s="55">
        <v>6573631</v>
      </c>
      <c r="T56" s="59"/>
      <c r="U56" s="59"/>
      <c r="V56" s="59"/>
      <c r="W56" s="59"/>
      <c r="X56" s="59"/>
      <c r="Y56" s="59"/>
    </row>
    <row r="57" spans="1:25" ht="14.25" customHeight="1">
      <c r="A57" s="50"/>
      <c r="B57" s="56" t="s">
        <v>87</v>
      </c>
      <c r="C57" s="43" t="s">
        <v>66</v>
      </c>
      <c r="D57" s="52"/>
      <c r="E57" s="53">
        <v>19816</v>
      </c>
      <c r="F57" s="53">
        <v>458988032</v>
      </c>
      <c r="G57" s="53">
        <v>19252</v>
      </c>
      <c r="H57" s="53">
        <v>453724621</v>
      </c>
      <c r="I57" s="54">
        <v>564</v>
      </c>
      <c r="J57" s="53">
        <v>5263411</v>
      </c>
      <c r="K57" s="53">
        <v>6862</v>
      </c>
      <c r="L57" s="53">
        <v>7984</v>
      </c>
      <c r="M57" s="53">
        <v>87515900</v>
      </c>
      <c r="N57" s="53">
        <v>866</v>
      </c>
      <c r="O57" s="53">
        <v>53929778</v>
      </c>
      <c r="P57" s="53">
        <v>555</v>
      </c>
      <c r="Q57" s="53">
        <v>1675844</v>
      </c>
      <c r="R57" s="53">
        <v>214</v>
      </c>
      <c r="S57" s="55">
        <v>5739891</v>
      </c>
      <c r="T57" s="59"/>
      <c r="U57" s="59"/>
      <c r="V57" s="59"/>
      <c r="W57" s="59"/>
      <c r="X57" s="59"/>
      <c r="Y57" s="59"/>
    </row>
    <row r="58" spans="1:25" ht="14.25" customHeight="1">
      <c r="A58" s="50"/>
      <c r="B58" s="56" t="s">
        <v>88</v>
      </c>
      <c r="C58" s="43" t="s">
        <v>66</v>
      </c>
      <c r="D58" s="52"/>
      <c r="E58" s="53">
        <v>27187</v>
      </c>
      <c r="F58" s="53">
        <v>611349000</v>
      </c>
      <c r="G58" s="53">
        <v>26544</v>
      </c>
      <c r="H58" s="53">
        <v>605454767</v>
      </c>
      <c r="I58" s="54">
        <v>643</v>
      </c>
      <c r="J58" s="53">
        <v>5894233</v>
      </c>
      <c r="K58" s="53">
        <v>9144</v>
      </c>
      <c r="L58" s="53">
        <v>10475</v>
      </c>
      <c r="M58" s="53">
        <v>113830220</v>
      </c>
      <c r="N58" s="53">
        <v>1166</v>
      </c>
      <c r="O58" s="53">
        <v>65042582</v>
      </c>
      <c r="P58" s="53">
        <v>835</v>
      </c>
      <c r="Q58" s="53">
        <v>3530826</v>
      </c>
      <c r="R58" s="53">
        <v>315</v>
      </c>
      <c r="S58" s="55">
        <v>9378357</v>
      </c>
      <c r="T58" s="59"/>
      <c r="U58" s="59"/>
      <c r="V58" s="59"/>
      <c r="W58" s="59"/>
      <c r="X58" s="59"/>
      <c r="Y58" s="59"/>
    </row>
    <row r="59" spans="1:25" ht="14.25" customHeight="1">
      <c r="A59" s="50"/>
      <c r="B59" s="56" t="s">
        <v>89</v>
      </c>
      <c r="C59" s="43" t="s">
        <v>66</v>
      </c>
      <c r="D59" s="52"/>
      <c r="E59" s="53">
        <v>29603</v>
      </c>
      <c r="F59" s="53">
        <v>646122496</v>
      </c>
      <c r="G59" s="53">
        <v>28844</v>
      </c>
      <c r="H59" s="53">
        <v>638490481</v>
      </c>
      <c r="I59" s="54">
        <v>759</v>
      </c>
      <c r="J59" s="53">
        <v>7632015</v>
      </c>
      <c r="K59" s="53">
        <v>10350</v>
      </c>
      <c r="L59" s="53">
        <v>12248</v>
      </c>
      <c r="M59" s="53">
        <v>120513980</v>
      </c>
      <c r="N59" s="53">
        <v>1117</v>
      </c>
      <c r="O59" s="53">
        <v>71178490</v>
      </c>
      <c r="P59" s="53">
        <v>1063</v>
      </c>
      <c r="Q59" s="53">
        <v>3379477</v>
      </c>
      <c r="R59" s="53">
        <v>325</v>
      </c>
      <c r="S59" s="55">
        <v>9262861</v>
      </c>
      <c r="T59" s="59"/>
      <c r="U59" s="59"/>
      <c r="V59" s="59"/>
      <c r="W59" s="59"/>
      <c r="X59" s="59"/>
      <c r="Y59" s="59"/>
    </row>
    <row r="60" spans="1:25" ht="14.25" customHeight="1">
      <c r="A60" s="50"/>
      <c r="B60" s="56" t="s">
        <v>90</v>
      </c>
      <c r="C60" s="43" t="s">
        <v>66</v>
      </c>
      <c r="D60" s="52"/>
      <c r="E60" s="53">
        <v>17171</v>
      </c>
      <c r="F60" s="53">
        <v>439062485</v>
      </c>
      <c r="G60" s="53">
        <v>16781</v>
      </c>
      <c r="H60" s="53">
        <v>435249377</v>
      </c>
      <c r="I60" s="54">
        <v>390</v>
      </c>
      <c r="J60" s="53">
        <v>3813108</v>
      </c>
      <c r="K60" s="53">
        <v>6285</v>
      </c>
      <c r="L60" s="53">
        <v>7284</v>
      </c>
      <c r="M60" s="53">
        <v>81882210</v>
      </c>
      <c r="N60" s="53">
        <v>1010</v>
      </c>
      <c r="O60" s="53">
        <v>58839039</v>
      </c>
      <c r="P60" s="53">
        <v>571</v>
      </c>
      <c r="Q60" s="53">
        <v>4496424</v>
      </c>
      <c r="R60" s="53">
        <v>244</v>
      </c>
      <c r="S60" s="55">
        <v>7644817</v>
      </c>
      <c r="T60" s="59"/>
      <c r="U60" s="59"/>
      <c r="V60" s="59"/>
      <c r="W60" s="59"/>
      <c r="X60" s="59"/>
      <c r="Y60" s="59"/>
    </row>
    <row r="61" spans="1:25" ht="14.25" customHeight="1">
      <c r="A61" s="50"/>
      <c r="B61" s="56" t="s">
        <v>91</v>
      </c>
      <c r="C61" s="43" t="s">
        <v>66</v>
      </c>
      <c r="D61" s="52"/>
      <c r="E61" s="53">
        <v>22340</v>
      </c>
      <c r="F61" s="53">
        <v>529889909</v>
      </c>
      <c r="G61" s="53">
        <v>21948</v>
      </c>
      <c r="H61" s="53">
        <v>525734079</v>
      </c>
      <c r="I61" s="54">
        <v>392</v>
      </c>
      <c r="J61" s="53">
        <v>4155830</v>
      </c>
      <c r="K61" s="53">
        <v>8206</v>
      </c>
      <c r="L61" s="53">
        <v>9387</v>
      </c>
      <c r="M61" s="53">
        <v>94544000</v>
      </c>
      <c r="N61" s="53">
        <v>1134</v>
      </c>
      <c r="O61" s="53">
        <v>67668986</v>
      </c>
      <c r="P61" s="53">
        <v>909</v>
      </c>
      <c r="Q61" s="53">
        <v>5183584</v>
      </c>
      <c r="R61" s="53">
        <v>260</v>
      </c>
      <c r="S61" s="55">
        <v>7666259</v>
      </c>
      <c r="T61" s="59"/>
      <c r="U61" s="59"/>
      <c r="V61" s="59"/>
      <c r="W61" s="59"/>
      <c r="X61" s="59"/>
      <c r="Y61" s="59"/>
    </row>
    <row r="62" spans="1:25" ht="14.25" customHeight="1">
      <c r="A62" s="50"/>
      <c r="B62" s="56" t="s">
        <v>92</v>
      </c>
      <c r="C62" s="43" t="s">
        <v>66</v>
      </c>
      <c r="D62" s="52"/>
      <c r="E62" s="53">
        <v>38706</v>
      </c>
      <c r="F62" s="53">
        <v>948396264</v>
      </c>
      <c r="G62" s="53">
        <v>37858</v>
      </c>
      <c r="H62" s="53">
        <v>936578420</v>
      </c>
      <c r="I62" s="54">
        <v>848</v>
      </c>
      <c r="J62" s="53">
        <v>11817844</v>
      </c>
      <c r="K62" s="53">
        <v>13958</v>
      </c>
      <c r="L62" s="53">
        <v>16028</v>
      </c>
      <c r="M62" s="53">
        <v>175949750</v>
      </c>
      <c r="N62" s="53">
        <v>1825</v>
      </c>
      <c r="O62" s="53">
        <v>124766551</v>
      </c>
      <c r="P62" s="53">
        <v>1537</v>
      </c>
      <c r="Q62" s="53">
        <v>4622459</v>
      </c>
      <c r="R62" s="53">
        <v>550</v>
      </c>
      <c r="S62" s="55">
        <v>17872020</v>
      </c>
      <c r="T62" s="59"/>
      <c r="U62" s="59"/>
      <c r="V62" s="59"/>
      <c r="W62" s="59"/>
      <c r="X62" s="59"/>
      <c r="Y62" s="59"/>
    </row>
    <row r="63" spans="1:25" ht="14.25" customHeight="1">
      <c r="A63" s="50"/>
      <c r="B63" s="56" t="s">
        <v>93</v>
      </c>
      <c r="C63" s="43" t="s">
        <v>66</v>
      </c>
      <c r="D63" s="52"/>
      <c r="E63" s="53">
        <v>19176</v>
      </c>
      <c r="F63" s="53">
        <v>489995072</v>
      </c>
      <c r="G63" s="53">
        <v>18799</v>
      </c>
      <c r="H63" s="53">
        <v>485745756</v>
      </c>
      <c r="I63" s="54">
        <v>377</v>
      </c>
      <c r="J63" s="53">
        <v>4249316</v>
      </c>
      <c r="K63" s="53">
        <v>6929</v>
      </c>
      <c r="L63" s="53">
        <v>8048</v>
      </c>
      <c r="M63" s="53">
        <v>84121670</v>
      </c>
      <c r="N63" s="53">
        <v>995</v>
      </c>
      <c r="O63" s="53">
        <v>54217153</v>
      </c>
      <c r="P63" s="53">
        <v>817</v>
      </c>
      <c r="Q63" s="53">
        <v>1324341</v>
      </c>
      <c r="R63" s="53">
        <v>273</v>
      </c>
      <c r="S63" s="55">
        <v>7853896</v>
      </c>
      <c r="T63" s="59"/>
      <c r="U63" s="59"/>
      <c r="V63" s="59"/>
      <c r="W63" s="59"/>
      <c r="X63" s="59"/>
      <c r="Y63" s="59"/>
    </row>
    <row r="64" spans="1:25" ht="14.25" customHeight="1">
      <c r="A64" s="50"/>
      <c r="B64" s="56" t="s">
        <v>94</v>
      </c>
      <c r="C64" s="43" t="s">
        <v>66</v>
      </c>
      <c r="D64" s="52"/>
      <c r="E64" s="53">
        <v>30546</v>
      </c>
      <c r="F64" s="53">
        <v>763171418</v>
      </c>
      <c r="G64" s="53">
        <v>29770</v>
      </c>
      <c r="H64" s="53">
        <v>756681786</v>
      </c>
      <c r="I64" s="54">
        <v>776</v>
      </c>
      <c r="J64" s="53">
        <v>6489632</v>
      </c>
      <c r="K64" s="53">
        <v>11334</v>
      </c>
      <c r="L64" s="53">
        <v>12962</v>
      </c>
      <c r="M64" s="53">
        <v>128849084</v>
      </c>
      <c r="N64" s="53">
        <v>1299</v>
      </c>
      <c r="O64" s="53">
        <v>84764236</v>
      </c>
      <c r="P64" s="53">
        <v>1109</v>
      </c>
      <c r="Q64" s="53">
        <v>3987151</v>
      </c>
      <c r="R64" s="53">
        <v>353</v>
      </c>
      <c r="S64" s="55">
        <v>11385999</v>
      </c>
      <c r="T64" s="59"/>
      <c r="U64" s="59"/>
      <c r="V64" s="59"/>
      <c r="W64" s="59"/>
      <c r="X64" s="59"/>
      <c r="Y64" s="59"/>
    </row>
    <row r="65" spans="1:25" ht="14.25" customHeight="1">
      <c r="A65" s="50"/>
      <c r="B65" s="56" t="s">
        <v>95</v>
      </c>
      <c r="C65" s="43" t="s">
        <v>66</v>
      </c>
      <c r="D65" s="52"/>
      <c r="E65" s="53">
        <v>50919</v>
      </c>
      <c r="F65" s="53">
        <v>1144694860</v>
      </c>
      <c r="G65" s="53">
        <v>49503</v>
      </c>
      <c r="H65" s="53">
        <v>1129716532</v>
      </c>
      <c r="I65" s="54">
        <v>1416</v>
      </c>
      <c r="J65" s="53">
        <v>14978328</v>
      </c>
      <c r="K65" s="53">
        <v>18344</v>
      </c>
      <c r="L65" s="53">
        <v>21051</v>
      </c>
      <c r="M65" s="53">
        <v>227769290</v>
      </c>
      <c r="N65" s="53">
        <v>2121</v>
      </c>
      <c r="O65" s="53">
        <v>136656046</v>
      </c>
      <c r="P65" s="53">
        <v>1755</v>
      </c>
      <c r="Q65" s="53">
        <v>5067343</v>
      </c>
      <c r="R65" s="53">
        <v>535</v>
      </c>
      <c r="S65" s="55">
        <v>16474422</v>
      </c>
      <c r="T65" s="59"/>
      <c r="U65" s="59"/>
      <c r="V65" s="59"/>
      <c r="W65" s="59"/>
      <c r="X65" s="59"/>
      <c r="Y65" s="59"/>
    </row>
    <row r="66" spans="1:25" ht="14.25" customHeight="1">
      <c r="A66" s="50"/>
      <c r="B66" s="56" t="s">
        <v>96</v>
      </c>
      <c r="C66" s="43" t="s">
        <v>66</v>
      </c>
      <c r="D66" s="52"/>
      <c r="E66" s="53">
        <v>46547</v>
      </c>
      <c r="F66" s="53">
        <v>1087608425</v>
      </c>
      <c r="G66" s="53">
        <v>45342</v>
      </c>
      <c r="H66" s="53">
        <v>1075337247</v>
      </c>
      <c r="I66" s="54">
        <v>1205</v>
      </c>
      <c r="J66" s="53">
        <v>12271178</v>
      </c>
      <c r="K66" s="53">
        <v>16441</v>
      </c>
      <c r="L66" s="53">
        <v>19129</v>
      </c>
      <c r="M66" s="53">
        <v>191018110</v>
      </c>
      <c r="N66" s="53">
        <v>2117</v>
      </c>
      <c r="O66" s="53">
        <v>132676656</v>
      </c>
      <c r="P66" s="53">
        <v>1628</v>
      </c>
      <c r="Q66" s="53">
        <v>3496446</v>
      </c>
      <c r="R66" s="53">
        <v>558</v>
      </c>
      <c r="S66" s="55">
        <v>18111687</v>
      </c>
      <c r="T66" s="59"/>
      <c r="U66" s="59"/>
      <c r="V66" s="59"/>
      <c r="W66" s="59"/>
      <c r="X66" s="59"/>
      <c r="Y66" s="59"/>
    </row>
    <row r="67" spans="1:25" ht="14.25" customHeight="1">
      <c r="A67" s="50"/>
      <c r="B67" s="56" t="s">
        <v>97</v>
      </c>
      <c r="C67" s="43" t="s">
        <v>98</v>
      </c>
      <c r="D67" s="52"/>
      <c r="E67" s="53">
        <v>2105</v>
      </c>
      <c r="F67" s="53">
        <v>55913781</v>
      </c>
      <c r="G67" s="53">
        <v>2053</v>
      </c>
      <c r="H67" s="53">
        <v>55465419</v>
      </c>
      <c r="I67" s="54">
        <v>52</v>
      </c>
      <c r="J67" s="53">
        <v>448362</v>
      </c>
      <c r="K67" s="53">
        <v>824</v>
      </c>
      <c r="L67" s="53">
        <v>1014</v>
      </c>
      <c r="M67" s="53">
        <v>11763490</v>
      </c>
      <c r="N67" s="53">
        <v>101</v>
      </c>
      <c r="O67" s="53">
        <v>7564594</v>
      </c>
      <c r="P67" s="53">
        <v>80</v>
      </c>
      <c r="Q67" s="53">
        <v>228491</v>
      </c>
      <c r="R67" s="53">
        <v>33</v>
      </c>
      <c r="S67" s="55">
        <v>943619</v>
      </c>
      <c r="T67" s="59"/>
      <c r="U67" s="59"/>
      <c r="V67" s="59"/>
      <c r="W67" s="59"/>
      <c r="X67" s="59"/>
      <c r="Y67" s="59"/>
    </row>
    <row r="68" spans="1:25" ht="14.25" customHeight="1">
      <c r="A68" s="50"/>
      <c r="B68" s="56" t="s">
        <v>99</v>
      </c>
      <c r="C68" s="43" t="s">
        <v>98</v>
      </c>
      <c r="D68" s="52"/>
      <c r="E68" s="53">
        <v>100</v>
      </c>
      <c r="F68" s="53">
        <v>5322588</v>
      </c>
      <c r="G68" s="53">
        <v>96</v>
      </c>
      <c r="H68" s="53">
        <v>5311316</v>
      </c>
      <c r="I68" s="54">
        <v>4</v>
      </c>
      <c r="J68" s="53">
        <v>11272</v>
      </c>
      <c r="K68" s="53">
        <v>34</v>
      </c>
      <c r="L68" s="53">
        <v>38</v>
      </c>
      <c r="M68" s="53">
        <v>377620</v>
      </c>
      <c r="N68" s="53">
        <v>3</v>
      </c>
      <c r="O68" s="53">
        <v>34518</v>
      </c>
      <c r="P68" s="53">
        <v>6</v>
      </c>
      <c r="Q68" s="53">
        <v>4512</v>
      </c>
      <c r="R68" s="53">
        <v>4</v>
      </c>
      <c r="S68" s="55">
        <v>188746</v>
      </c>
      <c r="T68" s="59"/>
      <c r="U68" s="59"/>
      <c r="V68" s="59"/>
      <c r="W68" s="59"/>
      <c r="X68" s="59"/>
      <c r="Y68" s="59"/>
    </row>
    <row r="69" spans="1:25" ht="14.25" customHeight="1">
      <c r="A69" s="50"/>
      <c r="B69" s="56" t="s">
        <v>100</v>
      </c>
      <c r="C69" s="43" t="s">
        <v>98</v>
      </c>
      <c r="D69" s="52"/>
      <c r="E69" s="53">
        <v>593</v>
      </c>
      <c r="F69" s="53">
        <v>17674340</v>
      </c>
      <c r="G69" s="53">
        <v>592</v>
      </c>
      <c r="H69" s="53">
        <v>17626940</v>
      </c>
      <c r="I69" s="54">
        <v>1</v>
      </c>
      <c r="J69" s="53">
        <v>47400</v>
      </c>
      <c r="K69" s="53">
        <v>149</v>
      </c>
      <c r="L69" s="53">
        <v>160</v>
      </c>
      <c r="M69" s="53">
        <v>1992970</v>
      </c>
      <c r="N69" s="53">
        <v>38</v>
      </c>
      <c r="O69" s="53">
        <v>2599430</v>
      </c>
      <c r="P69" s="53">
        <v>18</v>
      </c>
      <c r="Q69" s="53">
        <v>78793</v>
      </c>
      <c r="R69" s="53">
        <v>15</v>
      </c>
      <c r="S69" s="55">
        <v>574650</v>
      </c>
      <c r="T69" s="59"/>
      <c r="U69" s="59"/>
      <c r="V69" s="59"/>
      <c r="W69" s="59"/>
      <c r="X69" s="59"/>
      <c r="Y69" s="59"/>
    </row>
    <row r="70" spans="1:25" ht="14.25" customHeight="1">
      <c r="A70" s="50"/>
      <c r="B70" s="56" t="s">
        <v>101</v>
      </c>
      <c r="C70" s="43" t="s">
        <v>98</v>
      </c>
      <c r="D70" s="52"/>
      <c r="E70" s="53">
        <v>434</v>
      </c>
      <c r="F70" s="53">
        <v>23186917</v>
      </c>
      <c r="G70" s="53">
        <v>430</v>
      </c>
      <c r="H70" s="53">
        <v>23165903</v>
      </c>
      <c r="I70" s="54">
        <v>4</v>
      </c>
      <c r="J70" s="53">
        <v>21014</v>
      </c>
      <c r="K70" s="53">
        <v>157</v>
      </c>
      <c r="L70" s="53">
        <v>168</v>
      </c>
      <c r="M70" s="53">
        <v>2188890</v>
      </c>
      <c r="N70" s="53">
        <v>19</v>
      </c>
      <c r="O70" s="53">
        <v>2129955</v>
      </c>
      <c r="P70" s="53">
        <v>1</v>
      </c>
      <c r="Q70" s="53">
        <v>599</v>
      </c>
      <c r="R70" s="53">
        <v>8</v>
      </c>
      <c r="S70" s="55">
        <v>393253</v>
      </c>
      <c r="T70" s="59"/>
      <c r="U70" s="59"/>
      <c r="V70" s="59"/>
      <c r="W70" s="59"/>
      <c r="X70" s="59"/>
      <c r="Y70" s="59"/>
    </row>
    <row r="71" spans="1:25" ht="14.25" customHeight="1">
      <c r="A71" s="50"/>
      <c r="B71" s="56" t="s">
        <v>102</v>
      </c>
      <c r="C71" s="43" t="s">
        <v>98</v>
      </c>
      <c r="D71" s="52"/>
      <c r="E71" s="53">
        <v>490</v>
      </c>
      <c r="F71" s="53">
        <v>17199471</v>
      </c>
      <c r="G71" s="53">
        <v>488</v>
      </c>
      <c r="H71" s="53">
        <v>17185243</v>
      </c>
      <c r="I71" s="54">
        <v>2</v>
      </c>
      <c r="J71" s="53">
        <v>14228</v>
      </c>
      <c r="K71" s="53">
        <v>177</v>
      </c>
      <c r="L71" s="53">
        <v>201</v>
      </c>
      <c r="M71" s="53">
        <v>2589400</v>
      </c>
      <c r="N71" s="53">
        <v>28</v>
      </c>
      <c r="O71" s="53">
        <v>3978857</v>
      </c>
      <c r="P71" s="53">
        <v>8</v>
      </c>
      <c r="Q71" s="53">
        <v>10078</v>
      </c>
      <c r="R71" s="53">
        <v>12</v>
      </c>
      <c r="S71" s="55">
        <v>402083</v>
      </c>
      <c r="T71" s="59"/>
      <c r="U71" s="59"/>
      <c r="V71" s="59"/>
      <c r="W71" s="59"/>
      <c r="X71" s="59"/>
      <c r="Y71" s="59"/>
    </row>
    <row r="72" spans="1:25" ht="14.25" customHeight="1">
      <c r="A72" s="50"/>
      <c r="B72" s="56" t="s">
        <v>103</v>
      </c>
      <c r="C72" s="43" t="s">
        <v>98</v>
      </c>
      <c r="D72" s="52"/>
      <c r="E72" s="53">
        <v>68</v>
      </c>
      <c r="F72" s="53">
        <v>1806140</v>
      </c>
      <c r="G72" s="53">
        <v>68</v>
      </c>
      <c r="H72" s="53">
        <v>1806140</v>
      </c>
      <c r="I72" s="54">
        <v>0</v>
      </c>
      <c r="J72" s="53">
        <v>0</v>
      </c>
      <c r="K72" s="53">
        <v>22</v>
      </c>
      <c r="L72" s="53">
        <v>22</v>
      </c>
      <c r="M72" s="53">
        <v>424990</v>
      </c>
      <c r="N72" s="53">
        <v>1</v>
      </c>
      <c r="O72" s="53">
        <v>227269</v>
      </c>
      <c r="P72" s="53">
        <v>0</v>
      </c>
      <c r="Q72" s="53">
        <v>0</v>
      </c>
      <c r="R72" s="53">
        <v>2</v>
      </c>
      <c r="S72" s="55">
        <v>65420</v>
      </c>
      <c r="T72" s="59"/>
      <c r="U72" s="59"/>
      <c r="V72" s="59"/>
      <c r="W72" s="59"/>
      <c r="X72" s="59"/>
      <c r="Y72" s="59"/>
    </row>
    <row r="73" spans="1:25" ht="14.25" customHeight="1">
      <c r="A73" s="50"/>
      <c r="B73" s="56" t="s">
        <v>104</v>
      </c>
      <c r="C73" s="43" t="s">
        <v>98</v>
      </c>
      <c r="D73" s="52"/>
      <c r="E73" s="53">
        <v>1830</v>
      </c>
      <c r="F73" s="53">
        <v>65338092</v>
      </c>
      <c r="G73" s="53">
        <v>1779</v>
      </c>
      <c r="H73" s="53">
        <v>64976276</v>
      </c>
      <c r="I73" s="54">
        <v>51</v>
      </c>
      <c r="J73" s="53">
        <v>361816</v>
      </c>
      <c r="K73" s="53">
        <v>596</v>
      </c>
      <c r="L73" s="53">
        <v>714</v>
      </c>
      <c r="M73" s="53">
        <v>9399830</v>
      </c>
      <c r="N73" s="53">
        <v>107</v>
      </c>
      <c r="O73" s="53">
        <v>7035842</v>
      </c>
      <c r="P73" s="53">
        <v>52</v>
      </c>
      <c r="Q73" s="53">
        <v>288732</v>
      </c>
      <c r="R73" s="53">
        <v>48</v>
      </c>
      <c r="S73" s="55">
        <v>1288296</v>
      </c>
      <c r="T73" s="59"/>
      <c r="U73" s="59"/>
      <c r="V73" s="59"/>
      <c r="W73" s="59"/>
      <c r="X73" s="59"/>
      <c r="Y73" s="59"/>
    </row>
    <row r="74" spans="1:25" ht="14.25" customHeight="1">
      <c r="A74" s="50"/>
      <c r="B74" s="56" t="s">
        <v>105</v>
      </c>
      <c r="C74" s="43" t="s">
        <v>98</v>
      </c>
      <c r="D74" s="52"/>
      <c r="E74" s="53">
        <v>29</v>
      </c>
      <c r="F74" s="53">
        <v>215740</v>
      </c>
      <c r="G74" s="53">
        <v>29</v>
      </c>
      <c r="H74" s="53">
        <v>215740</v>
      </c>
      <c r="I74" s="54">
        <v>0</v>
      </c>
      <c r="J74" s="53">
        <v>0</v>
      </c>
      <c r="K74" s="53">
        <v>9</v>
      </c>
      <c r="L74" s="53">
        <v>9</v>
      </c>
      <c r="M74" s="53">
        <v>74520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5">
        <v>0</v>
      </c>
      <c r="T74" s="59"/>
      <c r="U74" s="59"/>
      <c r="V74" s="59"/>
      <c r="W74" s="59"/>
      <c r="X74" s="59"/>
      <c r="Y74" s="59"/>
    </row>
    <row r="75" spans="1:25" ht="14.25" customHeight="1">
      <c r="A75" s="50"/>
      <c r="B75" s="56" t="s">
        <v>106</v>
      </c>
      <c r="C75" s="43" t="s">
        <v>98</v>
      </c>
      <c r="D75" s="52"/>
      <c r="E75" s="53">
        <v>596</v>
      </c>
      <c r="F75" s="53">
        <v>16001056</v>
      </c>
      <c r="G75" s="53">
        <v>590</v>
      </c>
      <c r="H75" s="53">
        <v>15934798</v>
      </c>
      <c r="I75" s="54">
        <v>6</v>
      </c>
      <c r="J75" s="53">
        <v>66258</v>
      </c>
      <c r="K75" s="53">
        <v>143</v>
      </c>
      <c r="L75" s="53">
        <v>151</v>
      </c>
      <c r="M75" s="53">
        <v>2241150</v>
      </c>
      <c r="N75" s="53">
        <v>19</v>
      </c>
      <c r="O75" s="53">
        <v>1489897</v>
      </c>
      <c r="P75" s="53">
        <v>4</v>
      </c>
      <c r="Q75" s="53">
        <v>1244</v>
      </c>
      <c r="R75" s="53">
        <v>8</v>
      </c>
      <c r="S75" s="55">
        <v>268478</v>
      </c>
      <c r="T75" s="59"/>
      <c r="U75" s="59"/>
      <c r="V75" s="59"/>
      <c r="W75" s="59"/>
      <c r="X75" s="59"/>
      <c r="Y75" s="59"/>
    </row>
    <row r="76" spans="1:25" ht="14.25" customHeight="1">
      <c r="A76" s="50"/>
      <c r="B76" s="56" t="s">
        <v>107</v>
      </c>
      <c r="C76" s="43" t="s">
        <v>108</v>
      </c>
      <c r="D76" s="52"/>
      <c r="E76" s="53">
        <v>443640</v>
      </c>
      <c r="F76" s="53">
        <v>7013463141</v>
      </c>
      <c r="G76" s="53">
        <v>432771</v>
      </c>
      <c r="H76" s="53">
        <v>6940627417</v>
      </c>
      <c r="I76" s="54">
        <v>10869</v>
      </c>
      <c r="J76" s="53">
        <v>72835724</v>
      </c>
      <c r="K76" s="53">
        <v>147004</v>
      </c>
      <c r="L76" s="53">
        <v>169341</v>
      </c>
      <c r="M76" s="53">
        <v>1463985256</v>
      </c>
      <c r="N76" s="53">
        <v>3797</v>
      </c>
      <c r="O76" s="53">
        <v>461050001</v>
      </c>
      <c r="P76" s="53">
        <v>5669</v>
      </c>
      <c r="Q76" s="53">
        <v>558055415</v>
      </c>
      <c r="R76" s="53">
        <v>2704</v>
      </c>
      <c r="S76" s="55">
        <v>38977973</v>
      </c>
      <c r="T76" s="59"/>
      <c r="U76" s="59"/>
      <c r="V76" s="59"/>
      <c r="W76" s="59"/>
      <c r="X76" s="59"/>
      <c r="Y76" s="59"/>
    </row>
    <row r="77" spans="1:25" ht="14.25" customHeight="1">
      <c r="A77" s="50"/>
      <c r="B77" s="56" t="s">
        <v>109</v>
      </c>
      <c r="C77" s="43" t="s">
        <v>110</v>
      </c>
      <c r="D77" s="52"/>
      <c r="E77" s="53">
        <v>4091</v>
      </c>
      <c r="F77" s="53">
        <v>72677112</v>
      </c>
      <c r="G77" s="53">
        <v>3891</v>
      </c>
      <c r="H77" s="53">
        <v>71097492</v>
      </c>
      <c r="I77" s="54">
        <v>200</v>
      </c>
      <c r="J77" s="53">
        <v>1579620</v>
      </c>
      <c r="K77" s="53">
        <v>1335</v>
      </c>
      <c r="L77" s="53">
        <v>1572</v>
      </c>
      <c r="M77" s="53">
        <v>12756210</v>
      </c>
      <c r="N77" s="53">
        <v>53</v>
      </c>
      <c r="O77" s="53">
        <v>4711242</v>
      </c>
      <c r="P77" s="53">
        <v>4</v>
      </c>
      <c r="Q77" s="53">
        <v>2000000</v>
      </c>
      <c r="R77" s="53">
        <v>22</v>
      </c>
      <c r="S77" s="55">
        <v>386972</v>
      </c>
      <c r="T77" s="59"/>
      <c r="U77" s="59"/>
      <c r="V77" s="59"/>
      <c r="W77" s="59"/>
      <c r="X77" s="59"/>
      <c r="Y77" s="59"/>
    </row>
    <row r="78" spans="1:25" ht="14.25" customHeight="1">
      <c r="A78" s="50"/>
      <c r="B78" s="56" t="s">
        <v>111</v>
      </c>
      <c r="C78" s="43" t="s">
        <v>110</v>
      </c>
      <c r="D78" s="52"/>
      <c r="E78" s="53">
        <v>11601</v>
      </c>
      <c r="F78" s="53">
        <v>180966642</v>
      </c>
      <c r="G78" s="53">
        <v>11178</v>
      </c>
      <c r="H78" s="53">
        <v>178250999</v>
      </c>
      <c r="I78" s="54">
        <v>423</v>
      </c>
      <c r="J78" s="53">
        <v>2715643</v>
      </c>
      <c r="K78" s="53">
        <v>3847</v>
      </c>
      <c r="L78" s="53">
        <v>4378</v>
      </c>
      <c r="M78" s="53">
        <v>35625200</v>
      </c>
      <c r="N78" s="53">
        <v>139</v>
      </c>
      <c r="O78" s="53">
        <v>15120973</v>
      </c>
      <c r="P78" s="53">
        <v>21</v>
      </c>
      <c r="Q78" s="53">
        <v>1165400</v>
      </c>
      <c r="R78" s="53">
        <v>46</v>
      </c>
      <c r="S78" s="55">
        <v>568739</v>
      </c>
      <c r="T78" s="59"/>
      <c r="U78" s="59"/>
      <c r="V78" s="59"/>
      <c r="W78" s="59"/>
      <c r="X78" s="59"/>
      <c r="Y78" s="59"/>
    </row>
    <row r="79" spans="1:25" ht="14.25" customHeight="1">
      <c r="A79" s="50"/>
      <c r="B79" s="56" t="s">
        <v>112</v>
      </c>
      <c r="C79" s="43" t="s">
        <v>110</v>
      </c>
      <c r="D79" s="52"/>
      <c r="E79" s="53">
        <v>25857</v>
      </c>
      <c r="F79" s="53">
        <v>381678957</v>
      </c>
      <c r="G79" s="53">
        <v>25004</v>
      </c>
      <c r="H79" s="53">
        <v>375940025</v>
      </c>
      <c r="I79" s="54">
        <v>853</v>
      </c>
      <c r="J79" s="53">
        <v>5738932</v>
      </c>
      <c r="K79" s="53">
        <v>8426</v>
      </c>
      <c r="L79" s="53">
        <v>9574</v>
      </c>
      <c r="M79" s="53">
        <v>80258120</v>
      </c>
      <c r="N79" s="53">
        <v>170</v>
      </c>
      <c r="O79" s="53">
        <v>22697103</v>
      </c>
      <c r="P79" s="53">
        <v>16</v>
      </c>
      <c r="Q79" s="53">
        <v>7570000</v>
      </c>
      <c r="R79" s="53">
        <v>120</v>
      </c>
      <c r="S79" s="55">
        <v>1702985</v>
      </c>
      <c r="T79" s="59"/>
      <c r="U79" s="59"/>
      <c r="V79" s="59"/>
      <c r="W79" s="59"/>
      <c r="X79" s="59"/>
      <c r="Y79" s="59"/>
    </row>
    <row r="80" spans="1:25" ht="14.25" customHeight="1">
      <c r="A80" s="50"/>
      <c r="B80" s="56" t="s">
        <v>113</v>
      </c>
      <c r="C80" s="43" t="s">
        <v>110</v>
      </c>
      <c r="D80" s="52"/>
      <c r="E80" s="53">
        <v>2804</v>
      </c>
      <c r="F80" s="53">
        <v>46737153</v>
      </c>
      <c r="G80" s="53">
        <v>2704</v>
      </c>
      <c r="H80" s="53">
        <v>46018066</v>
      </c>
      <c r="I80" s="54">
        <v>100</v>
      </c>
      <c r="J80" s="53">
        <v>719087</v>
      </c>
      <c r="K80" s="53">
        <v>941</v>
      </c>
      <c r="L80" s="53">
        <v>1073</v>
      </c>
      <c r="M80" s="53">
        <v>10658320</v>
      </c>
      <c r="N80" s="53">
        <v>47</v>
      </c>
      <c r="O80" s="53">
        <v>5425080</v>
      </c>
      <c r="P80" s="53">
        <v>1</v>
      </c>
      <c r="Q80" s="53">
        <v>150000</v>
      </c>
      <c r="R80" s="53">
        <v>19</v>
      </c>
      <c r="S80" s="55">
        <v>447026</v>
      </c>
      <c r="T80" s="59"/>
      <c r="U80" s="59"/>
      <c r="V80" s="59"/>
      <c r="W80" s="59"/>
      <c r="X80" s="59"/>
      <c r="Y80" s="59"/>
    </row>
    <row r="81" spans="1:25" ht="14.25" customHeight="1">
      <c r="A81" s="50"/>
      <c r="B81" s="56" t="s">
        <v>114</v>
      </c>
      <c r="C81" s="43" t="s">
        <v>110</v>
      </c>
      <c r="D81" s="52"/>
      <c r="E81" s="53">
        <v>1693</v>
      </c>
      <c r="F81" s="53">
        <v>23462619</v>
      </c>
      <c r="G81" s="53">
        <v>1644</v>
      </c>
      <c r="H81" s="53">
        <v>23278080</v>
      </c>
      <c r="I81" s="54">
        <v>49</v>
      </c>
      <c r="J81" s="53">
        <v>184539</v>
      </c>
      <c r="K81" s="53">
        <v>548</v>
      </c>
      <c r="L81" s="53">
        <v>618</v>
      </c>
      <c r="M81" s="53">
        <v>3967970</v>
      </c>
      <c r="N81" s="53">
        <v>24</v>
      </c>
      <c r="O81" s="53">
        <v>2105031</v>
      </c>
      <c r="P81" s="53">
        <v>2</v>
      </c>
      <c r="Q81" s="53">
        <v>570000</v>
      </c>
      <c r="R81" s="53">
        <v>9</v>
      </c>
      <c r="S81" s="55">
        <v>91130</v>
      </c>
      <c r="T81" s="59"/>
      <c r="U81" s="59"/>
      <c r="V81" s="59"/>
      <c r="W81" s="59"/>
      <c r="X81" s="59"/>
      <c r="Y81" s="59"/>
    </row>
    <row r="82" spans="1:25" ht="14.25" customHeight="1">
      <c r="A82" s="50"/>
      <c r="B82" s="56" t="s">
        <v>115</v>
      </c>
      <c r="C82" s="43" t="s">
        <v>110</v>
      </c>
      <c r="D82" s="52"/>
      <c r="E82" s="53">
        <v>69214</v>
      </c>
      <c r="F82" s="53">
        <v>1165754560</v>
      </c>
      <c r="G82" s="53">
        <v>66549</v>
      </c>
      <c r="H82" s="53">
        <v>1146086765</v>
      </c>
      <c r="I82" s="54">
        <v>2665</v>
      </c>
      <c r="J82" s="53">
        <v>19667795</v>
      </c>
      <c r="K82" s="53">
        <v>23195</v>
      </c>
      <c r="L82" s="53">
        <v>26626</v>
      </c>
      <c r="M82" s="53">
        <v>232263300</v>
      </c>
      <c r="N82" s="53">
        <v>797</v>
      </c>
      <c r="O82" s="53">
        <v>87544533</v>
      </c>
      <c r="P82" s="53">
        <v>124</v>
      </c>
      <c r="Q82" s="53">
        <v>18603000</v>
      </c>
      <c r="R82" s="53">
        <v>402</v>
      </c>
      <c r="S82" s="55">
        <v>7015285</v>
      </c>
      <c r="T82" s="59"/>
      <c r="U82" s="59"/>
      <c r="V82" s="59"/>
      <c r="W82" s="59"/>
      <c r="X82" s="59"/>
      <c r="Y82" s="59"/>
    </row>
    <row r="83" spans="1:25" ht="14.25" customHeight="1">
      <c r="A83" s="50"/>
      <c r="B83" s="56" t="s">
        <v>116</v>
      </c>
      <c r="C83" s="43" t="s">
        <v>110</v>
      </c>
      <c r="D83" s="52"/>
      <c r="E83" s="53">
        <v>29318</v>
      </c>
      <c r="F83" s="53">
        <v>396217309</v>
      </c>
      <c r="G83" s="53">
        <v>28142</v>
      </c>
      <c r="H83" s="53">
        <v>388864568</v>
      </c>
      <c r="I83" s="54">
        <v>1176</v>
      </c>
      <c r="J83" s="53">
        <v>7352741</v>
      </c>
      <c r="K83" s="53">
        <v>9465</v>
      </c>
      <c r="L83" s="53">
        <v>10713</v>
      </c>
      <c r="M83" s="53">
        <v>70277450</v>
      </c>
      <c r="N83" s="53">
        <v>245</v>
      </c>
      <c r="O83" s="53">
        <v>22379423</v>
      </c>
      <c r="P83" s="53">
        <v>105</v>
      </c>
      <c r="Q83" s="53">
        <v>22991000</v>
      </c>
      <c r="R83" s="53">
        <v>125</v>
      </c>
      <c r="S83" s="55">
        <v>1667748</v>
      </c>
      <c r="T83" s="59"/>
      <c r="U83" s="59"/>
      <c r="V83" s="59"/>
      <c r="W83" s="59"/>
      <c r="X83" s="59"/>
      <c r="Y83" s="59"/>
    </row>
    <row r="84" spans="1:25" ht="14.25" customHeight="1">
      <c r="A84" s="50"/>
      <c r="B84" s="56" t="s">
        <v>117</v>
      </c>
      <c r="C84" s="43" t="s">
        <v>110</v>
      </c>
      <c r="D84" s="52"/>
      <c r="E84" s="53">
        <v>1163</v>
      </c>
      <c r="F84" s="53">
        <v>23308658</v>
      </c>
      <c r="G84" s="53">
        <v>1116</v>
      </c>
      <c r="H84" s="53">
        <v>22859531</v>
      </c>
      <c r="I84" s="54">
        <v>47</v>
      </c>
      <c r="J84" s="53">
        <v>449127</v>
      </c>
      <c r="K84" s="53">
        <v>392</v>
      </c>
      <c r="L84" s="53">
        <v>454</v>
      </c>
      <c r="M84" s="53">
        <v>4754060</v>
      </c>
      <c r="N84" s="53">
        <v>25</v>
      </c>
      <c r="O84" s="53">
        <v>1484899</v>
      </c>
      <c r="P84" s="53">
        <v>6</v>
      </c>
      <c r="Q84" s="53">
        <v>50000</v>
      </c>
      <c r="R84" s="53">
        <v>9</v>
      </c>
      <c r="S84" s="55">
        <v>147831</v>
      </c>
      <c r="T84" s="59"/>
      <c r="U84" s="59"/>
      <c r="V84" s="59"/>
      <c r="W84" s="59"/>
      <c r="X84" s="59"/>
      <c r="Y84" s="59"/>
    </row>
    <row r="85" spans="1:25" ht="14.25" customHeight="1">
      <c r="A85" s="50"/>
      <c r="B85" s="56" t="s">
        <v>118</v>
      </c>
      <c r="C85" s="43" t="s">
        <v>110</v>
      </c>
      <c r="D85" s="52"/>
      <c r="E85" s="53">
        <v>1253</v>
      </c>
      <c r="F85" s="53">
        <v>16734665</v>
      </c>
      <c r="G85" s="53">
        <v>1201</v>
      </c>
      <c r="H85" s="53">
        <v>16263738</v>
      </c>
      <c r="I85" s="54">
        <v>52</v>
      </c>
      <c r="J85" s="53">
        <v>470927</v>
      </c>
      <c r="K85" s="53">
        <v>399</v>
      </c>
      <c r="L85" s="53">
        <v>462</v>
      </c>
      <c r="M85" s="53">
        <v>4584680</v>
      </c>
      <c r="N85" s="53">
        <v>19</v>
      </c>
      <c r="O85" s="53">
        <v>2496955</v>
      </c>
      <c r="P85" s="53">
        <v>2</v>
      </c>
      <c r="Q85" s="53">
        <v>40000</v>
      </c>
      <c r="R85" s="53">
        <v>5</v>
      </c>
      <c r="S85" s="55">
        <v>41018</v>
      </c>
      <c r="T85" s="59"/>
      <c r="U85" s="59"/>
      <c r="V85" s="59"/>
      <c r="W85" s="59"/>
      <c r="X85" s="59"/>
      <c r="Y85" s="59"/>
    </row>
    <row r="86" spans="1:25" ht="14.25" customHeight="1">
      <c r="A86" s="50"/>
      <c r="B86" s="56" t="s">
        <v>119</v>
      </c>
      <c r="C86" s="43" t="s">
        <v>110</v>
      </c>
      <c r="D86" s="52"/>
      <c r="E86" s="53">
        <v>1071</v>
      </c>
      <c r="F86" s="53">
        <v>22008106</v>
      </c>
      <c r="G86" s="53">
        <v>1040</v>
      </c>
      <c r="H86" s="53">
        <v>21753126</v>
      </c>
      <c r="I86" s="54">
        <v>31</v>
      </c>
      <c r="J86" s="53">
        <v>254980</v>
      </c>
      <c r="K86" s="53">
        <v>357</v>
      </c>
      <c r="L86" s="53">
        <v>402</v>
      </c>
      <c r="M86" s="53">
        <v>3552180</v>
      </c>
      <c r="N86" s="53">
        <v>14</v>
      </c>
      <c r="O86" s="53">
        <v>1953687</v>
      </c>
      <c r="P86" s="53">
        <v>0</v>
      </c>
      <c r="Q86" s="53">
        <v>0</v>
      </c>
      <c r="R86" s="53">
        <v>10</v>
      </c>
      <c r="S86" s="55">
        <v>114500</v>
      </c>
      <c r="T86" s="59"/>
      <c r="U86" s="59"/>
      <c r="V86" s="59"/>
      <c r="W86" s="59"/>
      <c r="X86" s="59"/>
      <c r="Y86" s="59"/>
    </row>
    <row r="87" spans="1:25" ht="14.25" customHeight="1">
      <c r="A87" s="50"/>
      <c r="B87" s="56" t="s">
        <v>120</v>
      </c>
      <c r="C87" s="43" t="s">
        <v>110</v>
      </c>
      <c r="D87" s="52"/>
      <c r="E87" s="53">
        <v>46796</v>
      </c>
      <c r="F87" s="53">
        <v>706624105</v>
      </c>
      <c r="G87" s="53">
        <v>45951</v>
      </c>
      <c r="H87" s="53">
        <v>700858071</v>
      </c>
      <c r="I87" s="54">
        <v>845</v>
      </c>
      <c r="J87" s="53">
        <v>5766034</v>
      </c>
      <c r="K87" s="53">
        <v>15560</v>
      </c>
      <c r="L87" s="53">
        <v>17825</v>
      </c>
      <c r="M87" s="53">
        <v>140457540</v>
      </c>
      <c r="N87" s="53">
        <v>304</v>
      </c>
      <c r="O87" s="53">
        <v>44181816</v>
      </c>
      <c r="P87" s="53">
        <v>38</v>
      </c>
      <c r="Q87" s="53">
        <v>16850000</v>
      </c>
      <c r="R87" s="53">
        <v>198</v>
      </c>
      <c r="S87" s="55">
        <v>2321731</v>
      </c>
      <c r="T87" s="59"/>
      <c r="U87" s="59"/>
      <c r="V87" s="59"/>
      <c r="W87" s="59"/>
      <c r="X87" s="59"/>
      <c r="Y87" s="59"/>
    </row>
    <row r="88" spans="1:25" ht="14.25" customHeight="1">
      <c r="A88" s="50"/>
      <c r="B88" s="56" t="s">
        <v>121</v>
      </c>
      <c r="C88" s="43" t="s">
        <v>110</v>
      </c>
      <c r="D88" s="52"/>
      <c r="E88" s="53">
        <v>6507</v>
      </c>
      <c r="F88" s="53">
        <v>92274941</v>
      </c>
      <c r="G88" s="53">
        <v>6379</v>
      </c>
      <c r="H88" s="53">
        <v>91511072</v>
      </c>
      <c r="I88" s="54">
        <v>128</v>
      </c>
      <c r="J88" s="53">
        <v>763869</v>
      </c>
      <c r="K88" s="53">
        <v>2350</v>
      </c>
      <c r="L88" s="53">
        <v>2710</v>
      </c>
      <c r="M88" s="53">
        <v>26387010</v>
      </c>
      <c r="N88" s="53">
        <v>52</v>
      </c>
      <c r="O88" s="53">
        <v>6272130</v>
      </c>
      <c r="P88" s="53">
        <v>1</v>
      </c>
      <c r="Q88" s="53">
        <v>500000</v>
      </c>
      <c r="R88" s="53">
        <v>30</v>
      </c>
      <c r="S88" s="55">
        <v>493782</v>
      </c>
      <c r="T88" s="59"/>
      <c r="U88" s="59"/>
      <c r="V88" s="59"/>
      <c r="W88" s="59"/>
      <c r="X88" s="59"/>
      <c r="Y88" s="59"/>
    </row>
    <row r="89" spans="1:25" ht="14.25" customHeight="1">
      <c r="A89" s="50"/>
      <c r="B89" s="56" t="s">
        <v>122</v>
      </c>
      <c r="C89" s="43" t="s">
        <v>110</v>
      </c>
      <c r="D89" s="52"/>
      <c r="E89" s="53">
        <v>36952</v>
      </c>
      <c r="F89" s="53">
        <v>685978382</v>
      </c>
      <c r="G89" s="53">
        <v>36176</v>
      </c>
      <c r="H89" s="53">
        <v>679947685</v>
      </c>
      <c r="I89" s="54">
        <v>776</v>
      </c>
      <c r="J89" s="53">
        <v>6030697</v>
      </c>
      <c r="K89" s="53">
        <v>11738</v>
      </c>
      <c r="L89" s="53">
        <v>13184</v>
      </c>
      <c r="M89" s="53">
        <v>143049000</v>
      </c>
      <c r="N89" s="53">
        <v>350</v>
      </c>
      <c r="O89" s="53">
        <v>48322108</v>
      </c>
      <c r="P89" s="53">
        <v>13</v>
      </c>
      <c r="Q89" s="53">
        <v>6890000</v>
      </c>
      <c r="R89" s="53">
        <v>229</v>
      </c>
      <c r="S89" s="55">
        <v>3441635</v>
      </c>
      <c r="T89" s="59"/>
      <c r="U89" s="59"/>
      <c r="V89" s="59"/>
      <c r="W89" s="59"/>
      <c r="X89" s="59"/>
      <c r="Y89" s="59"/>
    </row>
    <row r="90" spans="1:25" ht="14.25" customHeight="1">
      <c r="A90" s="50"/>
      <c r="B90" s="56" t="s">
        <v>123</v>
      </c>
      <c r="C90" s="43" t="s">
        <v>124</v>
      </c>
      <c r="D90" s="52"/>
      <c r="E90" s="53">
        <v>23553</v>
      </c>
      <c r="F90" s="53">
        <v>461093232</v>
      </c>
      <c r="G90" s="53">
        <v>22760</v>
      </c>
      <c r="H90" s="53">
        <v>455144469</v>
      </c>
      <c r="I90" s="54">
        <v>793</v>
      </c>
      <c r="J90" s="53">
        <v>5948763</v>
      </c>
      <c r="K90" s="53">
        <v>7806</v>
      </c>
      <c r="L90" s="53">
        <v>8947</v>
      </c>
      <c r="M90" s="53">
        <v>99758010</v>
      </c>
      <c r="N90" s="53">
        <v>518</v>
      </c>
      <c r="O90" s="53">
        <v>49860906</v>
      </c>
      <c r="P90" s="53">
        <v>98</v>
      </c>
      <c r="Q90" s="53">
        <v>8634000</v>
      </c>
      <c r="R90" s="53">
        <v>212</v>
      </c>
      <c r="S90" s="55">
        <v>3372209</v>
      </c>
      <c r="T90" s="59"/>
      <c r="U90" s="59"/>
      <c r="V90" s="59"/>
      <c r="W90" s="59"/>
      <c r="X90" s="59"/>
      <c r="Y90" s="59"/>
    </row>
    <row r="91" spans="1:25" ht="14.25" customHeight="1">
      <c r="A91" s="50"/>
      <c r="B91" s="56" t="s">
        <v>125</v>
      </c>
      <c r="C91" s="43" t="s">
        <v>124</v>
      </c>
      <c r="D91" s="52"/>
      <c r="E91" s="53">
        <v>4727</v>
      </c>
      <c r="F91" s="53">
        <v>81566397</v>
      </c>
      <c r="G91" s="53">
        <v>4573</v>
      </c>
      <c r="H91" s="53">
        <v>80101388</v>
      </c>
      <c r="I91" s="54">
        <v>154</v>
      </c>
      <c r="J91" s="53">
        <v>1465009</v>
      </c>
      <c r="K91" s="53">
        <v>1631</v>
      </c>
      <c r="L91" s="53">
        <v>1834</v>
      </c>
      <c r="M91" s="53">
        <v>17968090</v>
      </c>
      <c r="N91" s="53">
        <v>92</v>
      </c>
      <c r="O91" s="53">
        <v>8186751</v>
      </c>
      <c r="P91" s="53">
        <v>9</v>
      </c>
      <c r="Q91" s="53">
        <v>1464000</v>
      </c>
      <c r="R91" s="53">
        <v>35</v>
      </c>
      <c r="S91" s="55">
        <v>721068</v>
      </c>
      <c r="T91" s="59"/>
      <c r="U91" s="59"/>
      <c r="V91" s="59"/>
      <c r="W91" s="59"/>
      <c r="X91" s="59"/>
      <c r="Y91" s="59"/>
    </row>
    <row r="92" spans="1:25" ht="14.25" customHeight="1">
      <c r="A92" s="50"/>
      <c r="B92" s="56" t="s">
        <v>126</v>
      </c>
      <c r="C92" s="43" t="s">
        <v>124</v>
      </c>
      <c r="D92" s="52"/>
      <c r="E92" s="53">
        <v>19639</v>
      </c>
      <c r="F92" s="53">
        <v>322508617</v>
      </c>
      <c r="G92" s="53">
        <v>18988</v>
      </c>
      <c r="H92" s="53">
        <v>315625949</v>
      </c>
      <c r="I92" s="54">
        <v>651</v>
      </c>
      <c r="J92" s="53">
        <v>6882668</v>
      </c>
      <c r="K92" s="53">
        <v>6809</v>
      </c>
      <c r="L92" s="53">
        <v>7835</v>
      </c>
      <c r="M92" s="53">
        <v>68000100</v>
      </c>
      <c r="N92" s="53">
        <v>330</v>
      </c>
      <c r="O92" s="53">
        <v>27401672</v>
      </c>
      <c r="P92" s="53">
        <v>282</v>
      </c>
      <c r="Q92" s="53">
        <v>14366483</v>
      </c>
      <c r="R92" s="53">
        <v>133</v>
      </c>
      <c r="S92" s="55">
        <v>2179199</v>
      </c>
      <c r="T92" s="59"/>
      <c r="U92" s="59"/>
      <c r="V92" s="59"/>
      <c r="W92" s="59"/>
      <c r="X92" s="59"/>
      <c r="Y92" s="59"/>
    </row>
    <row r="93" spans="1:25" ht="14.25" customHeight="1">
      <c r="A93" s="50"/>
      <c r="B93" s="56" t="s">
        <v>127</v>
      </c>
      <c r="C93" s="43" t="s">
        <v>124</v>
      </c>
      <c r="D93" s="52"/>
      <c r="E93" s="53">
        <v>266779</v>
      </c>
      <c r="F93" s="53">
        <v>4745216810</v>
      </c>
      <c r="G93" s="53">
        <v>259822</v>
      </c>
      <c r="H93" s="53">
        <v>4694342334</v>
      </c>
      <c r="I93" s="54">
        <v>6957</v>
      </c>
      <c r="J93" s="53">
        <v>50874476</v>
      </c>
      <c r="K93" s="53">
        <v>88465</v>
      </c>
      <c r="L93" s="53">
        <v>102946</v>
      </c>
      <c r="M93" s="53">
        <v>911777771</v>
      </c>
      <c r="N93" s="53">
        <v>4354</v>
      </c>
      <c r="O93" s="53">
        <v>409756369</v>
      </c>
      <c r="P93" s="53">
        <v>2615</v>
      </c>
      <c r="Q93" s="53">
        <v>188263543</v>
      </c>
      <c r="R93" s="53">
        <v>2155</v>
      </c>
      <c r="S93" s="55">
        <v>37241607</v>
      </c>
      <c r="T93" s="59"/>
      <c r="U93" s="59"/>
      <c r="V93" s="59"/>
      <c r="W93" s="59"/>
      <c r="X93" s="59"/>
      <c r="Y93" s="59"/>
    </row>
    <row r="94" spans="1:25" ht="14.25" customHeight="1">
      <c r="A94" s="50"/>
      <c r="B94" s="56" t="s">
        <v>128</v>
      </c>
      <c r="C94" s="43" t="s">
        <v>124</v>
      </c>
      <c r="D94" s="52"/>
      <c r="E94" s="53">
        <v>158308</v>
      </c>
      <c r="F94" s="53">
        <v>2771192668</v>
      </c>
      <c r="G94" s="53">
        <v>152970</v>
      </c>
      <c r="H94" s="53">
        <v>2727957112</v>
      </c>
      <c r="I94" s="54">
        <v>5338</v>
      </c>
      <c r="J94" s="53">
        <v>43235556</v>
      </c>
      <c r="K94" s="53">
        <v>54749</v>
      </c>
      <c r="L94" s="53">
        <v>62827</v>
      </c>
      <c r="M94" s="53">
        <v>536243174</v>
      </c>
      <c r="N94" s="53">
        <v>2393</v>
      </c>
      <c r="O94" s="53">
        <v>230591156</v>
      </c>
      <c r="P94" s="53">
        <v>2234</v>
      </c>
      <c r="Q94" s="53">
        <v>108469638</v>
      </c>
      <c r="R94" s="53">
        <v>1052</v>
      </c>
      <c r="S94" s="55">
        <v>16875227</v>
      </c>
      <c r="T94" s="59"/>
      <c r="U94" s="59"/>
      <c r="V94" s="59"/>
      <c r="W94" s="59"/>
      <c r="X94" s="59"/>
      <c r="Y94" s="59"/>
    </row>
    <row r="95" spans="1:25" ht="14.25" customHeight="1">
      <c r="A95" s="50"/>
      <c r="B95" s="56" t="s">
        <v>129</v>
      </c>
      <c r="C95" s="43" t="s">
        <v>124</v>
      </c>
      <c r="D95" s="52"/>
      <c r="E95" s="53">
        <v>15448</v>
      </c>
      <c r="F95" s="53">
        <v>296010521</v>
      </c>
      <c r="G95" s="53">
        <v>15031</v>
      </c>
      <c r="H95" s="53">
        <v>293394022</v>
      </c>
      <c r="I95" s="54">
        <v>417</v>
      </c>
      <c r="J95" s="53">
        <v>2616499</v>
      </c>
      <c r="K95" s="53">
        <v>5040</v>
      </c>
      <c r="L95" s="53">
        <v>5849</v>
      </c>
      <c r="M95" s="53">
        <v>59347840</v>
      </c>
      <c r="N95" s="53">
        <v>234</v>
      </c>
      <c r="O95" s="53">
        <v>25782573</v>
      </c>
      <c r="P95" s="53">
        <v>27</v>
      </c>
      <c r="Q95" s="53">
        <v>3608000</v>
      </c>
      <c r="R95" s="53">
        <v>154</v>
      </c>
      <c r="S95" s="55">
        <v>2492172</v>
      </c>
      <c r="T95" s="59"/>
      <c r="U95" s="59"/>
      <c r="V95" s="59"/>
      <c r="W95" s="59"/>
      <c r="X95" s="59"/>
      <c r="Y95" s="59"/>
    </row>
    <row r="96" spans="1:25" ht="14.25" customHeight="1">
      <c r="A96" s="50"/>
      <c r="B96" s="56" t="s">
        <v>130</v>
      </c>
      <c r="C96" s="43" t="s">
        <v>124</v>
      </c>
      <c r="D96" s="52"/>
      <c r="E96" s="53">
        <v>115887</v>
      </c>
      <c r="F96" s="53">
        <v>2088941339</v>
      </c>
      <c r="G96" s="53">
        <v>112000</v>
      </c>
      <c r="H96" s="53">
        <v>2060299583</v>
      </c>
      <c r="I96" s="54">
        <v>3887</v>
      </c>
      <c r="J96" s="53">
        <v>28641756</v>
      </c>
      <c r="K96" s="53">
        <v>37592</v>
      </c>
      <c r="L96" s="53">
        <v>43178</v>
      </c>
      <c r="M96" s="53">
        <v>411078401</v>
      </c>
      <c r="N96" s="53">
        <v>1546</v>
      </c>
      <c r="O96" s="53">
        <v>184364473</v>
      </c>
      <c r="P96" s="53">
        <v>240</v>
      </c>
      <c r="Q96" s="53">
        <v>40591000</v>
      </c>
      <c r="R96" s="53">
        <v>908</v>
      </c>
      <c r="S96" s="55">
        <v>15186852</v>
      </c>
      <c r="T96" s="59"/>
      <c r="U96" s="59"/>
      <c r="V96" s="59"/>
      <c r="W96" s="59"/>
      <c r="X96" s="59"/>
      <c r="Y96" s="59"/>
    </row>
    <row r="97" spans="1:20" ht="14.25" customHeight="1">
      <c r="A97" s="9"/>
      <c r="B97" s="10"/>
      <c r="C97" s="44"/>
      <c r="D97" s="11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6"/>
      <c r="T97" s="7"/>
    </row>
    <row r="98" spans="1:20" ht="14.7" customHeight="1">
      <c r="B98" s="5"/>
      <c r="D98" s="5"/>
      <c r="E98" s="47"/>
      <c r="F98" s="47"/>
      <c r="G98" s="48"/>
      <c r="I98" s="47"/>
    </row>
    <row r="99" spans="1:20" ht="14.7" customHeight="1">
      <c r="B99" s="5"/>
      <c r="D99" s="5"/>
      <c r="G99" s="13"/>
    </row>
    <row r="100" spans="1:20" ht="14.7" customHeight="1">
      <c r="B100" s="5"/>
      <c r="D100" s="5"/>
      <c r="G100" s="13"/>
      <c r="J100" s="23"/>
    </row>
    <row r="101" spans="1:20" ht="14.7" customHeight="1">
      <c r="B101" s="5"/>
      <c r="D101" s="5"/>
      <c r="G101" s="13"/>
    </row>
    <row r="102" spans="1:20" ht="14.7" customHeight="1">
      <c r="B102" s="5"/>
      <c r="D102" s="5"/>
      <c r="G102" s="13"/>
    </row>
    <row r="103" spans="1:20" ht="14.7" customHeight="1">
      <c r="B103" s="5"/>
      <c r="D103" s="5"/>
      <c r="G103" s="13"/>
    </row>
    <row r="104" spans="1:20" ht="14.7" customHeight="1">
      <c r="B104" s="5"/>
      <c r="D104" s="5"/>
      <c r="G104" s="13"/>
    </row>
    <row r="105" spans="1:20" ht="14.7" customHeight="1">
      <c r="B105" s="5"/>
      <c r="D105" s="5"/>
      <c r="G105" s="13"/>
    </row>
    <row r="106" spans="1:20" ht="14.7" customHeight="1">
      <c r="B106" s="5"/>
      <c r="D106" s="5"/>
      <c r="G106" s="13"/>
    </row>
    <row r="107" spans="1:20" ht="14.7" customHeight="1">
      <c r="B107" s="5"/>
      <c r="D107" s="5"/>
      <c r="G107" s="13"/>
    </row>
    <row r="108" spans="1:20" ht="14.7" customHeight="1">
      <c r="B108" s="5"/>
      <c r="D108" s="5"/>
      <c r="G108" s="13"/>
    </row>
    <row r="109" spans="1:20" ht="14.7" customHeight="1">
      <c r="B109" s="5"/>
      <c r="D109" s="5"/>
      <c r="G109" s="13"/>
    </row>
    <row r="110" spans="1:20" ht="14.7" customHeight="1">
      <c r="B110" s="5"/>
      <c r="D110" s="5"/>
      <c r="G110" s="13"/>
    </row>
    <row r="111" spans="1:20" ht="14.7" customHeight="1">
      <c r="B111" s="5"/>
      <c r="D111" s="5"/>
      <c r="G111" s="13"/>
    </row>
    <row r="112" spans="1:20" ht="14.7" customHeight="1">
      <c r="B112" s="5"/>
      <c r="D112" s="5"/>
      <c r="G112" s="13"/>
    </row>
    <row r="113" spans="2:7" ht="14.7" customHeight="1">
      <c r="B113" s="5"/>
      <c r="D113" s="5"/>
      <c r="G113" s="13"/>
    </row>
    <row r="114" spans="2:7" ht="14.7" customHeight="1">
      <c r="B114" s="5"/>
      <c r="D114" s="5"/>
      <c r="G114" s="13"/>
    </row>
    <row r="115" spans="2:7" ht="14.7" customHeight="1">
      <c r="B115" s="5"/>
      <c r="D115" s="5"/>
      <c r="G115" s="13"/>
    </row>
    <row r="116" spans="2:7" ht="14.7" customHeight="1">
      <c r="B116" s="5"/>
      <c r="D116" s="5"/>
      <c r="G116" s="13"/>
    </row>
    <row r="117" spans="2:7" ht="14.7" customHeight="1">
      <c r="B117" s="5"/>
      <c r="D117" s="5"/>
      <c r="G117" s="13"/>
    </row>
    <row r="118" spans="2:7" ht="14.7" customHeight="1">
      <c r="B118" s="5"/>
      <c r="D118" s="5"/>
      <c r="G118" s="13"/>
    </row>
    <row r="119" spans="2:7" ht="14.7" customHeight="1">
      <c r="B119" s="5"/>
      <c r="D119" s="5"/>
      <c r="G119" s="13"/>
    </row>
    <row r="120" spans="2:7" ht="14.7" customHeight="1">
      <c r="B120" s="5"/>
      <c r="D120" s="5"/>
      <c r="G120" s="13"/>
    </row>
    <row r="121" spans="2:7" ht="14.7" customHeight="1">
      <c r="B121" s="5"/>
      <c r="D121" s="5"/>
      <c r="G121" s="13"/>
    </row>
    <row r="122" spans="2:7" ht="14.7" customHeight="1">
      <c r="B122" s="5"/>
      <c r="D122" s="5"/>
      <c r="G122" s="13"/>
    </row>
    <row r="123" spans="2:7" ht="14.7" customHeight="1">
      <c r="B123" s="5"/>
      <c r="D123" s="5"/>
      <c r="G123" s="13"/>
    </row>
    <row r="124" spans="2:7" ht="14.7" customHeight="1">
      <c r="B124" s="5"/>
      <c r="D124" s="5"/>
      <c r="G124" s="13"/>
    </row>
    <row r="125" spans="2:7" ht="14.7" customHeight="1">
      <c r="B125" s="5"/>
      <c r="D125" s="5"/>
      <c r="G125" s="13"/>
    </row>
    <row r="126" spans="2:7" ht="14.7" customHeight="1">
      <c r="B126" s="5"/>
      <c r="D126" s="5"/>
      <c r="G126" s="13"/>
    </row>
    <row r="127" spans="2:7" ht="14.7" customHeight="1">
      <c r="B127" s="5"/>
      <c r="D127" s="5"/>
      <c r="G127" s="13"/>
    </row>
    <row r="128" spans="2:7" ht="14.7" customHeight="1">
      <c r="B128" s="5"/>
      <c r="D128" s="5"/>
      <c r="G128" s="13"/>
    </row>
    <row r="129" spans="2:7" ht="14.7" customHeight="1">
      <c r="B129" s="5"/>
      <c r="D129" s="5"/>
      <c r="G129" s="13"/>
    </row>
    <row r="130" spans="2:7" ht="14.7" customHeight="1">
      <c r="B130" s="5"/>
      <c r="D130" s="5"/>
      <c r="G130" s="13"/>
    </row>
    <row r="131" spans="2:7" ht="14.7" customHeight="1">
      <c r="B131" s="5"/>
      <c r="D131" s="5"/>
      <c r="G131" s="13"/>
    </row>
    <row r="132" spans="2:7" ht="14.7" customHeight="1">
      <c r="B132" s="5"/>
      <c r="D132" s="5"/>
      <c r="G132" s="13"/>
    </row>
    <row r="133" spans="2:7" ht="14.7" customHeight="1">
      <c r="B133" s="5"/>
      <c r="D133" s="5"/>
      <c r="G133" s="13"/>
    </row>
    <row r="134" spans="2:7" ht="14.7" customHeight="1">
      <c r="B134" s="5"/>
      <c r="D134" s="5"/>
      <c r="G134" s="13"/>
    </row>
    <row r="135" spans="2:7" ht="14.7" customHeight="1">
      <c r="B135" s="5"/>
      <c r="D135" s="5"/>
      <c r="G135" s="13"/>
    </row>
    <row r="136" spans="2:7" ht="14.7" customHeight="1">
      <c r="B136" s="5"/>
      <c r="D136" s="5"/>
      <c r="G136" s="13"/>
    </row>
    <row r="137" spans="2:7" ht="14.7" customHeight="1">
      <c r="B137" s="5"/>
      <c r="D137" s="5"/>
      <c r="G137" s="13"/>
    </row>
    <row r="138" spans="2:7" ht="14.7" customHeight="1">
      <c r="B138" s="5"/>
      <c r="D138" s="5"/>
      <c r="G138" s="13"/>
    </row>
    <row r="139" spans="2:7" ht="14.7" customHeight="1">
      <c r="B139" s="5"/>
      <c r="D139" s="5"/>
      <c r="G139" s="13"/>
    </row>
    <row r="140" spans="2:7" ht="14.7" customHeight="1">
      <c r="B140" s="5"/>
      <c r="D140" s="5"/>
      <c r="G140" s="13"/>
    </row>
    <row r="141" spans="2:7" ht="14.7" customHeight="1">
      <c r="B141" s="5"/>
      <c r="D141" s="5"/>
      <c r="G141" s="13"/>
    </row>
    <row r="142" spans="2:7" ht="14.7" customHeight="1">
      <c r="B142" s="5"/>
      <c r="D142" s="5"/>
      <c r="G142" s="13"/>
    </row>
    <row r="143" spans="2:7" ht="14.7" customHeight="1">
      <c r="B143" s="5"/>
      <c r="D143" s="5"/>
      <c r="G143" s="13"/>
    </row>
    <row r="144" spans="2:7" ht="14.7" customHeight="1">
      <c r="B144" s="5"/>
      <c r="D144" s="5"/>
      <c r="G144" s="13"/>
    </row>
    <row r="145" spans="2:7" ht="14.7" customHeight="1">
      <c r="B145" s="5"/>
      <c r="D145" s="5"/>
      <c r="G145" s="13"/>
    </row>
    <row r="146" spans="2:7" ht="14.7" customHeight="1">
      <c r="B146" s="5"/>
      <c r="D146" s="5"/>
      <c r="G146" s="13"/>
    </row>
    <row r="147" spans="2:7" ht="14.7" customHeight="1">
      <c r="B147" s="5"/>
      <c r="D147" s="5"/>
    </row>
    <row r="148" spans="2:7" ht="14.7" customHeight="1">
      <c r="B148" s="5"/>
      <c r="D148" s="5"/>
    </row>
    <row r="149" spans="2:7" ht="14.7" customHeight="1">
      <c r="B149" s="5"/>
      <c r="D149" s="5"/>
    </row>
    <row r="150" spans="2:7" ht="14.7" customHeight="1">
      <c r="B150" s="5"/>
      <c r="D150" s="5"/>
    </row>
    <row r="151" spans="2:7" ht="14.7" customHeight="1">
      <c r="B151" s="5"/>
      <c r="D151" s="5"/>
    </row>
    <row r="152" spans="2:7" ht="14.7" customHeight="1">
      <c r="B152" s="5"/>
      <c r="D152" s="5"/>
    </row>
    <row r="153" spans="2:7" ht="14.7" customHeight="1">
      <c r="B153" s="5"/>
      <c r="D153" s="5"/>
    </row>
    <row r="154" spans="2:7" ht="14.7" customHeight="1">
      <c r="B154" s="5"/>
      <c r="D154" s="5"/>
    </row>
    <row r="155" spans="2:7" ht="14.7" customHeight="1">
      <c r="B155" s="5"/>
      <c r="D155" s="5"/>
    </row>
    <row r="156" spans="2:7" ht="14.7" customHeight="1">
      <c r="B156" s="5"/>
      <c r="D156" s="5"/>
    </row>
    <row r="157" spans="2:7" ht="14.7" customHeight="1">
      <c r="B157" s="5"/>
      <c r="D157" s="5"/>
    </row>
    <row r="158" spans="2:7" ht="14.7" customHeight="1">
      <c r="B158" s="5"/>
      <c r="D158" s="5"/>
    </row>
    <row r="159" spans="2:7" ht="14.7" customHeight="1">
      <c r="B159" s="5"/>
      <c r="D159" s="5"/>
    </row>
    <row r="160" spans="2:7" ht="14.7" customHeight="1">
      <c r="B160" s="5"/>
      <c r="D160" s="5"/>
    </row>
    <row r="161" spans="2:4" ht="14.7" customHeight="1">
      <c r="B161" s="5"/>
      <c r="D161" s="5"/>
    </row>
    <row r="162" spans="2:4" ht="14.7" customHeight="1">
      <c r="B162" s="5"/>
      <c r="D162" s="5"/>
    </row>
    <row r="163" spans="2:4" ht="14.7" customHeight="1">
      <c r="B163" s="5"/>
      <c r="D163" s="5"/>
    </row>
    <row r="164" spans="2:4" ht="14.7" customHeight="1">
      <c r="B164" s="5"/>
      <c r="D164" s="5"/>
    </row>
    <row r="165" spans="2:4" ht="14.7" customHeight="1">
      <c r="B165" s="5"/>
      <c r="D165" s="5"/>
    </row>
    <row r="166" spans="2:4" ht="14.7" customHeight="1">
      <c r="B166" s="5"/>
      <c r="D166" s="5"/>
    </row>
    <row r="167" spans="2:4" ht="14.7" customHeight="1">
      <c r="B167" s="5"/>
      <c r="D167" s="5"/>
    </row>
    <row r="168" spans="2:4" ht="14.7" customHeight="1">
      <c r="B168" s="5"/>
      <c r="D168" s="5"/>
    </row>
    <row r="169" spans="2:4" ht="14.7" customHeight="1">
      <c r="B169" s="5"/>
      <c r="D169" s="5"/>
    </row>
    <row r="170" spans="2:4" ht="14.7" customHeight="1">
      <c r="B170" s="5"/>
      <c r="D170" s="5"/>
    </row>
    <row r="171" spans="2:4" ht="14.7" customHeight="1">
      <c r="B171" s="5"/>
      <c r="D171" s="5"/>
    </row>
    <row r="172" spans="2:4" ht="14.7" customHeight="1">
      <c r="B172" s="5"/>
      <c r="D172" s="5"/>
    </row>
    <row r="173" spans="2:4" ht="14.7" customHeight="1">
      <c r="B173" s="5"/>
      <c r="D173" s="5"/>
    </row>
    <row r="174" spans="2:4" ht="14.7" customHeight="1">
      <c r="B174" s="5"/>
      <c r="D174" s="5"/>
    </row>
    <row r="175" spans="2:4" ht="14.7" customHeight="1">
      <c r="B175" s="5"/>
      <c r="D175" s="5"/>
    </row>
    <row r="176" spans="2:4" ht="14.7" customHeight="1">
      <c r="B176" s="5"/>
      <c r="D176" s="5"/>
    </row>
    <row r="177" spans="2:26" ht="14.7" customHeight="1">
      <c r="B177" s="5"/>
      <c r="D177" s="5"/>
    </row>
    <row r="178" spans="2:26" ht="14.7" customHeight="1">
      <c r="B178" s="5"/>
      <c r="D178" s="5"/>
    </row>
    <row r="179" spans="2:26" ht="14.7" customHeight="1">
      <c r="B179" s="5"/>
      <c r="D179" s="5"/>
    </row>
    <row r="180" spans="2:26" ht="14.7" customHeight="1">
      <c r="B180" s="5"/>
      <c r="D180" s="5"/>
    </row>
    <row r="181" spans="2:26" ht="14.7" customHeight="1">
      <c r="B181" s="5"/>
      <c r="D181" s="5"/>
    </row>
    <row r="182" spans="2:26" ht="14.7" customHeight="1">
      <c r="B182" s="5"/>
      <c r="D182" s="5"/>
      <c r="Z182" s="42"/>
    </row>
    <row r="183" spans="2:26" ht="14.7" customHeight="1">
      <c r="B183" s="5"/>
      <c r="D183" s="5"/>
      <c r="Z183" s="42"/>
    </row>
    <row r="184" spans="2:26" ht="14.7" customHeight="1">
      <c r="B184" s="5"/>
      <c r="D184" s="5"/>
      <c r="Z184" s="41"/>
    </row>
    <row r="185" spans="2:26" ht="14.7" customHeight="1">
      <c r="B185" s="5"/>
      <c r="D185" s="5"/>
    </row>
    <row r="186" spans="2:26" ht="14.7" customHeight="1">
      <c r="B186" s="5"/>
      <c r="D186" s="5"/>
    </row>
    <row r="187" spans="2:26" ht="14.7" customHeight="1">
      <c r="B187" s="5"/>
      <c r="D187" s="5"/>
    </row>
    <row r="188" spans="2:26" ht="14.7" customHeight="1">
      <c r="B188" s="5"/>
      <c r="D188" s="5"/>
    </row>
    <row r="189" spans="2:26" ht="14.7" customHeight="1">
      <c r="B189" s="5"/>
      <c r="D189" s="5"/>
    </row>
    <row r="190" spans="2:26" ht="14.7" customHeight="1">
      <c r="B190" s="5"/>
      <c r="D190" s="5"/>
    </row>
    <row r="191" spans="2:26" ht="14.7" customHeight="1">
      <c r="B191" s="5"/>
      <c r="D191" s="5"/>
    </row>
    <row r="192" spans="2:26" ht="14.7" customHeight="1">
      <c r="B192" s="5"/>
      <c r="D192" s="5"/>
    </row>
    <row r="193" spans="2:4" ht="14.7" customHeight="1">
      <c r="B193" s="5"/>
      <c r="D193" s="5"/>
    </row>
    <row r="194" spans="2:4" ht="14.7" customHeight="1">
      <c r="B194" s="5"/>
      <c r="D194" s="5"/>
    </row>
    <row r="195" spans="2:4" ht="14.7" customHeight="1">
      <c r="B195" s="5"/>
      <c r="D195" s="5"/>
    </row>
    <row r="196" spans="2:4" ht="14.7" customHeight="1">
      <c r="B196" s="5"/>
      <c r="D196" s="5"/>
    </row>
    <row r="197" spans="2:4" ht="14.7" customHeight="1">
      <c r="B197" s="5"/>
      <c r="D197" s="5"/>
    </row>
    <row r="198" spans="2:4" ht="14.7" customHeight="1">
      <c r="B198" s="5"/>
      <c r="D198" s="5"/>
    </row>
    <row r="199" spans="2:4" ht="14.7" customHeight="1">
      <c r="B199" s="5"/>
      <c r="D199" s="5"/>
    </row>
    <row r="200" spans="2:4" ht="14.7" customHeight="1">
      <c r="B200" s="5"/>
      <c r="D200" s="5"/>
    </row>
    <row r="201" spans="2:4" ht="14.7" customHeight="1">
      <c r="B201" s="5"/>
      <c r="D201" s="5"/>
    </row>
    <row r="202" spans="2:4" ht="14.7" customHeight="1">
      <c r="B202" s="5"/>
      <c r="D202" s="5"/>
    </row>
    <row r="203" spans="2:4" ht="14.7" customHeight="1">
      <c r="B203" s="5"/>
      <c r="D203" s="5"/>
    </row>
    <row r="204" spans="2:4" ht="14.7" customHeight="1">
      <c r="B204" s="5"/>
      <c r="D204" s="5"/>
    </row>
    <row r="205" spans="2:4" ht="14.7" customHeight="1">
      <c r="B205" s="5"/>
      <c r="D205" s="5"/>
    </row>
    <row r="206" spans="2:4" ht="14.7" customHeight="1">
      <c r="B206" s="5"/>
      <c r="D206" s="5"/>
    </row>
    <row r="207" spans="2:4" ht="14.7" customHeight="1">
      <c r="B207" s="5"/>
      <c r="D207" s="5"/>
    </row>
    <row r="208" spans="2:4" ht="14.7" customHeight="1">
      <c r="B208" s="5"/>
      <c r="D208" s="5"/>
    </row>
    <row r="209" spans="2:4" ht="14.7" customHeight="1">
      <c r="B209" s="5"/>
      <c r="D209" s="5"/>
    </row>
    <row r="210" spans="2:4" ht="14.7" customHeight="1">
      <c r="B210" s="5"/>
      <c r="D210" s="5"/>
    </row>
    <row r="211" spans="2:4" ht="14.7" customHeight="1">
      <c r="B211" s="5"/>
      <c r="D211" s="5"/>
    </row>
    <row r="212" spans="2:4" ht="14.7" customHeight="1">
      <c r="B212" s="5"/>
      <c r="D212" s="5"/>
    </row>
    <row r="213" spans="2:4" ht="14.7" customHeight="1">
      <c r="B213" s="5"/>
      <c r="D213" s="5"/>
    </row>
    <row r="214" spans="2:4" ht="14.7" customHeight="1">
      <c r="B214" s="5"/>
      <c r="D214" s="5"/>
    </row>
    <row r="215" spans="2:4" ht="14.7" customHeight="1">
      <c r="B215" s="5"/>
      <c r="D215" s="5"/>
    </row>
    <row r="216" spans="2:4" ht="14.7" customHeight="1">
      <c r="B216" s="5"/>
      <c r="D216" s="5"/>
    </row>
    <row r="217" spans="2:4" ht="14.7" customHeight="1">
      <c r="B217" s="5"/>
      <c r="D217" s="5"/>
    </row>
    <row r="218" spans="2:4" ht="14.7" customHeight="1">
      <c r="B218" s="5"/>
      <c r="D218" s="5"/>
    </row>
    <row r="219" spans="2:4" ht="14.7" customHeight="1">
      <c r="B219" s="5"/>
      <c r="D219" s="5"/>
    </row>
    <row r="220" spans="2:4" ht="14.7" customHeight="1">
      <c r="B220" s="5"/>
      <c r="D220" s="5"/>
    </row>
    <row r="221" spans="2:4" ht="14.7" customHeight="1">
      <c r="B221" s="5"/>
      <c r="D221" s="5"/>
    </row>
    <row r="222" spans="2:4" ht="14.7" customHeight="1">
      <c r="B222" s="5"/>
      <c r="D222" s="5"/>
    </row>
    <row r="223" spans="2:4" ht="14.7" customHeight="1">
      <c r="B223" s="5"/>
      <c r="D223" s="5"/>
    </row>
    <row r="224" spans="2:4" ht="14.7" customHeight="1">
      <c r="B224" s="5"/>
      <c r="D224" s="5"/>
    </row>
    <row r="225" spans="2:4" ht="14.7" customHeight="1">
      <c r="B225" s="5"/>
      <c r="D225" s="5"/>
    </row>
    <row r="226" spans="2:4" ht="14.7" customHeight="1">
      <c r="B226" s="5"/>
      <c r="D226" s="5"/>
    </row>
    <row r="227" spans="2:4" ht="14.7" customHeight="1">
      <c r="B227" s="5"/>
      <c r="D227" s="5"/>
    </row>
    <row r="228" spans="2:4" ht="14.7" customHeight="1">
      <c r="B228" s="5"/>
      <c r="D228" s="5"/>
    </row>
    <row r="229" spans="2:4" ht="14.7" customHeight="1">
      <c r="B229" s="5"/>
      <c r="D229" s="5"/>
    </row>
    <row r="230" spans="2:4" ht="14.7" customHeight="1">
      <c r="B230" s="5"/>
      <c r="D230" s="5"/>
    </row>
    <row r="231" spans="2:4" ht="14.7" customHeight="1">
      <c r="B231" s="5"/>
      <c r="D231" s="5"/>
    </row>
    <row r="232" spans="2:4" ht="14.7" customHeight="1">
      <c r="B232" s="5"/>
      <c r="D232" s="5"/>
    </row>
    <row r="233" spans="2:4" ht="14.7" customHeight="1">
      <c r="B233" s="5"/>
      <c r="D233" s="5"/>
    </row>
    <row r="234" spans="2:4" ht="14.7" customHeight="1">
      <c r="B234" s="5"/>
      <c r="D234" s="5"/>
    </row>
    <row r="235" spans="2:4" ht="14.7" customHeight="1">
      <c r="B235" s="5"/>
      <c r="D235" s="5"/>
    </row>
    <row r="236" spans="2:4" ht="14.7" customHeight="1">
      <c r="B236" s="5"/>
      <c r="D236" s="5"/>
    </row>
    <row r="237" spans="2:4" ht="14.7" customHeight="1">
      <c r="B237" s="5"/>
      <c r="D237" s="5"/>
    </row>
    <row r="238" spans="2:4" ht="14.7" customHeight="1">
      <c r="B238" s="5"/>
      <c r="D238" s="5"/>
    </row>
    <row r="239" spans="2:4" ht="14.7" customHeight="1">
      <c r="B239" s="5"/>
      <c r="D239" s="5"/>
    </row>
    <row r="240" spans="2:4" ht="14.7" customHeight="1">
      <c r="B240" s="5"/>
      <c r="D240" s="5"/>
    </row>
    <row r="241" spans="2:4" ht="14.7" customHeight="1">
      <c r="B241" s="5"/>
      <c r="D241" s="5"/>
    </row>
    <row r="242" spans="2:4" ht="14.7" customHeight="1">
      <c r="B242" s="5"/>
      <c r="D242" s="5"/>
    </row>
    <row r="243" spans="2:4" ht="14.7" customHeight="1">
      <c r="B243" s="5"/>
      <c r="D243" s="5"/>
    </row>
    <row r="244" spans="2:4" ht="14.7" customHeight="1">
      <c r="B244" s="5"/>
      <c r="D244" s="5"/>
    </row>
    <row r="245" spans="2:4" ht="14.7" customHeight="1">
      <c r="B245" s="5"/>
      <c r="D245" s="5"/>
    </row>
    <row r="246" spans="2:4" ht="14.7" customHeight="1">
      <c r="B246" s="5"/>
      <c r="D246" s="5"/>
    </row>
    <row r="247" spans="2:4" ht="14.7" customHeight="1">
      <c r="B247" s="5"/>
      <c r="D247" s="5"/>
    </row>
    <row r="248" spans="2:4" ht="14.7" customHeight="1">
      <c r="B248" s="5"/>
      <c r="D248" s="5"/>
    </row>
    <row r="249" spans="2:4" ht="14.7" customHeight="1">
      <c r="B249" s="5"/>
      <c r="D249" s="5"/>
    </row>
    <row r="250" spans="2:4" ht="14.7" customHeight="1">
      <c r="B250" s="5"/>
      <c r="D250" s="5"/>
    </row>
    <row r="251" spans="2:4" ht="14.7" customHeight="1">
      <c r="B251" s="5"/>
      <c r="D251" s="5"/>
    </row>
    <row r="252" spans="2:4" ht="14.7" customHeight="1">
      <c r="B252" s="5"/>
      <c r="D252" s="5"/>
    </row>
    <row r="253" spans="2:4" ht="14.7" customHeight="1">
      <c r="B253" s="5"/>
      <c r="D253" s="5"/>
    </row>
    <row r="254" spans="2:4" ht="14.7" customHeight="1">
      <c r="B254" s="5"/>
      <c r="D254" s="5"/>
    </row>
    <row r="255" spans="2:4" ht="14.7" customHeight="1">
      <c r="B255" s="5"/>
      <c r="D255" s="5"/>
    </row>
    <row r="256" spans="2:4" ht="14.7" customHeight="1">
      <c r="B256" s="5"/>
      <c r="D256" s="5"/>
    </row>
    <row r="257" spans="2:4" ht="14.7" customHeight="1">
      <c r="B257" s="5"/>
      <c r="D257" s="5"/>
    </row>
    <row r="258" spans="2:4" ht="14.7" customHeight="1">
      <c r="B258" s="5"/>
      <c r="D258" s="5"/>
    </row>
    <row r="259" spans="2:4" ht="14.7" customHeight="1">
      <c r="B259" s="5"/>
      <c r="D259" s="5"/>
    </row>
    <row r="260" spans="2:4" ht="14.7" customHeight="1">
      <c r="B260" s="5"/>
      <c r="D260" s="5"/>
    </row>
    <row r="261" spans="2:4" ht="14.7" customHeight="1">
      <c r="B261" s="5"/>
      <c r="D261" s="5"/>
    </row>
    <row r="262" spans="2:4" ht="14.7" customHeight="1">
      <c r="B262" s="5"/>
      <c r="D262" s="5"/>
    </row>
    <row r="263" spans="2:4" ht="14.7" customHeight="1">
      <c r="B263" s="5"/>
      <c r="D263" s="5"/>
    </row>
    <row r="264" spans="2:4" ht="14.7" customHeight="1">
      <c r="B264" s="5"/>
      <c r="D264" s="5"/>
    </row>
    <row r="265" spans="2:4" ht="14.7" customHeight="1">
      <c r="B265" s="5"/>
      <c r="D265" s="5"/>
    </row>
    <row r="266" spans="2:4" ht="14.7" customHeight="1">
      <c r="B266" s="5"/>
      <c r="D266" s="5"/>
    </row>
    <row r="267" spans="2:4" ht="14.7" customHeight="1">
      <c r="B267" s="5"/>
      <c r="D267" s="5"/>
    </row>
    <row r="268" spans="2:4" ht="14.7" customHeight="1">
      <c r="B268" s="5"/>
      <c r="D268" s="5"/>
    </row>
    <row r="269" spans="2:4" ht="14.7" customHeight="1">
      <c r="B269" s="5"/>
      <c r="D269" s="5"/>
    </row>
    <row r="270" spans="2:4" ht="14.7" customHeight="1">
      <c r="B270" s="5"/>
      <c r="D270" s="5"/>
    </row>
    <row r="271" spans="2:4" ht="14.7" customHeight="1">
      <c r="B271" s="5"/>
      <c r="D271" s="5"/>
    </row>
    <row r="272" spans="2:4" ht="14.7" customHeight="1">
      <c r="B272" s="5"/>
      <c r="D272" s="5"/>
    </row>
    <row r="273" spans="2:4" ht="14.7" customHeight="1">
      <c r="B273" s="5"/>
      <c r="D273" s="5"/>
    </row>
    <row r="274" spans="2:4" ht="14.7" customHeight="1">
      <c r="B274" s="5"/>
      <c r="D274" s="5"/>
    </row>
    <row r="275" spans="2:4" ht="14.7" customHeight="1">
      <c r="B275" s="5"/>
      <c r="D275" s="5"/>
    </row>
    <row r="276" spans="2:4" ht="14.7" customHeight="1">
      <c r="B276" s="5"/>
      <c r="D276" s="5"/>
    </row>
    <row r="277" spans="2:4" ht="14.7" customHeight="1">
      <c r="B277" s="5"/>
      <c r="D277" s="5"/>
    </row>
    <row r="278" spans="2:4" ht="14.7" customHeight="1">
      <c r="B278" s="5"/>
      <c r="D278" s="5"/>
    </row>
    <row r="279" spans="2:4" ht="14.7" customHeight="1">
      <c r="B279" s="5"/>
      <c r="D279" s="5"/>
    </row>
    <row r="280" spans="2:4" ht="14.7" customHeight="1">
      <c r="B280" s="5"/>
      <c r="D280" s="5"/>
    </row>
    <row r="281" spans="2:4" ht="14.7" customHeight="1">
      <c r="B281" s="5"/>
      <c r="D281" s="5"/>
    </row>
    <row r="282" spans="2:4" ht="14.7" customHeight="1">
      <c r="B282" s="5"/>
      <c r="D282" s="5"/>
    </row>
    <row r="283" spans="2:4" ht="14.7" customHeight="1">
      <c r="B283" s="5"/>
      <c r="D283" s="5"/>
    </row>
    <row r="284" spans="2:4" ht="14.7" customHeight="1">
      <c r="B284" s="5"/>
      <c r="D284" s="5"/>
    </row>
    <row r="285" spans="2:4" ht="14.7" customHeight="1">
      <c r="B285" s="5"/>
      <c r="D285" s="5"/>
    </row>
    <row r="286" spans="2:4" ht="14.7" customHeight="1">
      <c r="B286" s="5"/>
      <c r="D286" s="5"/>
    </row>
    <row r="287" spans="2:4" ht="14.7" customHeight="1">
      <c r="B287" s="5"/>
      <c r="D287" s="5"/>
    </row>
    <row r="288" spans="2:4" ht="14.7" customHeight="1">
      <c r="B288" s="5"/>
      <c r="D288" s="5"/>
    </row>
    <row r="289" spans="2:4" ht="14.7" customHeight="1">
      <c r="B289" s="5"/>
      <c r="D289" s="5"/>
    </row>
    <row r="290" spans="2:4" ht="14.7" customHeight="1">
      <c r="B290" s="5"/>
      <c r="D290" s="5"/>
    </row>
    <row r="291" spans="2:4" ht="14.7" customHeight="1">
      <c r="B291" s="5"/>
      <c r="D291" s="5"/>
    </row>
    <row r="292" spans="2:4" ht="14.7" customHeight="1">
      <c r="B292" s="5"/>
      <c r="D292" s="5"/>
    </row>
    <row r="293" spans="2:4" ht="14.7" customHeight="1">
      <c r="B293" s="5"/>
      <c r="D293" s="5"/>
    </row>
    <row r="294" spans="2:4" ht="14.7" customHeight="1">
      <c r="B294" s="5"/>
      <c r="D294" s="5"/>
    </row>
    <row r="295" spans="2:4" ht="14.7" customHeight="1">
      <c r="B295" s="5"/>
      <c r="D295" s="5"/>
    </row>
    <row r="296" spans="2:4" ht="14.7" customHeight="1">
      <c r="B296" s="5"/>
      <c r="D296" s="5"/>
    </row>
    <row r="297" spans="2:4" ht="14.7" customHeight="1">
      <c r="B297" s="5"/>
      <c r="D297" s="5"/>
    </row>
    <row r="298" spans="2:4" ht="14.7" customHeight="1">
      <c r="B298" s="5"/>
      <c r="D298" s="5"/>
    </row>
    <row r="299" spans="2:4" ht="14.7" customHeight="1">
      <c r="B299" s="5"/>
      <c r="D299" s="5"/>
    </row>
    <row r="300" spans="2:4" ht="14.7" customHeight="1">
      <c r="B300" s="5"/>
      <c r="D300" s="5"/>
    </row>
    <row r="301" spans="2:4" ht="14.7" customHeight="1">
      <c r="B301" s="5"/>
      <c r="D301" s="5"/>
    </row>
    <row r="302" spans="2:4" ht="14.7" customHeight="1">
      <c r="B302" s="5"/>
      <c r="D302" s="5"/>
    </row>
    <row r="303" spans="2:4" ht="14.7" customHeight="1">
      <c r="B303" s="5"/>
      <c r="D303" s="5"/>
    </row>
    <row r="304" spans="2:4" ht="14.7" customHeight="1">
      <c r="B304" s="5"/>
      <c r="D304" s="5"/>
    </row>
    <row r="305" spans="2:4" ht="14.7" customHeight="1">
      <c r="B305" s="5"/>
      <c r="D305" s="5"/>
    </row>
    <row r="306" spans="2:4" ht="14.7" customHeight="1">
      <c r="B306" s="5"/>
      <c r="D306" s="5"/>
    </row>
    <row r="307" spans="2:4" ht="14.7" customHeight="1">
      <c r="B307" s="5"/>
      <c r="D307" s="5"/>
    </row>
    <row r="308" spans="2:4" ht="14.7" customHeight="1">
      <c r="B308" s="5"/>
      <c r="D308" s="5"/>
    </row>
    <row r="309" spans="2:4" ht="14.7" customHeight="1">
      <c r="B309" s="5"/>
      <c r="D309" s="5"/>
    </row>
    <row r="310" spans="2:4" ht="14.7" customHeight="1">
      <c r="B310" s="5"/>
      <c r="D310" s="5"/>
    </row>
    <row r="311" spans="2:4" ht="14.7" customHeight="1">
      <c r="B311" s="5"/>
      <c r="D311" s="5"/>
    </row>
    <row r="312" spans="2:4" ht="14.7" customHeight="1">
      <c r="B312" s="5"/>
      <c r="D312" s="5"/>
    </row>
    <row r="313" spans="2:4" ht="14.7" customHeight="1">
      <c r="B313" s="5"/>
      <c r="D313" s="5"/>
    </row>
    <row r="314" spans="2:4" ht="14.7" customHeight="1">
      <c r="B314" s="5"/>
      <c r="D314" s="5"/>
    </row>
    <row r="315" spans="2:4" ht="14.7" customHeight="1">
      <c r="B315" s="5"/>
      <c r="D315" s="5"/>
    </row>
    <row r="316" spans="2:4" ht="14.7" customHeight="1">
      <c r="B316" s="5"/>
      <c r="D316" s="5"/>
    </row>
    <row r="317" spans="2:4" ht="14.7" customHeight="1">
      <c r="B317" s="5"/>
      <c r="D317" s="5"/>
    </row>
    <row r="318" spans="2:4" ht="14.7" customHeight="1">
      <c r="B318" s="5"/>
      <c r="D318" s="5"/>
    </row>
    <row r="319" spans="2:4" ht="14.7" customHeight="1">
      <c r="B319" s="5"/>
      <c r="D319" s="5"/>
    </row>
    <row r="320" spans="2:4" ht="14.7" customHeight="1">
      <c r="B320" s="5"/>
      <c r="D320" s="5"/>
    </row>
    <row r="321" spans="2:4" ht="14.7" customHeight="1">
      <c r="B321" s="5"/>
      <c r="D321" s="5"/>
    </row>
    <row r="322" spans="2:4" ht="14.7" customHeight="1">
      <c r="B322" s="5"/>
      <c r="D322" s="5"/>
    </row>
    <row r="323" spans="2:4" ht="14.7" customHeight="1">
      <c r="B323" s="5"/>
      <c r="D323" s="5"/>
    </row>
    <row r="324" spans="2:4" ht="14.7" customHeight="1">
      <c r="B324" s="5"/>
      <c r="D324" s="5"/>
    </row>
    <row r="325" spans="2:4" ht="14.7" customHeight="1">
      <c r="B325" s="5"/>
      <c r="D325" s="5"/>
    </row>
    <row r="326" spans="2:4" ht="14.7" customHeight="1">
      <c r="B326" s="5"/>
      <c r="D326" s="5"/>
    </row>
    <row r="327" spans="2:4" ht="14.7" customHeight="1">
      <c r="B327" s="5"/>
      <c r="D327" s="5"/>
    </row>
    <row r="328" spans="2:4" ht="14.7" customHeight="1">
      <c r="B328" s="5"/>
      <c r="D328" s="5"/>
    </row>
    <row r="329" spans="2:4" ht="14.7" customHeight="1">
      <c r="B329" s="5"/>
      <c r="D329" s="5"/>
    </row>
    <row r="330" spans="2:4" ht="14.7" customHeight="1">
      <c r="B330" s="5"/>
      <c r="D330" s="5"/>
    </row>
    <row r="331" spans="2:4" ht="14.7" customHeight="1">
      <c r="B331" s="5"/>
      <c r="D331" s="5"/>
    </row>
    <row r="332" spans="2:4" ht="14.7" customHeight="1">
      <c r="B332" s="5"/>
      <c r="D332" s="5"/>
    </row>
    <row r="333" spans="2:4" ht="14.7" customHeight="1">
      <c r="B333" s="5"/>
      <c r="D333" s="5"/>
    </row>
    <row r="334" spans="2:4" ht="14.7" customHeight="1">
      <c r="B334" s="5"/>
      <c r="D334" s="5"/>
    </row>
    <row r="335" spans="2:4" ht="14.7" customHeight="1">
      <c r="B335" s="5"/>
      <c r="D335" s="5"/>
    </row>
    <row r="336" spans="2:4" ht="14.7" customHeight="1">
      <c r="B336" s="5"/>
      <c r="D336" s="5"/>
    </row>
    <row r="337" spans="2:4" ht="14.7" customHeight="1">
      <c r="B337" s="5"/>
      <c r="D337" s="5"/>
    </row>
    <row r="338" spans="2:4" ht="14.7" customHeight="1">
      <c r="B338" s="5"/>
      <c r="D338" s="5"/>
    </row>
    <row r="339" spans="2:4" ht="14.7" customHeight="1">
      <c r="B339" s="5"/>
      <c r="D339" s="5"/>
    </row>
    <row r="340" spans="2:4" ht="14.7" customHeight="1">
      <c r="B340" s="5"/>
      <c r="D340" s="5"/>
    </row>
    <row r="341" spans="2:4" ht="14.7" customHeight="1">
      <c r="B341" s="5"/>
      <c r="D341" s="5"/>
    </row>
    <row r="342" spans="2:4" ht="14.7" customHeight="1">
      <c r="B342" s="5"/>
      <c r="D342" s="5"/>
    </row>
    <row r="343" spans="2:4" ht="14.7" customHeight="1">
      <c r="B343" s="5"/>
      <c r="D343" s="5"/>
    </row>
    <row r="344" spans="2:4" ht="14.7" customHeight="1">
      <c r="B344" s="5"/>
      <c r="D344" s="5"/>
    </row>
    <row r="345" spans="2:4" ht="14.7" customHeight="1">
      <c r="B345" s="5"/>
      <c r="D345" s="5"/>
    </row>
    <row r="346" spans="2:4" ht="14.7" customHeight="1">
      <c r="B346" s="5"/>
      <c r="D346" s="5"/>
    </row>
    <row r="347" spans="2:4" ht="14.7" customHeight="1">
      <c r="B347" s="5"/>
      <c r="D347" s="5"/>
    </row>
    <row r="348" spans="2:4" ht="14.7" customHeight="1">
      <c r="B348" s="5"/>
      <c r="D348" s="5"/>
    </row>
    <row r="349" spans="2:4" ht="14.7" customHeight="1">
      <c r="B349" s="5"/>
      <c r="D349" s="5"/>
    </row>
    <row r="350" spans="2:4" ht="14.7" customHeight="1">
      <c r="B350" s="5"/>
      <c r="D350" s="5"/>
    </row>
    <row r="351" spans="2:4" ht="14.7" customHeight="1">
      <c r="B351" s="5"/>
      <c r="D351" s="5"/>
    </row>
    <row r="352" spans="2:4" ht="14.7" customHeight="1">
      <c r="B352" s="5"/>
      <c r="D352" s="5"/>
    </row>
    <row r="353" spans="2:4" ht="14.7" customHeight="1">
      <c r="B353" s="5"/>
      <c r="D353" s="5"/>
    </row>
    <row r="354" spans="2:4" ht="14.7" customHeight="1">
      <c r="B354" s="5"/>
      <c r="D354" s="5"/>
    </row>
    <row r="355" spans="2:4" ht="14.7" customHeight="1">
      <c r="B355" s="5"/>
      <c r="D355" s="5"/>
    </row>
    <row r="356" spans="2:4" ht="14.7" customHeight="1">
      <c r="B356" s="5"/>
      <c r="D356" s="5"/>
    </row>
    <row r="357" spans="2:4" ht="14.7" customHeight="1">
      <c r="B357" s="5"/>
      <c r="D357" s="5"/>
    </row>
    <row r="358" spans="2:4" ht="14.7" customHeight="1">
      <c r="B358" s="5"/>
      <c r="D358" s="5"/>
    </row>
    <row r="359" spans="2:4" ht="14.7" customHeight="1">
      <c r="B359" s="5"/>
      <c r="D359" s="5"/>
    </row>
    <row r="360" spans="2:4" ht="14.7" customHeight="1">
      <c r="B360" s="5"/>
      <c r="D360" s="5"/>
    </row>
    <row r="361" spans="2:4" ht="14.7" customHeight="1">
      <c r="B361" s="5"/>
      <c r="D361" s="5"/>
    </row>
    <row r="362" spans="2:4" ht="14.7" customHeight="1">
      <c r="B362" s="5"/>
      <c r="D362" s="5"/>
    </row>
    <row r="363" spans="2:4" ht="14.7" customHeight="1">
      <c r="B363" s="5"/>
      <c r="D363" s="5"/>
    </row>
    <row r="364" spans="2:4" ht="14.7" customHeight="1">
      <c r="B364" s="5"/>
      <c r="D364" s="5"/>
    </row>
    <row r="365" spans="2:4" ht="14.7" customHeight="1">
      <c r="B365" s="5"/>
      <c r="D365" s="5"/>
    </row>
    <row r="366" spans="2:4" ht="14.7" customHeight="1">
      <c r="B366" s="5"/>
      <c r="D366" s="5"/>
    </row>
    <row r="367" spans="2:4" ht="14.7" customHeight="1">
      <c r="B367" s="5"/>
      <c r="D367" s="5"/>
    </row>
    <row r="368" spans="2:4" ht="14.7" customHeight="1">
      <c r="B368" s="5"/>
      <c r="D368" s="5"/>
    </row>
    <row r="369" spans="2:4" ht="14.7" customHeight="1">
      <c r="B369" s="5"/>
      <c r="D369" s="5"/>
    </row>
    <row r="370" spans="2:4" ht="14.7" customHeight="1">
      <c r="B370" s="5"/>
      <c r="D370" s="5"/>
    </row>
    <row r="371" spans="2:4" ht="14.7" customHeight="1">
      <c r="B371" s="5"/>
      <c r="D371" s="5"/>
    </row>
    <row r="372" spans="2:4" ht="14.7" customHeight="1">
      <c r="B372" s="5"/>
      <c r="D372" s="5"/>
    </row>
    <row r="373" spans="2:4" ht="14.7" customHeight="1">
      <c r="B373" s="5"/>
      <c r="D373" s="5"/>
    </row>
    <row r="374" spans="2:4" ht="14.7" customHeight="1">
      <c r="B374" s="5"/>
      <c r="D374" s="5"/>
    </row>
    <row r="375" spans="2:4" ht="14.7" customHeight="1">
      <c r="B375" s="5"/>
      <c r="D375" s="5"/>
    </row>
    <row r="376" spans="2:4" ht="14.7" customHeight="1">
      <c r="B376" s="5"/>
      <c r="D376" s="5"/>
    </row>
    <row r="377" spans="2:4" ht="14.7" customHeight="1">
      <c r="B377" s="5"/>
      <c r="D377" s="5"/>
    </row>
    <row r="378" spans="2:4" ht="14.7" customHeight="1">
      <c r="B378" s="5"/>
      <c r="D378" s="5"/>
    </row>
    <row r="379" spans="2:4" ht="14.7" customHeight="1">
      <c r="B379" s="5"/>
      <c r="D379" s="5"/>
    </row>
    <row r="380" spans="2:4" ht="14.7" customHeight="1">
      <c r="B380" s="5"/>
      <c r="D380" s="5"/>
    </row>
    <row r="381" spans="2:4" ht="14.7" customHeight="1">
      <c r="B381" s="5"/>
      <c r="D381" s="5"/>
    </row>
    <row r="382" spans="2:4" ht="14.7" customHeight="1">
      <c r="B382" s="5"/>
      <c r="D382" s="5"/>
    </row>
    <row r="383" spans="2:4" ht="14.7" customHeight="1">
      <c r="B383" s="5"/>
      <c r="D383" s="5"/>
    </row>
    <row r="384" spans="2:4" ht="14.7" customHeight="1">
      <c r="B384" s="5"/>
      <c r="D384" s="5"/>
    </row>
    <row r="385" spans="2:4" ht="14.7" customHeight="1">
      <c r="B385" s="5"/>
      <c r="D385" s="5"/>
    </row>
    <row r="386" spans="2:4" ht="14.7" customHeight="1">
      <c r="B386" s="5"/>
      <c r="D386" s="5"/>
    </row>
    <row r="387" spans="2:4" ht="14.7" customHeight="1">
      <c r="B387" s="5"/>
      <c r="D387" s="5"/>
    </row>
    <row r="388" spans="2:4" ht="14.7" customHeight="1">
      <c r="B388" s="5"/>
      <c r="D388" s="5"/>
    </row>
    <row r="389" spans="2:4" ht="14.7" customHeight="1">
      <c r="B389" s="5"/>
      <c r="D389" s="5"/>
    </row>
    <row r="390" spans="2:4" ht="14.7" customHeight="1">
      <c r="B390" s="5"/>
      <c r="D390" s="5"/>
    </row>
    <row r="391" spans="2:4" ht="14.7" customHeight="1">
      <c r="B391" s="5"/>
      <c r="D391" s="5"/>
    </row>
    <row r="392" spans="2:4" ht="14.7" customHeight="1">
      <c r="B392" s="5"/>
      <c r="D392" s="5"/>
    </row>
    <row r="393" spans="2:4" ht="14.7" customHeight="1">
      <c r="B393" s="5"/>
      <c r="D393" s="5"/>
    </row>
    <row r="394" spans="2:4" ht="14.7" customHeight="1">
      <c r="B394" s="5"/>
      <c r="D394" s="5"/>
    </row>
    <row r="395" spans="2:4" ht="14.7" customHeight="1">
      <c r="B395" s="5"/>
      <c r="D395" s="5"/>
    </row>
    <row r="396" spans="2:4" ht="14.7" customHeight="1">
      <c r="B396" s="5"/>
      <c r="D396" s="5"/>
    </row>
    <row r="397" spans="2:4" ht="14.7" customHeight="1">
      <c r="B397" s="5"/>
      <c r="D397" s="5"/>
    </row>
    <row r="398" spans="2:4" ht="14.7" customHeight="1">
      <c r="B398" s="5"/>
      <c r="D398" s="5"/>
    </row>
    <row r="399" spans="2:4" ht="14.7" customHeight="1">
      <c r="B399" s="5"/>
      <c r="D399" s="5"/>
    </row>
    <row r="400" spans="2:4" ht="14.7" customHeight="1">
      <c r="B400" s="5"/>
      <c r="D400" s="5"/>
    </row>
    <row r="401" spans="2:4" ht="14.7" customHeight="1">
      <c r="B401" s="5"/>
      <c r="D401" s="5"/>
    </row>
    <row r="402" spans="2:4" ht="14.7" customHeight="1">
      <c r="B402" s="5"/>
      <c r="D402" s="5"/>
    </row>
    <row r="403" spans="2:4" ht="14.7" customHeight="1">
      <c r="B403" s="5"/>
      <c r="D403" s="5"/>
    </row>
    <row r="404" spans="2:4" ht="14.7" customHeight="1">
      <c r="B404" s="5"/>
      <c r="D404" s="5"/>
    </row>
    <row r="405" spans="2:4" ht="14.7" customHeight="1">
      <c r="B405" s="5"/>
      <c r="D405" s="5"/>
    </row>
    <row r="406" spans="2:4" ht="14.7" customHeight="1">
      <c r="B406" s="5"/>
      <c r="D406" s="5"/>
    </row>
    <row r="407" spans="2:4" ht="14.7" customHeight="1">
      <c r="B407" s="5"/>
      <c r="D407" s="5"/>
    </row>
    <row r="408" spans="2:4" ht="14.7" customHeight="1">
      <c r="B408" s="5"/>
      <c r="D408" s="5"/>
    </row>
    <row r="409" spans="2:4" ht="14.7" customHeight="1">
      <c r="B409" s="5"/>
      <c r="D409" s="5"/>
    </row>
    <row r="410" spans="2:4" ht="14.7" customHeight="1">
      <c r="B410" s="5"/>
      <c r="D410" s="5"/>
    </row>
    <row r="411" spans="2:4" ht="14.7" customHeight="1">
      <c r="B411" s="5"/>
      <c r="D411" s="5"/>
    </row>
    <row r="412" spans="2:4" ht="14.7" customHeight="1">
      <c r="B412" s="5"/>
      <c r="D412" s="5"/>
    </row>
    <row r="413" spans="2:4" ht="14.7" customHeight="1">
      <c r="B413" s="5"/>
      <c r="D413" s="5"/>
    </row>
    <row r="414" spans="2:4" ht="14.7" customHeight="1">
      <c r="B414" s="5"/>
      <c r="D414" s="5"/>
    </row>
    <row r="415" spans="2:4" ht="14.7" customHeight="1">
      <c r="B415" s="5"/>
      <c r="D415" s="5"/>
    </row>
    <row r="416" spans="2:4" ht="14.7" customHeight="1">
      <c r="B416" s="5"/>
      <c r="D416" s="5"/>
    </row>
    <row r="417" spans="2:4" ht="14.7" customHeight="1">
      <c r="B417" s="5"/>
      <c r="D417" s="5"/>
    </row>
    <row r="418" spans="2:4" ht="14.7" customHeight="1">
      <c r="B418" s="5"/>
      <c r="D418" s="5"/>
    </row>
    <row r="419" spans="2:4" ht="14.7" customHeight="1">
      <c r="B419" s="5"/>
      <c r="D419" s="5"/>
    </row>
    <row r="420" spans="2:4" ht="14.7" customHeight="1">
      <c r="B420" s="5"/>
      <c r="D420" s="5"/>
    </row>
    <row r="421" spans="2:4" ht="14.7" customHeight="1">
      <c r="B421" s="5"/>
      <c r="D421" s="5"/>
    </row>
    <row r="422" spans="2:4" ht="14.7" customHeight="1">
      <c r="B422" s="5"/>
      <c r="D422" s="5"/>
    </row>
    <row r="423" spans="2:4" ht="14.7" customHeight="1">
      <c r="B423" s="5"/>
      <c r="D423" s="5"/>
    </row>
    <row r="424" spans="2:4" ht="14.7" customHeight="1">
      <c r="B424" s="5"/>
      <c r="D424" s="5"/>
    </row>
    <row r="425" spans="2:4" ht="14.7" customHeight="1">
      <c r="B425" s="5"/>
      <c r="D425" s="5"/>
    </row>
    <row r="426" spans="2:4" ht="14.7" customHeight="1">
      <c r="B426" s="5"/>
      <c r="D426" s="5"/>
    </row>
    <row r="427" spans="2:4" ht="14.7" customHeight="1">
      <c r="B427" s="5"/>
      <c r="D427" s="5"/>
    </row>
    <row r="428" spans="2:4" ht="14.7" customHeight="1">
      <c r="B428" s="5"/>
      <c r="D428" s="5"/>
    </row>
    <row r="429" spans="2:4" ht="14.7" customHeight="1">
      <c r="B429" s="5"/>
      <c r="D429" s="5"/>
    </row>
    <row r="430" spans="2:4" ht="14.7" customHeight="1">
      <c r="B430" s="5"/>
      <c r="D430" s="5"/>
    </row>
    <row r="431" spans="2:4" ht="14.7" customHeight="1">
      <c r="B431" s="5"/>
      <c r="D431" s="5"/>
    </row>
    <row r="432" spans="2:4" ht="14.7" customHeight="1">
      <c r="B432" s="5"/>
      <c r="D432" s="5"/>
    </row>
    <row r="433" spans="2:4" ht="14.7" customHeight="1">
      <c r="B433" s="5"/>
      <c r="D433" s="5"/>
    </row>
    <row r="434" spans="2:4" ht="14.7" customHeight="1">
      <c r="B434" s="5"/>
      <c r="D434" s="5"/>
    </row>
  </sheetData>
  <mergeCells count="14">
    <mergeCell ref="N2:O2"/>
    <mergeCell ref="P2:Q2"/>
    <mergeCell ref="R2:S2"/>
    <mergeCell ref="G2:H2"/>
    <mergeCell ref="A2:B3"/>
    <mergeCell ref="C2:C3"/>
    <mergeCell ref="E2:F2"/>
    <mergeCell ref="I2:J2"/>
    <mergeCell ref="K2:M2"/>
    <mergeCell ref="U2:U3"/>
    <mergeCell ref="V2:V3"/>
    <mergeCell ref="W2:W3"/>
    <mergeCell ref="X2:X3"/>
    <mergeCell ref="Y2:Y3"/>
  </mergeCells>
  <phoneticPr fontId="3"/>
  <conditionalFormatting sqref="A1:Y1048576">
    <cfRule type="expression" dxfId="0" priority="2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48" fitToHeight="0" orientation="portrait" useFirstPageNumber="1" r:id="rId1"/>
  <headerFooter alignWithMargins="0">
    <oddFooter>&amp;L国民健康保険月例報告</oddFooter>
  </headerFooter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第2表</vt:lpstr>
      <vt:lpstr>第2表!Print_Area</vt:lpstr>
      <vt:lpstr>第2表!Print_Titles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黒島　勇人</cp:lastModifiedBy>
  <cp:lastPrinted>2021-09-27T11:19:02Z</cp:lastPrinted>
  <dcterms:created xsi:type="dcterms:W3CDTF">2021-08-16T01:48:01Z</dcterms:created>
  <dcterms:modified xsi:type="dcterms:W3CDTF">2026-02-06T09:20:17Z</dcterms:modified>
</cp:coreProperties>
</file>