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6年度\06 確定数（令和5年分）\09 HP掲載用データ\08 HP掲載用データ\年次推移\02区市町村別\01エクセル\"/>
    </mc:Choice>
  </mc:AlternateContent>
  <bookViews>
    <workbookView xWindow="10236" yWindow="-12" windowWidth="10272" windowHeight="8280"/>
  </bookViews>
  <sheets>
    <sheet name="R05" sheetId="1" r:id="rId1"/>
    <sheet name="Sheet1" sheetId="2" r:id="rId2"/>
  </sheets>
  <definedNames>
    <definedName name="_Regression_Int" localSheetId="0" hidden="1">1</definedName>
    <definedName name="\p">'R05'!#REF!</definedName>
    <definedName name="_xlnm.Print_Area" localSheetId="0">'R05'!$A$1:$AS$76</definedName>
    <definedName name="Print_Area_MI">'R05'!$A$2:$AA$74</definedName>
    <definedName name="_xlnm.Print_Titles" localSheetId="0">'R05'!$A:$A,'R05'!$1:$4</definedName>
  </definedNames>
  <calcPr calcId="162913"/>
</workbook>
</file>

<file path=xl/calcChain.xml><?xml version="1.0" encoding="utf-8"?>
<calcChain xmlns="http://schemas.openxmlformats.org/spreadsheetml/2006/main">
  <c r="D6" i="2" l="1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5" i="2"/>
</calcChain>
</file>

<file path=xl/sharedStrings.xml><?xml version="1.0" encoding="utf-8"?>
<sst xmlns="http://schemas.openxmlformats.org/spreadsheetml/2006/main" count="120" uniqueCount="98">
  <si>
    <t>出生数と出生率</t>
  </si>
  <si>
    <t>平成
14年</t>
  </si>
  <si>
    <t>平成
15年</t>
  </si>
  <si>
    <t>平成
16年</t>
  </si>
  <si>
    <t>平成
17年</t>
  </si>
  <si>
    <t>総数</t>
  </si>
  <si>
    <t>区   部</t>
  </si>
  <si>
    <t>市   部</t>
  </si>
  <si>
    <t>郡   部</t>
  </si>
  <si>
    <t>島   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</si>
  <si>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</si>
  <si>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</si>
  <si>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</si>
  <si>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</si>
  <si>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</si>
  <si>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</si>
  <si>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</si>
  <si>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</si>
  <si>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</si>
  <si>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</si>
  <si>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</si>
  <si>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</si>
  <si>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</si>
  <si>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</si>
  <si>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</si>
  <si>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</si>
  <si>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</si>
  <si>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</si>
  <si>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</si>
  <si>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</si>
  <si>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</si>
  <si>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</si>
  <si>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</si>
  <si>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</si>
  <si>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</si>
  <si>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</si>
  <si>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</si>
  <si>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</si>
  <si>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</si>
  <si>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</si>
  <si>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</si>
  <si>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</si>
  <si>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</si>
  <si>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</si>
  <si>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</si>
  <si>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</si>
  <si>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</si>
  <si>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</si>
  <si>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…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</si>
  <si>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</si>
  <si>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</si>
  <si>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</si>
  <si>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</si>
  <si>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</si>
  <si>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</si>
  <si>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</si>
  <si>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</si>
  <si>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</si>
  <si>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</si>
  <si>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</si>
  <si>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</si>
  <si>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</si>
  <si>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</si>
  <si>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</si>
  <si>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</si>
  <si>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</si>
  <si>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</si>
  <si>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</si>
  <si>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</si>
  <si>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</si>
  <si>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</si>
  <si>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青ケ島村</t>
  </si>
  <si>
    <t>小笠原村</t>
  </si>
  <si>
    <t>出  生  数</t>
  </si>
  <si>
    <t>出 生 率　（　人　口　千　対　）　</t>
  </si>
  <si>
    <t>平成
18年</t>
    <phoneticPr fontId="3"/>
  </si>
  <si>
    <t>平成
19年</t>
    <phoneticPr fontId="3"/>
  </si>
  <si>
    <t>平成
20年</t>
  </si>
  <si>
    <t>平成
21年</t>
  </si>
  <si>
    <t>平成
22年</t>
  </si>
  <si>
    <t>平成
23年</t>
    <phoneticPr fontId="3"/>
  </si>
  <si>
    <t>平成
24年</t>
    <phoneticPr fontId="3"/>
  </si>
  <si>
    <t xml:space="preserve">      また、平成16年までの「島部｣の出生率は三宅村の出生数を除いた値で算出した。</t>
    <phoneticPr fontId="3"/>
  </si>
  <si>
    <t>平成
25年</t>
  </si>
  <si>
    <t>平成
25年</t>
    <phoneticPr fontId="3"/>
  </si>
  <si>
    <t>平成
26年</t>
    <phoneticPr fontId="3"/>
  </si>
  <si>
    <t>注1  三宅村は火山噴火に伴い、平成12年国勢調査人口がゼロであるため、三宅村の平成12年から平成16年の出生率は算出していない。</t>
    <phoneticPr fontId="3"/>
  </si>
  <si>
    <t>平成
27年</t>
  </si>
  <si>
    <t>平成
28年</t>
  </si>
  <si>
    <t>平成
29年</t>
    <phoneticPr fontId="3"/>
  </si>
  <si>
    <t>平成
30年</t>
  </si>
  <si>
    <t>令和
元年</t>
    <rPh sb="0" eb="2">
      <t>レイワ</t>
    </rPh>
    <rPh sb="3" eb="4">
      <t>ガン</t>
    </rPh>
    <phoneticPr fontId="3"/>
  </si>
  <si>
    <t>令和
2年</t>
    <rPh sb="0" eb="2">
      <t>レイワ</t>
    </rPh>
    <phoneticPr fontId="3"/>
  </si>
  <si>
    <t>令和
3年</t>
    <rPh sb="0" eb="2">
      <t>レイワ</t>
    </rPh>
    <phoneticPr fontId="3"/>
  </si>
  <si>
    <t>令和
4年</t>
    <rPh sb="0" eb="2">
      <t>レイワ</t>
    </rPh>
    <phoneticPr fontId="3"/>
  </si>
  <si>
    <t>令和
４年</t>
    <rPh sb="0" eb="2">
      <t>レイワ</t>
    </rPh>
    <phoneticPr fontId="3"/>
  </si>
  <si>
    <t>令和
5年</t>
    <rPh sb="0" eb="2">
      <t>レイワ</t>
    </rPh>
    <phoneticPr fontId="3"/>
  </si>
  <si>
    <t>令和
５年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</si>
</sst>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2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 val="singleAccounting"/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41" fontId="5" fillId="0" borderId="0" xfId="0" applyNumberFormat="1" applyFont="1" applyFill="1" applyAlignment="1">
      <alignment vertical="center"/>
    </xf>
    <xf numFmtId="41" fontId="6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41" fontId="7" fillId="0" borderId="7" xfId="0" applyNumberFormat="1" applyFont="1" applyFill="1" applyBorder="1" applyAlignment="1" applyProtection="1">
      <alignment horizontal="distributed" vertical="center" wrapText="1"/>
    </xf>
    <xf numFmtId="41" fontId="7" fillId="0" borderId="8" xfId="0" applyNumberFormat="1" applyFont="1" applyFill="1" applyBorder="1" applyAlignment="1">
      <alignment horizontal="centerContinuous" vertical="center"/>
    </xf>
    <xf numFmtId="41" fontId="7" fillId="0" borderId="3" xfId="0" applyNumberFormat="1" applyFont="1" applyFill="1" applyBorder="1" applyAlignment="1">
      <alignment horizontal="centerContinuous" vertical="center"/>
    </xf>
    <xf numFmtId="41" fontId="7" fillId="0" borderId="1" xfId="0" applyNumberFormat="1" applyFont="1" applyFill="1" applyBorder="1" applyAlignment="1">
      <alignment horizontal="centerContinuous" vertical="center"/>
    </xf>
    <xf numFmtId="41" fontId="7" fillId="0" borderId="8" xfId="0" applyNumberFormat="1" applyFont="1" applyFill="1" applyBorder="1" applyAlignment="1" applyProtection="1">
      <alignment horizontal="centerContinuous" vertical="center"/>
    </xf>
    <xf numFmtId="41" fontId="7" fillId="0" borderId="3" xfId="0" applyNumberFormat="1" applyFont="1" applyFill="1" applyBorder="1" applyAlignment="1" applyProtection="1">
      <alignment horizontal="centerContinuous" vertical="center"/>
    </xf>
    <xf numFmtId="41" fontId="7" fillId="0" borderId="13" xfId="0" applyNumberFormat="1" applyFont="1" applyFill="1" applyBorder="1" applyAlignment="1" applyProtection="1">
      <alignment horizontal="centerContinuous" vertical="center"/>
    </xf>
    <xf numFmtId="41" fontId="7" fillId="0" borderId="0" xfId="0" applyNumberFormat="1" applyFont="1" applyFill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horizontal="centerContinuous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7" fillId="0" borderId="4" xfId="0" applyNumberFormat="1" applyFont="1" applyFill="1" applyBorder="1" applyAlignment="1" applyProtection="1">
      <alignment horizontal="center" vertical="center" wrapText="1"/>
    </xf>
    <xf numFmtId="41" fontId="7" fillId="0" borderId="1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centerContinuous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horizontal="centerContinuous" vertical="center" wrapText="1"/>
    </xf>
    <xf numFmtId="41" fontId="7" fillId="0" borderId="0" xfId="0" applyNumberFormat="1" applyFont="1" applyFill="1" applyBorder="1" applyAlignment="1" applyProtection="1">
      <alignment horizontal="center" vertical="center" wrapText="1"/>
    </xf>
    <xf numFmtId="41" fontId="7" fillId="0" borderId="6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7" fillId="0" borderId="10" xfId="0" applyNumberFormat="1" applyFont="1" applyFill="1" applyBorder="1" applyAlignment="1" applyProtection="1">
      <alignment horizontal="distributed" vertical="center" wrapText="1"/>
    </xf>
    <xf numFmtId="41" fontId="7" fillId="0" borderId="0" xfId="1" applyNumberFormat="1" applyFont="1" applyFill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horizontal="distributed" vertical="center" wrapText="1"/>
    </xf>
    <xf numFmtId="41" fontId="7" fillId="0" borderId="0" xfId="1" applyNumberFormat="1" applyFont="1" applyFill="1" applyAlignment="1" applyProtection="1">
      <alignment vertical="center"/>
      <protection locked="0"/>
    </xf>
    <xf numFmtId="41" fontId="7" fillId="0" borderId="0" xfId="1" applyNumberFormat="1" applyFont="1" applyFill="1" applyAlignment="1" applyProtection="1">
      <alignment vertical="center"/>
    </xf>
    <xf numFmtId="41" fontId="7" fillId="0" borderId="11" xfId="0" applyNumberFormat="1" applyFont="1" applyFill="1" applyBorder="1" applyAlignment="1" applyProtection="1">
      <alignment horizontal="distributed" vertical="center" wrapText="1"/>
    </xf>
    <xf numFmtId="41" fontId="7" fillId="0" borderId="5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Alignment="1" applyProtection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41" fontId="7" fillId="0" borderId="5" xfId="1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horizontal="left" vertical="center" wrapText="1"/>
    </xf>
    <xf numFmtId="41" fontId="4" fillId="0" borderId="0" xfId="0" applyNumberFormat="1" applyFont="1" applyFill="1"/>
    <xf numFmtId="41" fontId="4" fillId="0" borderId="0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left" vertical="top"/>
    </xf>
    <xf numFmtId="41" fontId="2" fillId="0" borderId="0" xfId="0" applyNumberFormat="1" applyFont="1" applyFill="1"/>
    <xf numFmtId="41" fontId="2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7" fillId="0" borderId="5" xfId="0" applyNumberFormat="1" applyFont="1" applyFill="1" applyBorder="1" applyAlignment="1" applyProtection="1">
      <alignment vertical="center"/>
    </xf>
    <xf numFmtId="176" fontId="7" fillId="0" borderId="5" xfId="0" applyNumberFormat="1" applyFont="1" applyFill="1" applyBorder="1" applyAlignment="1" applyProtection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 applyProtection="1">
      <alignment horizontal="center" vertical="center" wrapText="1"/>
    </xf>
    <xf numFmtId="41" fontId="7" fillId="0" borderId="15" xfId="0" applyNumberFormat="1" applyFont="1" applyFill="1" applyBorder="1" applyAlignment="1">
      <alignment horizontal="center" vertical="center" wrapText="1"/>
    </xf>
    <xf numFmtId="41" fontId="7" fillId="0" borderId="16" xfId="0" applyNumberFormat="1" applyFont="1" applyFill="1" applyBorder="1" applyAlignment="1">
      <alignment vertical="center"/>
    </xf>
    <xf numFmtId="41" fontId="7" fillId="0" borderId="10" xfId="1" applyNumberFormat="1" applyFont="1" applyFill="1" applyBorder="1" applyAlignment="1">
      <alignment vertical="center"/>
    </xf>
    <xf numFmtId="41" fontId="7" fillId="0" borderId="11" xfId="1" applyNumberFormat="1" applyFont="1" applyFill="1" applyBorder="1" applyAlignment="1">
      <alignment vertical="center"/>
    </xf>
    <xf numFmtId="41" fontId="7" fillId="0" borderId="10" xfId="1" applyNumberFormat="1" applyFont="1" applyFill="1" applyBorder="1" applyAlignment="1" applyProtection="1">
      <alignment horizontal="right" vertical="center"/>
    </xf>
    <xf numFmtId="41" fontId="9" fillId="0" borderId="0" xfId="1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2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/>
    <xf numFmtId="41" fontId="4" fillId="0" borderId="12" xfId="0" applyNumberFormat="1" applyFont="1" applyFill="1" applyBorder="1" applyAlignment="1" applyProtection="1">
      <alignment horizontal="left" vertical="center" wrapText="1"/>
    </xf>
    <xf numFmtId="176" fontId="2" fillId="2" borderId="0" xfId="0" applyNumberFormat="1" applyFont="1" applyFill="1" applyBorder="1" applyAlignment="1">
      <alignment vertical="center"/>
    </xf>
    <xf numFmtId="176" fontId="10" fillId="3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64</xdr:row>
      <xdr:rowOff>0</xdr:rowOff>
    </xdr:from>
    <xdr:ext cx="95250" cy="258856"/>
    <xdr:sp macro="" textlink="">
      <xdr:nvSpPr>
        <xdr:cNvPr id="12" name="テキスト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149853" y="13626353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64</xdr:row>
      <xdr:rowOff>0</xdr:rowOff>
    </xdr:from>
    <xdr:ext cx="95250" cy="258856"/>
    <xdr:sp macro="" textlink="">
      <xdr:nvSpPr>
        <xdr:cNvPr id="13" name="テキスト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149853" y="13626353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64</xdr:row>
      <xdr:rowOff>0</xdr:rowOff>
    </xdr:from>
    <xdr:ext cx="95250" cy="258856"/>
    <xdr:sp macro="" textlink="">
      <xdr:nvSpPr>
        <xdr:cNvPr id="14" name="テキスト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1149853" y="13626353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64</xdr:row>
      <xdr:rowOff>0</xdr:rowOff>
    </xdr:from>
    <xdr:ext cx="95250" cy="258856"/>
    <xdr:sp macro="" textlink="">
      <xdr:nvSpPr>
        <xdr:cNvPr id="15" name="テキスト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149853" y="13626353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64</xdr:row>
      <xdr:rowOff>0</xdr:rowOff>
    </xdr:from>
    <xdr:ext cx="95250" cy="258856"/>
    <xdr:sp macro="" textlink="">
      <xdr:nvSpPr>
        <xdr:cNvPr id="16" name="テキスト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149853" y="13626353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64</xdr:row>
      <xdr:rowOff>0</xdr:rowOff>
    </xdr:from>
    <xdr:ext cx="95250" cy="258856"/>
    <xdr:sp macro="" textlink="">
      <xdr:nvSpPr>
        <xdr:cNvPr id="17" name="テキスト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149853" y="13626353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57175"/>
    <xdr:sp macro="" textlink="">
      <xdr:nvSpPr>
        <xdr:cNvPr id="18" name="テキスト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149853" y="515471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65</xdr:row>
      <xdr:rowOff>0</xdr:rowOff>
    </xdr:from>
    <xdr:ext cx="95250" cy="258856"/>
    <xdr:sp macro="" textlink="">
      <xdr:nvSpPr>
        <xdr:cNvPr id="19" name="テキスト 9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1149853" y="13828059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65</xdr:row>
      <xdr:rowOff>0</xdr:rowOff>
    </xdr:from>
    <xdr:ext cx="95250" cy="258856"/>
    <xdr:sp macro="" textlink="">
      <xdr:nvSpPr>
        <xdr:cNvPr id="20" name="テキスト 6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1149853" y="13828059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65</xdr:row>
      <xdr:rowOff>0</xdr:rowOff>
    </xdr:from>
    <xdr:ext cx="95250" cy="258856"/>
    <xdr:sp macro="" textlink="">
      <xdr:nvSpPr>
        <xdr:cNvPr id="21" name="テキスト 9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149853" y="13828059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64</xdr:row>
      <xdr:rowOff>0</xdr:rowOff>
    </xdr:from>
    <xdr:ext cx="95250" cy="256309"/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2010159" y="13490864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64</xdr:row>
      <xdr:rowOff>0</xdr:rowOff>
    </xdr:from>
    <xdr:ext cx="95250" cy="256309"/>
    <xdr:sp macro="" textlink="">
      <xdr:nvSpPr>
        <xdr:cNvPr id="23" name="テキスト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2010159" y="13490864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64</xdr:row>
      <xdr:rowOff>0</xdr:rowOff>
    </xdr:from>
    <xdr:ext cx="95250" cy="256309"/>
    <xdr:sp macro="" textlink="">
      <xdr:nvSpPr>
        <xdr:cNvPr id="24" name="テキスト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2010159" y="13490864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64</xdr:row>
      <xdr:rowOff>0</xdr:rowOff>
    </xdr:from>
    <xdr:ext cx="95250" cy="256309"/>
    <xdr:sp macro="" textlink="">
      <xdr:nvSpPr>
        <xdr:cNvPr id="25" name="テキスト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2010159" y="13490864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64</xdr:row>
      <xdr:rowOff>0</xdr:rowOff>
    </xdr:from>
    <xdr:ext cx="95250" cy="256309"/>
    <xdr:sp macro="" textlink="">
      <xdr:nvSpPr>
        <xdr:cNvPr id="26" name="テキスト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2010159" y="13490864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64</xdr:row>
      <xdr:rowOff>0</xdr:rowOff>
    </xdr:from>
    <xdr:ext cx="95250" cy="256309"/>
    <xdr:sp macro="" textlink="">
      <xdr:nvSpPr>
        <xdr:cNvPr id="27" name="テキスト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2010159" y="13490864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</xdr:row>
      <xdr:rowOff>0</xdr:rowOff>
    </xdr:from>
    <xdr:ext cx="95250" cy="257175"/>
    <xdr:sp macro="" textlink="">
      <xdr:nvSpPr>
        <xdr:cNvPr id="28" name="テキスト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2010159" y="510886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65</xdr:row>
      <xdr:rowOff>0</xdr:rowOff>
    </xdr:from>
    <xdr:ext cx="95250" cy="256309"/>
    <xdr:sp macro="" textlink="">
      <xdr:nvSpPr>
        <xdr:cNvPr id="29" name="テキスト 9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2010159" y="13690023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65</xdr:row>
      <xdr:rowOff>0</xdr:rowOff>
    </xdr:from>
    <xdr:ext cx="95250" cy="256309"/>
    <xdr:sp macro="" textlink="">
      <xdr:nvSpPr>
        <xdr:cNvPr id="30" name="テキスト 6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2010159" y="13690023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65</xdr:row>
      <xdr:rowOff>0</xdr:rowOff>
    </xdr:from>
    <xdr:ext cx="95250" cy="256309"/>
    <xdr:sp macro="" textlink="">
      <xdr:nvSpPr>
        <xdr:cNvPr id="31" name="テキスト 9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2010159" y="13690023"/>
          <a:ext cx="95250" cy="25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transitionEntry="1">
    <pageSetUpPr fitToPage="1"/>
  </sheetPr>
  <dimension ref="A1:AV80"/>
  <sheetViews>
    <sheetView showGridLines="0" tabSelected="1" view="pageBreakPreview" zoomScale="85" zoomScaleNormal="80" zoomScaleSheetLayoutView="85" workbookViewId="0">
      <pane xSplit="1" topLeftCell="B1" activePane="topRight" state="frozen"/>
      <selection pane="topRight" activeCell="AK9" sqref="AK9"/>
    </sheetView>
  </sheetViews>
  <sheetFormatPr defaultColWidth="10.6640625" defaultRowHeight="16.2" x14ac:dyDescent="0.2"/>
  <cols>
    <col min="1" max="1" width="9.33203125" style="41" customWidth="1"/>
    <col min="2" max="2" width="6.75" style="41" bestFit="1" customWidth="1"/>
    <col min="3" max="5" width="6.08203125" style="41" bestFit="1" customWidth="1"/>
    <col min="6" max="19" width="6.75" style="41" bestFit="1" customWidth="1"/>
    <col min="20" max="22" width="6" style="41" customWidth="1"/>
    <col min="23" max="23" width="5.5" style="41" customWidth="1"/>
    <col min="24" max="34" width="4.33203125" style="42" customWidth="1"/>
    <col min="35" max="40" width="4.33203125" style="41" customWidth="1"/>
    <col min="41" max="42" width="4.25" style="41" customWidth="1"/>
    <col min="43" max="45" width="4.33203125" style="41" customWidth="1"/>
    <col min="47" max="47" width="4.33203125" style="41" customWidth="1"/>
    <col min="48" max="16384" width="10.6640625" style="41"/>
  </cols>
  <sheetData>
    <row r="1" spans="1:48" s="2" customFormat="1" ht="34.5" customHeight="1" thickBot="1" x14ac:dyDescent="0.4">
      <c r="A1" s="1" t="s">
        <v>0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8" s="11" customFormat="1" ht="16.2" customHeight="1" x14ac:dyDescent="0.2">
      <c r="A2" s="4"/>
      <c r="B2" s="5" t="s">
        <v>73</v>
      </c>
      <c r="C2" s="6"/>
      <c r="D2" s="6"/>
      <c r="E2" s="6"/>
      <c r="F2" s="6"/>
      <c r="G2" s="6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" t="s">
        <v>74</v>
      </c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9"/>
      <c r="AR2" s="9"/>
      <c r="AS2" s="9"/>
      <c r="AU2" s="66"/>
    </row>
    <row r="3" spans="1:48" s="11" customFormat="1" ht="30" customHeight="1" x14ac:dyDescent="0.2">
      <c r="A3" s="12"/>
      <c r="B3" s="13" t="s">
        <v>1</v>
      </c>
      <c r="C3" s="13" t="s">
        <v>2</v>
      </c>
      <c r="D3" s="13" t="s">
        <v>3</v>
      </c>
      <c r="E3" s="14" t="s">
        <v>4</v>
      </c>
      <c r="F3" s="14" t="s">
        <v>75</v>
      </c>
      <c r="G3" s="14" t="s">
        <v>76</v>
      </c>
      <c r="H3" s="14" t="s">
        <v>77</v>
      </c>
      <c r="I3" s="14" t="s">
        <v>78</v>
      </c>
      <c r="J3" s="14" t="s">
        <v>79</v>
      </c>
      <c r="K3" s="14" t="s">
        <v>80</v>
      </c>
      <c r="L3" s="14" t="s">
        <v>81</v>
      </c>
      <c r="M3" s="14" t="s">
        <v>83</v>
      </c>
      <c r="N3" s="14" t="s">
        <v>85</v>
      </c>
      <c r="O3" s="14" t="s">
        <v>87</v>
      </c>
      <c r="P3" s="14" t="s">
        <v>88</v>
      </c>
      <c r="Q3" s="14" t="s">
        <v>89</v>
      </c>
      <c r="R3" s="14" t="s">
        <v>90</v>
      </c>
      <c r="S3" s="14" t="s">
        <v>91</v>
      </c>
      <c r="T3" s="14" t="s">
        <v>92</v>
      </c>
      <c r="U3" s="60" t="s">
        <v>93</v>
      </c>
      <c r="V3" s="60" t="s">
        <v>94</v>
      </c>
      <c r="W3" s="60" t="s">
        <v>96</v>
      </c>
      <c r="X3" s="15" t="s">
        <v>1</v>
      </c>
      <c r="Y3" s="15" t="s">
        <v>2</v>
      </c>
      <c r="Z3" s="15" t="s">
        <v>3</v>
      </c>
      <c r="AA3" s="15" t="s">
        <v>4</v>
      </c>
      <c r="AB3" s="15" t="s">
        <v>75</v>
      </c>
      <c r="AC3" s="15" t="s">
        <v>76</v>
      </c>
      <c r="AD3" s="15" t="s">
        <v>77</v>
      </c>
      <c r="AE3" s="15" t="s">
        <v>78</v>
      </c>
      <c r="AF3" s="15" t="s">
        <v>79</v>
      </c>
      <c r="AG3" s="15" t="s">
        <v>80</v>
      </c>
      <c r="AH3" s="15" t="s">
        <v>81</v>
      </c>
      <c r="AI3" s="15" t="s">
        <v>84</v>
      </c>
      <c r="AJ3" s="15" t="s">
        <v>85</v>
      </c>
      <c r="AK3" s="15" t="s">
        <v>87</v>
      </c>
      <c r="AL3" s="15" t="s">
        <v>88</v>
      </c>
      <c r="AM3" s="15" t="s">
        <v>89</v>
      </c>
      <c r="AN3" s="15" t="s">
        <v>90</v>
      </c>
      <c r="AO3" s="14" t="s">
        <v>91</v>
      </c>
      <c r="AP3" s="14" t="s">
        <v>92</v>
      </c>
      <c r="AQ3" s="59" t="s">
        <v>93</v>
      </c>
      <c r="AR3" s="67" t="s">
        <v>95</v>
      </c>
      <c r="AS3" s="15" t="s">
        <v>97</v>
      </c>
      <c r="AU3" s="21"/>
      <c r="AV3" s="58"/>
    </row>
    <row r="4" spans="1:48" s="11" customFormat="1" ht="15" customHeight="1" x14ac:dyDescent="0.2">
      <c r="A4" s="16"/>
      <c r="B4" s="17"/>
      <c r="C4" s="17"/>
      <c r="D4" s="17"/>
      <c r="E4" s="18"/>
      <c r="F4" s="18"/>
      <c r="G4" s="18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61"/>
      <c r="X4" s="20"/>
      <c r="Y4" s="21"/>
      <c r="Z4" s="21"/>
      <c r="AA4" s="22"/>
      <c r="AB4" s="22"/>
      <c r="AC4" s="23"/>
      <c r="AO4" s="19"/>
      <c r="AP4" s="19"/>
    </row>
    <row r="5" spans="1:48" s="11" customFormat="1" ht="24" customHeight="1" x14ac:dyDescent="0.2">
      <c r="A5" s="24" t="s">
        <v>5</v>
      </c>
      <c r="B5" s="25">
        <v>100118</v>
      </c>
      <c r="C5" s="25">
        <v>98534</v>
      </c>
      <c r="D5" s="25">
        <v>99272</v>
      </c>
      <c r="E5" s="25">
        <v>96542</v>
      </c>
      <c r="F5" s="25">
        <v>101674</v>
      </c>
      <c r="G5" s="25">
        <v>103837</v>
      </c>
      <c r="H5" s="25">
        <v>106015</v>
      </c>
      <c r="I5" s="25">
        <v>106613</v>
      </c>
      <c r="J5" s="26">
        <v>108135</v>
      </c>
      <c r="K5" s="26">
        <v>106027</v>
      </c>
      <c r="L5" s="26">
        <v>107401</v>
      </c>
      <c r="M5" s="26">
        <v>109986</v>
      </c>
      <c r="N5" s="26">
        <v>110629</v>
      </c>
      <c r="O5" s="26">
        <v>113194</v>
      </c>
      <c r="P5" s="65">
        <v>111964</v>
      </c>
      <c r="Q5" s="26">
        <v>108990</v>
      </c>
      <c r="R5" s="26">
        <v>107150</v>
      </c>
      <c r="S5" s="26">
        <v>101818</v>
      </c>
      <c r="T5" s="26">
        <v>99661</v>
      </c>
      <c r="U5" s="26">
        <v>95404</v>
      </c>
      <c r="V5" s="26">
        <v>91097</v>
      </c>
      <c r="W5" s="62">
        <v>86348</v>
      </c>
      <c r="X5" s="43">
        <v>8.4</v>
      </c>
      <c r="Y5" s="44">
        <v>8.1999999999999993</v>
      </c>
      <c r="Z5" s="44">
        <v>8.1999999999999993</v>
      </c>
      <c r="AA5" s="44">
        <v>7.8</v>
      </c>
      <c r="AB5" s="44">
        <v>8.1999999999999993</v>
      </c>
      <c r="AC5" s="44">
        <v>8.3000000000000007</v>
      </c>
      <c r="AD5" s="45">
        <v>8.4</v>
      </c>
      <c r="AE5" s="45">
        <v>8.5</v>
      </c>
      <c r="AF5" s="45">
        <v>8.4</v>
      </c>
      <c r="AG5" s="45">
        <v>8.1999999999999993</v>
      </c>
      <c r="AH5" s="45">
        <v>8.3000000000000007</v>
      </c>
      <c r="AI5" s="45">
        <v>8.5</v>
      </c>
      <c r="AJ5" s="45">
        <v>8.5</v>
      </c>
      <c r="AK5" s="45">
        <v>8.6</v>
      </c>
      <c r="AL5" s="45">
        <v>8.5</v>
      </c>
      <c r="AM5" s="46">
        <v>8.1999999999999993</v>
      </c>
      <c r="AN5" s="47">
        <v>8</v>
      </c>
      <c r="AO5" s="70">
        <v>7.6</v>
      </c>
      <c r="AP5" s="70">
        <v>7.4</v>
      </c>
      <c r="AQ5" s="47">
        <v>7.1</v>
      </c>
      <c r="AR5" s="47">
        <v>6.8</v>
      </c>
      <c r="AS5" s="47">
        <v>6.4</v>
      </c>
      <c r="AU5" s="47"/>
    </row>
    <row r="6" spans="1:48" s="11" customFormat="1" ht="24" customHeight="1" x14ac:dyDescent="0.2">
      <c r="A6" s="24" t="s">
        <v>6</v>
      </c>
      <c r="B6" s="25">
        <v>65683</v>
      </c>
      <c r="C6" s="25">
        <v>64815</v>
      </c>
      <c r="D6" s="25">
        <v>65319</v>
      </c>
      <c r="E6" s="25">
        <v>64171</v>
      </c>
      <c r="F6" s="25">
        <v>67732</v>
      </c>
      <c r="G6" s="25">
        <v>69709</v>
      </c>
      <c r="H6" s="25">
        <v>71738</v>
      </c>
      <c r="I6" s="25">
        <v>72743</v>
      </c>
      <c r="J6" s="26">
        <v>73740</v>
      </c>
      <c r="K6" s="26">
        <v>72995</v>
      </c>
      <c r="L6" s="26">
        <v>74591</v>
      </c>
      <c r="M6" s="26">
        <v>77107</v>
      </c>
      <c r="N6" s="26">
        <v>78423</v>
      </c>
      <c r="O6" s="26">
        <v>80619</v>
      </c>
      <c r="P6" s="65">
        <v>80214</v>
      </c>
      <c r="Q6" s="26">
        <v>78444</v>
      </c>
      <c r="R6" s="26">
        <v>77335</v>
      </c>
      <c r="S6" s="26">
        <v>73454</v>
      </c>
      <c r="T6" s="26">
        <v>72621</v>
      </c>
      <c r="U6" s="26">
        <v>69345</v>
      </c>
      <c r="V6" s="26">
        <v>66137</v>
      </c>
      <c r="W6" s="62">
        <v>62460</v>
      </c>
      <c r="X6" s="43">
        <v>7.9</v>
      </c>
      <c r="Y6" s="44">
        <v>7.8</v>
      </c>
      <c r="Z6" s="44">
        <v>7.8</v>
      </c>
      <c r="AA6" s="44">
        <v>7.7</v>
      </c>
      <c r="AB6" s="44">
        <v>7.9</v>
      </c>
      <c r="AC6" s="44">
        <v>8.1</v>
      </c>
      <c r="AD6" s="45">
        <v>8.1999999999999993</v>
      </c>
      <c r="AE6" s="45">
        <v>8.3000000000000007</v>
      </c>
      <c r="AF6" s="45">
        <v>8.5</v>
      </c>
      <c r="AG6" s="45">
        <v>8.1</v>
      </c>
      <c r="AH6" s="45">
        <v>8.3000000000000007</v>
      </c>
      <c r="AI6" s="48">
        <v>8.5</v>
      </c>
      <c r="AJ6" s="45">
        <v>8.6</v>
      </c>
      <c r="AK6" s="45">
        <v>9</v>
      </c>
      <c r="AL6" s="45">
        <v>8.6</v>
      </c>
      <c r="AM6" s="46">
        <v>8.3000000000000007</v>
      </c>
      <c r="AN6" s="47">
        <v>8.1</v>
      </c>
      <c r="AO6" s="70">
        <v>7.6</v>
      </c>
      <c r="AP6" s="71">
        <v>7.8</v>
      </c>
      <c r="AQ6" s="47">
        <v>7.2</v>
      </c>
      <c r="AR6" s="47">
        <v>6.8</v>
      </c>
      <c r="AS6" s="47">
        <v>6.4</v>
      </c>
      <c r="AU6" s="47"/>
    </row>
    <row r="7" spans="1:48" s="11" customFormat="1" ht="24" customHeight="1" x14ac:dyDescent="0.2">
      <c r="A7" s="24" t="s">
        <v>7</v>
      </c>
      <c r="B7" s="25">
        <v>33773</v>
      </c>
      <c r="C7" s="25">
        <v>33074</v>
      </c>
      <c r="D7" s="25">
        <v>33343</v>
      </c>
      <c r="E7" s="25">
        <v>31755</v>
      </c>
      <c r="F7" s="25">
        <v>33335</v>
      </c>
      <c r="G7" s="25">
        <v>33582</v>
      </c>
      <c r="H7" s="25">
        <v>33695</v>
      </c>
      <c r="I7" s="25">
        <v>33297</v>
      </c>
      <c r="J7" s="26">
        <v>33806</v>
      </c>
      <c r="K7" s="26">
        <v>32447</v>
      </c>
      <c r="L7" s="26">
        <v>32200</v>
      </c>
      <c r="M7" s="26">
        <v>32290</v>
      </c>
      <c r="N7" s="26">
        <v>31648</v>
      </c>
      <c r="O7" s="26">
        <v>32030</v>
      </c>
      <c r="P7" s="65">
        <v>31186</v>
      </c>
      <c r="Q7" s="26">
        <v>30055</v>
      </c>
      <c r="R7" s="26">
        <v>29334</v>
      </c>
      <c r="S7" s="26">
        <v>27924</v>
      </c>
      <c r="T7" s="26">
        <v>26632</v>
      </c>
      <c r="U7" s="26">
        <v>25666</v>
      </c>
      <c r="V7" s="26">
        <v>24610</v>
      </c>
      <c r="W7" s="62">
        <v>23587</v>
      </c>
      <c r="X7" s="43">
        <v>8.6</v>
      </c>
      <c r="Y7" s="44">
        <v>8.4</v>
      </c>
      <c r="Z7" s="44">
        <v>8.4</v>
      </c>
      <c r="AA7" s="44">
        <v>8</v>
      </c>
      <c r="AB7" s="44">
        <v>8.3000000000000007</v>
      </c>
      <c r="AC7" s="44">
        <v>8.3000000000000007</v>
      </c>
      <c r="AD7" s="45">
        <v>8.3000000000000007</v>
      </c>
      <c r="AE7" s="45">
        <v>8.1</v>
      </c>
      <c r="AF7" s="45">
        <v>8.3000000000000007</v>
      </c>
      <c r="AG7" s="45">
        <v>7.8</v>
      </c>
      <c r="AH7" s="45">
        <v>7.8</v>
      </c>
      <c r="AI7" s="45">
        <v>7.8</v>
      </c>
      <c r="AJ7" s="48">
        <v>7.6</v>
      </c>
      <c r="AK7" s="48">
        <v>7.8</v>
      </c>
      <c r="AL7" s="45">
        <v>7.5</v>
      </c>
      <c r="AM7" s="46">
        <v>7.2</v>
      </c>
      <c r="AN7" s="47">
        <v>7</v>
      </c>
      <c r="AO7" s="70">
        <v>6.6</v>
      </c>
      <c r="AP7" s="70">
        <v>6.4</v>
      </c>
      <c r="AQ7" s="47">
        <v>6.1</v>
      </c>
      <c r="AR7" s="47">
        <v>5.8</v>
      </c>
      <c r="AS7" s="47">
        <v>5.6</v>
      </c>
      <c r="AU7" s="47"/>
    </row>
    <row r="8" spans="1:48" s="11" customFormat="1" ht="24" customHeight="1" x14ac:dyDescent="0.2">
      <c r="A8" s="24" t="s">
        <v>8</v>
      </c>
      <c r="B8" s="25">
        <v>420</v>
      </c>
      <c r="C8" s="25">
        <v>408</v>
      </c>
      <c r="D8" s="25">
        <v>377</v>
      </c>
      <c r="E8" s="25">
        <v>391</v>
      </c>
      <c r="F8" s="25">
        <v>389</v>
      </c>
      <c r="G8" s="25">
        <v>340</v>
      </c>
      <c r="H8" s="25">
        <v>372</v>
      </c>
      <c r="I8" s="25">
        <v>364</v>
      </c>
      <c r="J8" s="26">
        <v>372</v>
      </c>
      <c r="K8" s="26">
        <v>379</v>
      </c>
      <c r="L8" s="26">
        <v>406</v>
      </c>
      <c r="M8" s="26">
        <v>383</v>
      </c>
      <c r="N8" s="26">
        <v>374</v>
      </c>
      <c r="O8" s="26">
        <v>344</v>
      </c>
      <c r="P8" s="26">
        <v>376</v>
      </c>
      <c r="Q8" s="26">
        <v>326</v>
      </c>
      <c r="R8" s="26">
        <v>312</v>
      </c>
      <c r="S8" s="26">
        <v>268</v>
      </c>
      <c r="T8" s="26">
        <v>247</v>
      </c>
      <c r="U8" s="26">
        <v>254</v>
      </c>
      <c r="V8" s="26">
        <v>226</v>
      </c>
      <c r="W8" s="62">
        <v>198</v>
      </c>
      <c r="X8" s="43">
        <v>7</v>
      </c>
      <c r="Y8" s="44">
        <v>6.8</v>
      </c>
      <c r="Z8" s="44">
        <v>6.3</v>
      </c>
      <c r="AA8" s="44">
        <v>6.7</v>
      </c>
      <c r="AB8" s="44">
        <v>6.6</v>
      </c>
      <c r="AC8" s="44">
        <v>5.8</v>
      </c>
      <c r="AD8" s="45">
        <v>6.3</v>
      </c>
      <c r="AE8" s="45">
        <v>6.2</v>
      </c>
      <c r="AF8" s="45">
        <v>6.4</v>
      </c>
      <c r="AG8" s="45">
        <v>6.5</v>
      </c>
      <c r="AH8" s="45">
        <v>7</v>
      </c>
      <c r="AI8" s="45">
        <v>6.6</v>
      </c>
      <c r="AJ8" s="45">
        <v>6.5</v>
      </c>
      <c r="AK8" s="48">
        <v>6</v>
      </c>
      <c r="AL8" s="45">
        <v>6.5</v>
      </c>
      <c r="AM8" s="46">
        <v>5.6</v>
      </c>
      <c r="AN8" s="47">
        <v>5.5</v>
      </c>
      <c r="AO8" s="70">
        <v>4.7</v>
      </c>
      <c r="AP8" s="70">
        <v>4.5</v>
      </c>
      <c r="AQ8" s="47">
        <v>4.5999999999999996</v>
      </c>
      <c r="AR8" s="47">
        <v>4.0999999999999996</v>
      </c>
      <c r="AS8" s="47">
        <v>3.7</v>
      </c>
      <c r="AU8" s="47"/>
    </row>
    <row r="9" spans="1:48" s="11" customFormat="1" ht="24" customHeight="1" x14ac:dyDescent="0.2">
      <c r="A9" s="24" t="s">
        <v>9</v>
      </c>
      <c r="B9" s="25">
        <v>242</v>
      </c>
      <c r="C9" s="25">
        <v>237</v>
      </c>
      <c r="D9" s="25">
        <v>233</v>
      </c>
      <c r="E9" s="25">
        <v>225</v>
      </c>
      <c r="F9" s="25">
        <v>218</v>
      </c>
      <c r="G9" s="25">
        <v>206</v>
      </c>
      <c r="H9" s="25">
        <v>210</v>
      </c>
      <c r="I9" s="25">
        <v>209</v>
      </c>
      <c r="J9" s="26">
        <v>217</v>
      </c>
      <c r="K9" s="26">
        <v>206</v>
      </c>
      <c r="L9" s="26">
        <v>204</v>
      </c>
      <c r="M9" s="26">
        <v>206</v>
      </c>
      <c r="N9" s="26">
        <v>184</v>
      </c>
      <c r="O9" s="26">
        <v>201</v>
      </c>
      <c r="P9" s="26">
        <v>188</v>
      </c>
      <c r="Q9" s="26">
        <v>165</v>
      </c>
      <c r="R9" s="26">
        <v>169</v>
      </c>
      <c r="S9" s="26">
        <v>172</v>
      </c>
      <c r="T9" s="26">
        <v>161</v>
      </c>
      <c r="U9" s="26">
        <v>139</v>
      </c>
      <c r="V9" s="26">
        <v>124</v>
      </c>
      <c r="W9" s="62">
        <v>103</v>
      </c>
      <c r="X9" s="43">
        <v>8.3000000000000007</v>
      </c>
      <c r="Y9" s="44">
        <v>8.4</v>
      </c>
      <c r="Z9" s="44">
        <v>8.1</v>
      </c>
      <c r="AA9" s="44">
        <v>7.9</v>
      </c>
      <c r="AB9" s="44">
        <v>7.6</v>
      </c>
      <c r="AC9" s="44">
        <v>7.3</v>
      </c>
      <c r="AD9" s="45">
        <v>7.5</v>
      </c>
      <c r="AE9" s="45">
        <v>7.5</v>
      </c>
      <c r="AF9" s="45">
        <v>7.9</v>
      </c>
      <c r="AG9" s="45">
        <v>7.4</v>
      </c>
      <c r="AH9" s="45">
        <v>7.4</v>
      </c>
      <c r="AI9" s="45">
        <v>7.6</v>
      </c>
      <c r="AJ9" s="45">
        <v>6.9</v>
      </c>
      <c r="AK9" s="45">
        <v>7.7</v>
      </c>
      <c r="AL9" s="45">
        <v>7.2</v>
      </c>
      <c r="AM9" s="46">
        <v>6.4</v>
      </c>
      <c r="AN9" s="47">
        <v>6.6</v>
      </c>
      <c r="AO9" s="70">
        <v>6.9</v>
      </c>
      <c r="AP9" s="70">
        <v>6.7</v>
      </c>
      <c r="AQ9" s="47">
        <v>5.8</v>
      </c>
      <c r="AR9" s="47">
        <v>5.2</v>
      </c>
      <c r="AS9" s="47">
        <v>4.4000000000000004</v>
      </c>
      <c r="AU9" s="47"/>
    </row>
    <row r="10" spans="1:48" s="11" customFormat="1" ht="14.4" customHeight="1" x14ac:dyDescent="0.2">
      <c r="A10" s="27"/>
      <c r="B10" s="28"/>
      <c r="C10" s="28"/>
      <c r="D10" s="28"/>
      <c r="E10" s="28"/>
      <c r="F10" s="28"/>
      <c r="G10" s="25"/>
      <c r="H10" s="25"/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62"/>
      <c r="X10" s="45"/>
      <c r="Y10" s="48"/>
      <c r="Z10" s="44"/>
      <c r="AA10" s="44"/>
      <c r="AB10" s="44"/>
      <c r="AC10" s="48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8"/>
      <c r="AP10" s="48"/>
      <c r="AQ10" s="45"/>
      <c r="AR10" s="45"/>
      <c r="AS10" s="45"/>
      <c r="AU10" s="45"/>
    </row>
    <row r="11" spans="1:48" s="11" customFormat="1" ht="20.399999999999999" customHeight="1" x14ac:dyDescent="0.2">
      <c r="A11" s="24" t="s">
        <v>10</v>
      </c>
      <c r="B11" s="25">
        <v>229</v>
      </c>
      <c r="C11" s="25">
        <v>281</v>
      </c>
      <c r="D11" s="25">
        <v>274</v>
      </c>
      <c r="E11" s="25">
        <v>268</v>
      </c>
      <c r="F11" s="25">
        <v>301</v>
      </c>
      <c r="G11" s="25">
        <v>344</v>
      </c>
      <c r="H11" s="25">
        <v>355</v>
      </c>
      <c r="I11" s="25">
        <v>380</v>
      </c>
      <c r="J11" s="26">
        <v>374</v>
      </c>
      <c r="K11" s="26">
        <v>376</v>
      </c>
      <c r="L11" s="26">
        <v>469</v>
      </c>
      <c r="M11" s="26">
        <v>463</v>
      </c>
      <c r="N11" s="26">
        <v>604</v>
      </c>
      <c r="O11" s="26">
        <v>590</v>
      </c>
      <c r="P11" s="26">
        <v>627</v>
      </c>
      <c r="Q11" s="26">
        <v>659</v>
      </c>
      <c r="R11" s="26">
        <v>582</v>
      </c>
      <c r="S11" s="26">
        <v>625</v>
      </c>
      <c r="T11" s="26">
        <v>658</v>
      </c>
      <c r="U11" s="26">
        <v>601</v>
      </c>
      <c r="V11" s="26">
        <v>575</v>
      </c>
      <c r="W11" s="62">
        <v>575</v>
      </c>
      <c r="X11" s="43">
        <v>6.2</v>
      </c>
      <c r="Y11" s="44">
        <v>7.4</v>
      </c>
      <c r="Z11" s="44">
        <v>6.9</v>
      </c>
      <c r="AA11" s="44">
        <v>6.5</v>
      </c>
      <c r="AB11" s="44">
        <v>7</v>
      </c>
      <c r="AC11" s="44">
        <v>7.8</v>
      </c>
      <c r="AD11" s="44">
        <v>7.9</v>
      </c>
      <c r="AE11" s="44">
        <v>8.3000000000000007</v>
      </c>
      <c r="AF11" s="44">
        <v>8.1</v>
      </c>
      <c r="AG11" s="49">
        <v>7.9</v>
      </c>
      <c r="AH11" s="49">
        <v>9.6</v>
      </c>
      <c r="AI11" s="49">
        <v>9.1999999999999993</v>
      </c>
      <c r="AJ11" s="49">
        <v>11.4</v>
      </c>
      <c r="AK11" s="49">
        <v>10.5</v>
      </c>
      <c r="AL11" s="49">
        <v>10.5</v>
      </c>
      <c r="AM11" s="46">
        <v>10.8</v>
      </c>
      <c r="AN11" s="46">
        <v>9.1999999999999993</v>
      </c>
      <c r="AO11" s="47">
        <v>9.5</v>
      </c>
      <c r="AP11" s="47">
        <v>10.3</v>
      </c>
      <c r="AQ11" s="46">
        <v>9</v>
      </c>
      <c r="AR11" s="46">
        <v>8.5</v>
      </c>
      <c r="AS11" s="46">
        <v>8.4</v>
      </c>
      <c r="AU11" s="46"/>
    </row>
    <row r="12" spans="1:48" s="11" customFormat="1" ht="20.399999999999999" customHeight="1" x14ac:dyDescent="0.2">
      <c r="A12" s="24" t="s">
        <v>11</v>
      </c>
      <c r="B12" s="25">
        <v>679</v>
      </c>
      <c r="C12" s="25">
        <v>799</v>
      </c>
      <c r="D12" s="25">
        <v>788</v>
      </c>
      <c r="E12" s="25">
        <v>871</v>
      </c>
      <c r="F12" s="25">
        <v>1046</v>
      </c>
      <c r="G12" s="25">
        <v>1135</v>
      </c>
      <c r="H12" s="25">
        <v>1216</v>
      </c>
      <c r="I12" s="25">
        <v>1316</v>
      </c>
      <c r="J12" s="26">
        <v>1449</v>
      </c>
      <c r="K12" s="26">
        <v>1414</v>
      </c>
      <c r="L12" s="26">
        <v>1496</v>
      </c>
      <c r="M12" s="26">
        <v>1671</v>
      </c>
      <c r="N12" s="26">
        <v>1790</v>
      </c>
      <c r="O12" s="26">
        <v>1927</v>
      </c>
      <c r="P12" s="26">
        <v>1974</v>
      </c>
      <c r="Q12" s="26">
        <v>2031</v>
      </c>
      <c r="R12" s="26">
        <v>2043</v>
      </c>
      <c r="S12" s="26">
        <v>2056</v>
      </c>
      <c r="T12" s="26">
        <v>2061</v>
      </c>
      <c r="U12" s="26">
        <v>1969</v>
      </c>
      <c r="V12" s="26">
        <v>1875</v>
      </c>
      <c r="W12" s="62">
        <v>1751</v>
      </c>
      <c r="X12" s="43">
        <v>8.5</v>
      </c>
      <c r="Y12" s="44">
        <v>9.6</v>
      </c>
      <c r="Z12" s="44">
        <v>9</v>
      </c>
      <c r="AA12" s="44">
        <v>9.1</v>
      </c>
      <c r="AB12" s="44">
        <v>10.1</v>
      </c>
      <c r="AC12" s="44">
        <v>10.7</v>
      </c>
      <c r="AD12" s="44">
        <v>10.8</v>
      </c>
      <c r="AE12" s="44">
        <v>11.4</v>
      </c>
      <c r="AF12" s="44">
        <v>12.2</v>
      </c>
      <c r="AG12" s="49">
        <v>11.2</v>
      </c>
      <c r="AH12" s="49">
        <v>11.6</v>
      </c>
      <c r="AI12" s="49">
        <v>12.5</v>
      </c>
      <c r="AJ12" s="49">
        <v>12.9</v>
      </c>
      <c r="AK12" s="49">
        <v>14.1</v>
      </c>
      <c r="AL12" s="49">
        <v>13.4</v>
      </c>
      <c r="AM12" s="46">
        <v>13.1</v>
      </c>
      <c r="AN12" s="46">
        <v>12.7</v>
      </c>
      <c r="AO12" s="47">
        <v>12.3</v>
      </c>
      <c r="AP12" s="47">
        <v>12.7</v>
      </c>
      <c r="AQ12" s="46">
        <v>11.6</v>
      </c>
      <c r="AR12" s="46">
        <v>10.9</v>
      </c>
      <c r="AS12" s="46">
        <v>10</v>
      </c>
      <c r="AU12" s="46"/>
    </row>
    <row r="13" spans="1:48" s="11" customFormat="1" ht="20.399999999999999" customHeight="1" x14ac:dyDescent="0.2">
      <c r="A13" s="24" t="s">
        <v>12</v>
      </c>
      <c r="B13" s="25">
        <v>1344</v>
      </c>
      <c r="C13" s="25">
        <v>1377</v>
      </c>
      <c r="D13" s="25">
        <v>1300</v>
      </c>
      <c r="E13" s="25">
        <v>1389</v>
      </c>
      <c r="F13" s="25">
        <v>1812</v>
      </c>
      <c r="G13" s="25">
        <v>1983</v>
      </c>
      <c r="H13" s="25">
        <v>2266</v>
      </c>
      <c r="I13" s="25">
        <v>2353</v>
      </c>
      <c r="J13" s="26">
        <v>2450</v>
      </c>
      <c r="K13" s="26">
        <v>2361</v>
      </c>
      <c r="L13" s="26">
        <v>2610</v>
      </c>
      <c r="M13" s="26">
        <v>2621</v>
      </c>
      <c r="N13" s="26">
        <v>2854</v>
      </c>
      <c r="O13" s="26">
        <v>2962</v>
      </c>
      <c r="P13" s="26">
        <v>3048</v>
      </c>
      <c r="Q13" s="26">
        <v>2942</v>
      </c>
      <c r="R13" s="26">
        <v>2857</v>
      </c>
      <c r="S13" s="26">
        <v>2744</v>
      </c>
      <c r="T13" s="26">
        <v>2655</v>
      </c>
      <c r="U13" s="26">
        <v>2461</v>
      </c>
      <c r="V13" s="26">
        <v>2332</v>
      </c>
      <c r="W13" s="62">
        <v>2355</v>
      </c>
      <c r="X13" s="43">
        <v>8.1</v>
      </c>
      <c r="Y13" s="44">
        <v>8.1</v>
      </c>
      <c r="Z13" s="44">
        <v>7.5</v>
      </c>
      <c r="AA13" s="44">
        <v>7.9</v>
      </c>
      <c r="AB13" s="44">
        <v>9.1999999999999993</v>
      </c>
      <c r="AC13" s="44">
        <v>9.6</v>
      </c>
      <c r="AD13" s="44">
        <v>10.7</v>
      </c>
      <c r="AE13" s="44">
        <v>11</v>
      </c>
      <c r="AF13" s="44">
        <v>12.8</v>
      </c>
      <c r="AG13" s="49">
        <v>11.4</v>
      </c>
      <c r="AH13" s="49">
        <v>12.4</v>
      </c>
      <c r="AI13" s="49">
        <v>12.3</v>
      </c>
      <c r="AJ13" s="49">
        <v>13.1</v>
      </c>
      <c r="AK13" s="49">
        <v>13.1</v>
      </c>
      <c r="AL13" s="49">
        <v>12.3</v>
      </c>
      <c r="AM13" s="46">
        <v>11.6</v>
      </c>
      <c r="AN13" s="46">
        <v>11.1</v>
      </c>
      <c r="AO13" s="47">
        <v>10.6</v>
      </c>
      <c r="AP13" s="47">
        <v>11</v>
      </c>
      <c r="AQ13" s="46">
        <v>9.5</v>
      </c>
      <c r="AR13" s="46">
        <v>8.9</v>
      </c>
      <c r="AS13" s="46">
        <v>8.8000000000000007</v>
      </c>
      <c r="AU13" s="46"/>
    </row>
    <row r="14" spans="1:48" s="11" customFormat="1" ht="20.399999999999999" customHeight="1" x14ac:dyDescent="0.2">
      <c r="A14" s="24" t="s">
        <v>13</v>
      </c>
      <c r="B14" s="29">
        <v>1753</v>
      </c>
      <c r="C14" s="29">
        <v>1757</v>
      </c>
      <c r="D14" s="29">
        <v>1859</v>
      </c>
      <c r="E14" s="29">
        <v>1830</v>
      </c>
      <c r="F14" s="29">
        <v>1941</v>
      </c>
      <c r="G14" s="29">
        <v>1967</v>
      </c>
      <c r="H14" s="25">
        <v>1994</v>
      </c>
      <c r="I14" s="25">
        <v>2193</v>
      </c>
      <c r="J14" s="26">
        <v>2164</v>
      </c>
      <c r="K14" s="26">
        <v>2103</v>
      </c>
      <c r="L14" s="26">
        <v>2279</v>
      </c>
      <c r="M14" s="26">
        <v>2312</v>
      </c>
      <c r="N14" s="26">
        <v>2329</v>
      </c>
      <c r="O14" s="26">
        <v>2448</v>
      </c>
      <c r="P14" s="26">
        <v>2557</v>
      </c>
      <c r="Q14" s="26">
        <v>2606</v>
      </c>
      <c r="R14" s="26">
        <v>2479</v>
      </c>
      <c r="S14" s="26">
        <v>2348</v>
      </c>
      <c r="T14" s="26">
        <v>2402</v>
      </c>
      <c r="U14" s="26">
        <v>2304</v>
      </c>
      <c r="V14" s="26">
        <v>2163</v>
      </c>
      <c r="W14" s="62">
        <v>1992</v>
      </c>
      <c r="X14" s="43">
        <v>6</v>
      </c>
      <c r="Y14" s="44">
        <v>5.9</v>
      </c>
      <c r="Z14" s="44">
        <v>6.2</v>
      </c>
      <c r="AA14" s="44">
        <v>6.3</v>
      </c>
      <c r="AB14" s="44">
        <v>6.3</v>
      </c>
      <c r="AC14" s="44">
        <v>6.3</v>
      </c>
      <c r="AD14" s="44">
        <v>6.3</v>
      </c>
      <c r="AE14" s="44">
        <v>6.9</v>
      </c>
      <c r="AF14" s="44">
        <v>7.2</v>
      </c>
      <c r="AG14" s="49">
        <v>6.5</v>
      </c>
      <c r="AH14" s="49">
        <v>7</v>
      </c>
      <c r="AI14" s="49">
        <v>7</v>
      </c>
      <c r="AJ14" s="49">
        <v>7</v>
      </c>
      <c r="AK14" s="49">
        <v>8.1</v>
      </c>
      <c r="AL14" s="49">
        <v>7.5</v>
      </c>
      <c r="AM14" s="46">
        <v>7.6</v>
      </c>
      <c r="AN14" s="46">
        <v>7.1</v>
      </c>
      <c r="AO14" s="47">
        <v>6.7</v>
      </c>
      <c r="AP14" s="47">
        <v>7.7</v>
      </c>
      <c r="AQ14" s="46">
        <v>6.6</v>
      </c>
      <c r="AR14" s="46">
        <v>6.2</v>
      </c>
      <c r="AS14" s="46">
        <v>5.6</v>
      </c>
      <c r="AU14" s="46"/>
    </row>
    <row r="15" spans="1:48" s="11" customFormat="1" ht="20.399999999999999" customHeight="1" x14ac:dyDescent="0.2">
      <c r="A15" s="24" t="s">
        <v>14</v>
      </c>
      <c r="B15" s="25">
        <v>1177</v>
      </c>
      <c r="C15" s="25">
        <v>1133</v>
      </c>
      <c r="D15" s="25">
        <v>1232</v>
      </c>
      <c r="E15" s="25">
        <v>1233</v>
      </c>
      <c r="F15" s="25">
        <v>1384</v>
      </c>
      <c r="G15" s="25">
        <v>1469</v>
      </c>
      <c r="H15" s="25">
        <v>1552</v>
      </c>
      <c r="I15" s="25">
        <v>1539</v>
      </c>
      <c r="J15" s="26">
        <v>1630</v>
      </c>
      <c r="K15" s="26">
        <v>1712</v>
      </c>
      <c r="L15" s="26">
        <v>1693</v>
      </c>
      <c r="M15" s="26">
        <v>1834</v>
      </c>
      <c r="N15" s="26">
        <v>1918</v>
      </c>
      <c r="O15" s="26">
        <v>1982</v>
      </c>
      <c r="P15" s="26">
        <v>2115</v>
      </c>
      <c r="Q15" s="26">
        <v>2027</v>
      </c>
      <c r="R15" s="26">
        <v>2067</v>
      </c>
      <c r="S15" s="26">
        <v>1991</v>
      </c>
      <c r="T15" s="26">
        <v>2059</v>
      </c>
      <c r="U15" s="26">
        <v>1855</v>
      </c>
      <c r="V15" s="26">
        <v>1810</v>
      </c>
      <c r="W15" s="62">
        <v>1820</v>
      </c>
      <c r="X15" s="43">
        <v>6.5</v>
      </c>
      <c r="Y15" s="44">
        <v>6.2</v>
      </c>
      <c r="Z15" s="44">
        <v>6.7</v>
      </c>
      <c r="AA15" s="44">
        <v>6.7</v>
      </c>
      <c r="AB15" s="44">
        <v>7.2</v>
      </c>
      <c r="AC15" s="44">
        <v>7.5</v>
      </c>
      <c r="AD15" s="44">
        <v>7.8</v>
      </c>
      <c r="AE15" s="44">
        <v>7.7</v>
      </c>
      <c r="AF15" s="44">
        <v>8.1999999999999993</v>
      </c>
      <c r="AG15" s="49">
        <v>8.1999999999999993</v>
      </c>
      <c r="AH15" s="49">
        <v>8.1</v>
      </c>
      <c r="AI15" s="49">
        <v>8.6</v>
      </c>
      <c r="AJ15" s="49">
        <v>8.9</v>
      </c>
      <c r="AK15" s="49">
        <v>9.3000000000000007</v>
      </c>
      <c r="AL15" s="49">
        <v>9.5</v>
      </c>
      <c r="AM15" s="46">
        <v>9</v>
      </c>
      <c r="AN15" s="46">
        <v>9</v>
      </c>
      <c r="AO15" s="47">
        <v>8.5</v>
      </c>
      <c r="AP15" s="47">
        <v>9</v>
      </c>
      <c r="AQ15" s="46">
        <v>7.7</v>
      </c>
      <c r="AR15" s="46">
        <v>7.5</v>
      </c>
      <c r="AS15" s="46">
        <v>7.4</v>
      </c>
      <c r="AU15" s="46"/>
    </row>
    <row r="16" spans="1:48" s="11" customFormat="1" ht="20.399999999999999" customHeight="1" x14ac:dyDescent="0.2">
      <c r="A16" s="24" t="s">
        <v>15</v>
      </c>
      <c r="B16" s="29">
        <v>975</v>
      </c>
      <c r="C16" s="29">
        <v>1049</v>
      </c>
      <c r="D16" s="29">
        <v>1062</v>
      </c>
      <c r="E16" s="29">
        <v>1040</v>
      </c>
      <c r="F16" s="29">
        <v>1184</v>
      </c>
      <c r="G16" s="29">
        <v>1219</v>
      </c>
      <c r="H16" s="25">
        <v>1212</v>
      </c>
      <c r="I16" s="25">
        <v>1185</v>
      </c>
      <c r="J16" s="26">
        <v>1338</v>
      </c>
      <c r="K16" s="26">
        <v>1313</v>
      </c>
      <c r="L16" s="26">
        <v>1377</v>
      </c>
      <c r="M16" s="26">
        <v>1416</v>
      </c>
      <c r="N16" s="26">
        <v>1540</v>
      </c>
      <c r="O16" s="26">
        <v>1543</v>
      </c>
      <c r="P16" s="26">
        <v>1508</v>
      </c>
      <c r="Q16" s="26">
        <v>1602</v>
      </c>
      <c r="R16" s="26">
        <v>1610</v>
      </c>
      <c r="S16" s="26">
        <v>1555</v>
      </c>
      <c r="T16" s="26">
        <v>1540</v>
      </c>
      <c r="U16" s="26">
        <v>1520</v>
      </c>
      <c r="V16" s="26">
        <v>1411</v>
      </c>
      <c r="W16" s="62">
        <v>1433</v>
      </c>
      <c r="X16" s="43">
        <v>6</v>
      </c>
      <c r="Y16" s="44">
        <v>6.4</v>
      </c>
      <c r="Z16" s="44">
        <v>6.5</v>
      </c>
      <c r="AA16" s="44">
        <v>6.6</v>
      </c>
      <c r="AB16" s="44">
        <v>7.1</v>
      </c>
      <c r="AC16" s="44">
        <v>7.2</v>
      </c>
      <c r="AD16" s="44">
        <v>7.1</v>
      </c>
      <c r="AE16" s="44">
        <v>6.8</v>
      </c>
      <c r="AF16" s="44">
        <v>8</v>
      </c>
      <c r="AG16" s="49">
        <v>7.4</v>
      </c>
      <c r="AH16" s="49">
        <v>7.7</v>
      </c>
      <c r="AI16" s="49">
        <v>7.8</v>
      </c>
      <c r="AJ16" s="49">
        <v>8.3000000000000007</v>
      </c>
      <c r="AK16" s="49">
        <v>8.4</v>
      </c>
      <c r="AL16" s="49">
        <v>7.5</v>
      </c>
      <c r="AM16" s="46">
        <v>7.9</v>
      </c>
      <c r="AN16" s="46">
        <v>7.8</v>
      </c>
      <c r="AO16" s="47">
        <v>7.5</v>
      </c>
      <c r="AP16" s="47">
        <v>7.8</v>
      </c>
      <c r="AQ16" s="46">
        <v>7.2</v>
      </c>
      <c r="AR16" s="46">
        <v>6.6</v>
      </c>
      <c r="AS16" s="46">
        <v>6.5</v>
      </c>
      <c r="AU16" s="46"/>
    </row>
    <row r="17" spans="1:47" s="11" customFormat="1" ht="20.399999999999999" customHeight="1" x14ac:dyDescent="0.2">
      <c r="A17" s="24" t="s">
        <v>16</v>
      </c>
      <c r="B17" s="25">
        <v>1727</v>
      </c>
      <c r="C17" s="25">
        <v>1762</v>
      </c>
      <c r="D17" s="25">
        <v>1773</v>
      </c>
      <c r="E17" s="25">
        <v>1791</v>
      </c>
      <c r="F17" s="25">
        <v>1865</v>
      </c>
      <c r="G17" s="25">
        <v>1944</v>
      </c>
      <c r="H17" s="25">
        <v>1947</v>
      </c>
      <c r="I17" s="25">
        <v>2045</v>
      </c>
      <c r="J17" s="26">
        <v>2067</v>
      </c>
      <c r="K17" s="26">
        <v>1971</v>
      </c>
      <c r="L17" s="26">
        <v>2105</v>
      </c>
      <c r="M17" s="26">
        <v>2127</v>
      </c>
      <c r="N17" s="26">
        <v>2247</v>
      </c>
      <c r="O17" s="26">
        <v>2463</v>
      </c>
      <c r="P17" s="26">
        <v>2390</v>
      </c>
      <c r="Q17" s="26">
        <v>2502</v>
      </c>
      <c r="R17" s="26">
        <v>2449</v>
      </c>
      <c r="S17" s="26">
        <v>2354</v>
      </c>
      <c r="T17" s="26">
        <v>2293</v>
      </c>
      <c r="U17" s="26">
        <v>2230</v>
      </c>
      <c r="V17" s="26">
        <v>2113</v>
      </c>
      <c r="W17" s="62">
        <v>2123</v>
      </c>
      <c r="X17" s="43">
        <v>7.8</v>
      </c>
      <c r="Y17" s="44">
        <v>7.9</v>
      </c>
      <c r="Z17" s="44">
        <v>7.9</v>
      </c>
      <c r="AA17" s="44">
        <v>7.9</v>
      </c>
      <c r="AB17" s="44">
        <v>7.9</v>
      </c>
      <c r="AC17" s="44">
        <v>8.1999999999999993</v>
      </c>
      <c r="AD17" s="44">
        <v>8.1</v>
      </c>
      <c r="AE17" s="44">
        <v>8.4</v>
      </c>
      <c r="AF17" s="44">
        <v>8.6</v>
      </c>
      <c r="AG17" s="49">
        <v>8</v>
      </c>
      <c r="AH17" s="49">
        <v>8.4</v>
      </c>
      <c r="AI17" s="49">
        <v>8.5</v>
      </c>
      <c r="AJ17" s="49">
        <v>8.8000000000000007</v>
      </c>
      <c r="AK17" s="49">
        <v>9.9</v>
      </c>
      <c r="AL17" s="49">
        <v>9.1999999999999993</v>
      </c>
      <c r="AM17" s="46">
        <v>9.5</v>
      </c>
      <c r="AN17" s="46">
        <v>9.1999999999999993</v>
      </c>
      <c r="AO17" s="47">
        <v>8.6999999999999993</v>
      </c>
      <c r="AP17" s="47">
        <v>8.8000000000000007</v>
      </c>
      <c r="AQ17" s="46">
        <v>8.1999999999999993</v>
      </c>
      <c r="AR17" s="46">
        <v>7.7</v>
      </c>
      <c r="AS17" s="46">
        <v>7.6</v>
      </c>
      <c r="AU17" s="46"/>
    </row>
    <row r="18" spans="1:47" s="11" customFormat="1" ht="20.399999999999999" customHeight="1" x14ac:dyDescent="0.2">
      <c r="A18" s="24" t="s">
        <v>17</v>
      </c>
      <c r="B18" s="25">
        <v>3387</v>
      </c>
      <c r="C18" s="25">
        <v>3289</v>
      </c>
      <c r="D18" s="25">
        <v>3555</v>
      </c>
      <c r="E18" s="25">
        <v>3680</v>
      </c>
      <c r="F18" s="25">
        <v>3942</v>
      </c>
      <c r="G18" s="25">
        <v>4061</v>
      </c>
      <c r="H18" s="25">
        <v>4054</v>
      </c>
      <c r="I18" s="25">
        <v>4354</v>
      </c>
      <c r="J18" s="26">
        <v>4393</v>
      </c>
      <c r="K18" s="26">
        <v>4291</v>
      </c>
      <c r="L18" s="26">
        <v>4319</v>
      </c>
      <c r="M18" s="26">
        <v>4562</v>
      </c>
      <c r="N18" s="26">
        <v>4562</v>
      </c>
      <c r="O18" s="26">
        <v>4843</v>
      </c>
      <c r="P18" s="26">
        <v>4683</v>
      </c>
      <c r="Q18" s="26">
        <v>4517</v>
      </c>
      <c r="R18" s="26">
        <v>4395</v>
      </c>
      <c r="S18" s="26">
        <v>4027</v>
      </c>
      <c r="T18" s="26">
        <v>4075</v>
      </c>
      <c r="U18" s="26">
        <v>3957</v>
      </c>
      <c r="V18" s="26">
        <v>3680</v>
      </c>
      <c r="W18" s="62">
        <v>3582</v>
      </c>
      <c r="X18" s="43">
        <v>8.6</v>
      </c>
      <c r="Y18" s="44">
        <v>8.1999999999999993</v>
      </c>
      <c r="Z18" s="44">
        <v>8.6999999999999993</v>
      </c>
      <c r="AA18" s="44">
        <v>9</v>
      </c>
      <c r="AB18" s="44">
        <v>9.1999999999999993</v>
      </c>
      <c r="AC18" s="44">
        <v>9.3000000000000007</v>
      </c>
      <c r="AD18" s="44">
        <v>9.1</v>
      </c>
      <c r="AE18" s="44">
        <v>9.5</v>
      </c>
      <c r="AF18" s="44">
        <v>9.9</v>
      </c>
      <c r="AG18" s="49">
        <v>9.1999999999999993</v>
      </c>
      <c r="AH18" s="49">
        <v>9.1999999999999993</v>
      </c>
      <c r="AI18" s="49">
        <v>9.6</v>
      </c>
      <c r="AJ18" s="49">
        <v>9.5</v>
      </c>
      <c r="AK18" s="49">
        <v>10.199999999999999</v>
      </c>
      <c r="AL18" s="49">
        <v>9.3000000000000007</v>
      </c>
      <c r="AM18" s="46">
        <v>8.9</v>
      </c>
      <c r="AN18" s="46">
        <v>8.5</v>
      </c>
      <c r="AO18" s="47">
        <v>7.8</v>
      </c>
      <c r="AP18" s="47">
        <v>8.1999999999999993</v>
      </c>
      <c r="AQ18" s="46">
        <v>7.6</v>
      </c>
      <c r="AR18" s="46">
        <v>6.9</v>
      </c>
      <c r="AS18" s="46">
        <v>6.7</v>
      </c>
      <c r="AU18" s="46"/>
    </row>
    <row r="19" spans="1:47" s="11" customFormat="1" ht="20.399999999999999" customHeight="1" x14ac:dyDescent="0.2">
      <c r="A19" s="24" t="s">
        <v>18</v>
      </c>
      <c r="B19" s="29">
        <v>2328</v>
      </c>
      <c r="C19" s="29">
        <v>2362</v>
      </c>
      <c r="D19" s="29">
        <v>2527</v>
      </c>
      <c r="E19" s="29">
        <v>2568</v>
      </c>
      <c r="F19" s="29">
        <v>2800</v>
      </c>
      <c r="G19" s="29">
        <v>2805</v>
      </c>
      <c r="H19" s="25">
        <v>2970</v>
      </c>
      <c r="I19" s="25">
        <v>3142</v>
      </c>
      <c r="J19" s="26">
        <v>3069</v>
      </c>
      <c r="K19" s="26">
        <v>3216</v>
      </c>
      <c r="L19" s="26">
        <v>3360</v>
      </c>
      <c r="M19" s="26">
        <v>3506</v>
      </c>
      <c r="N19" s="26">
        <v>3462</v>
      </c>
      <c r="O19" s="26">
        <v>3738</v>
      </c>
      <c r="P19" s="65">
        <v>3786</v>
      </c>
      <c r="Q19" s="26">
        <v>3714</v>
      </c>
      <c r="R19" s="26">
        <v>3745</v>
      </c>
      <c r="S19" s="26">
        <v>3718</v>
      </c>
      <c r="T19" s="26">
        <v>3803</v>
      </c>
      <c r="U19" s="26">
        <v>3536</v>
      </c>
      <c r="V19" s="26">
        <v>3368</v>
      </c>
      <c r="W19" s="62">
        <v>3093</v>
      </c>
      <c r="X19" s="43">
        <v>7.1</v>
      </c>
      <c r="Y19" s="44">
        <v>7.1</v>
      </c>
      <c r="Z19" s="44">
        <v>7.5</v>
      </c>
      <c r="AA19" s="44">
        <v>7.6</v>
      </c>
      <c r="AB19" s="44">
        <v>8</v>
      </c>
      <c r="AC19" s="44">
        <v>7.9</v>
      </c>
      <c r="AD19" s="44">
        <v>8.3000000000000007</v>
      </c>
      <c r="AE19" s="44">
        <v>8.6999999999999993</v>
      </c>
      <c r="AF19" s="44">
        <v>8.6</v>
      </c>
      <c r="AG19" s="49">
        <v>8.8000000000000007</v>
      </c>
      <c r="AH19" s="49">
        <v>9.1</v>
      </c>
      <c r="AI19" s="49">
        <v>9.4</v>
      </c>
      <c r="AJ19" s="49">
        <v>9.1999999999999993</v>
      </c>
      <c r="AK19" s="49">
        <v>9.9</v>
      </c>
      <c r="AL19" s="49">
        <v>9.6</v>
      </c>
      <c r="AM19" s="46">
        <v>9.4</v>
      </c>
      <c r="AN19" s="46">
        <v>9.3000000000000007</v>
      </c>
      <c r="AO19" s="47">
        <v>9</v>
      </c>
      <c r="AP19" s="47">
        <v>9.3000000000000007</v>
      </c>
      <c r="AQ19" s="46">
        <v>8.4</v>
      </c>
      <c r="AR19" s="46">
        <v>8</v>
      </c>
      <c r="AS19" s="46">
        <v>7.3</v>
      </c>
      <c r="AU19" s="46"/>
    </row>
    <row r="20" spans="1:47" s="11" customFormat="1" ht="20.399999999999999" customHeight="1" x14ac:dyDescent="0.2">
      <c r="A20" s="24" t="s">
        <v>19</v>
      </c>
      <c r="B20" s="29">
        <v>1632</v>
      </c>
      <c r="C20" s="29">
        <v>1798</v>
      </c>
      <c r="D20" s="29">
        <v>1756</v>
      </c>
      <c r="E20" s="29">
        <v>1774</v>
      </c>
      <c r="F20" s="29">
        <v>1882</v>
      </c>
      <c r="G20" s="29">
        <v>1910</v>
      </c>
      <c r="H20" s="25">
        <v>2028</v>
      </c>
      <c r="I20" s="25">
        <v>2074</v>
      </c>
      <c r="J20" s="26">
        <v>2217</v>
      </c>
      <c r="K20" s="26">
        <v>2178</v>
      </c>
      <c r="L20" s="26">
        <v>2292</v>
      </c>
      <c r="M20" s="26">
        <v>2342</v>
      </c>
      <c r="N20" s="26">
        <v>2583</v>
      </c>
      <c r="O20" s="26">
        <v>2515</v>
      </c>
      <c r="P20" s="26">
        <v>2492</v>
      </c>
      <c r="Q20" s="26">
        <v>2511</v>
      </c>
      <c r="R20" s="26">
        <v>2458</v>
      </c>
      <c r="S20" s="26">
        <v>2415</v>
      </c>
      <c r="T20" s="26">
        <v>2290</v>
      </c>
      <c r="U20" s="26">
        <v>2096</v>
      </c>
      <c r="V20" s="26">
        <v>2129</v>
      </c>
      <c r="W20" s="62">
        <v>1949</v>
      </c>
      <c r="X20" s="43">
        <v>6.4</v>
      </c>
      <c r="Y20" s="44">
        <v>7</v>
      </c>
      <c r="Z20" s="44">
        <v>6.9</v>
      </c>
      <c r="AA20" s="44">
        <v>6.9</v>
      </c>
      <c r="AB20" s="44">
        <v>7</v>
      </c>
      <c r="AC20" s="44">
        <v>7.1</v>
      </c>
      <c r="AD20" s="44">
        <v>7.5</v>
      </c>
      <c r="AE20" s="44">
        <v>7.7</v>
      </c>
      <c r="AF20" s="44">
        <v>8.5</v>
      </c>
      <c r="AG20" s="49">
        <v>8.1</v>
      </c>
      <c r="AH20" s="49">
        <v>8.5</v>
      </c>
      <c r="AI20" s="49">
        <v>8.5</v>
      </c>
      <c r="AJ20" s="49">
        <v>9.4</v>
      </c>
      <c r="AK20" s="49">
        <v>9.3000000000000007</v>
      </c>
      <c r="AL20" s="49">
        <v>8.9</v>
      </c>
      <c r="AM20" s="46">
        <v>8.9</v>
      </c>
      <c r="AN20" s="46">
        <v>8.6</v>
      </c>
      <c r="AO20" s="47">
        <v>8.4</v>
      </c>
      <c r="AP20" s="47">
        <v>8.1999999999999993</v>
      </c>
      <c r="AQ20" s="46">
        <v>7.3</v>
      </c>
      <c r="AR20" s="46">
        <v>7.5</v>
      </c>
      <c r="AS20" s="46">
        <v>6.8</v>
      </c>
      <c r="AU20" s="46"/>
    </row>
    <row r="21" spans="1:47" s="11" customFormat="1" ht="20.399999999999999" customHeight="1" x14ac:dyDescent="0.2">
      <c r="A21" s="24" t="s">
        <v>20</v>
      </c>
      <c r="B21" s="29">
        <v>5349</v>
      </c>
      <c r="C21" s="29">
        <v>5326</v>
      </c>
      <c r="D21" s="29">
        <v>5342</v>
      </c>
      <c r="E21" s="29">
        <v>5198</v>
      </c>
      <c r="F21" s="29">
        <v>5421</v>
      </c>
      <c r="G21" s="29">
        <v>5532</v>
      </c>
      <c r="H21" s="25">
        <v>5550</v>
      </c>
      <c r="I21" s="25">
        <v>5691</v>
      </c>
      <c r="J21" s="26">
        <v>5527</v>
      </c>
      <c r="K21" s="26">
        <v>5570</v>
      </c>
      <c r="L21" s="26">
        <v>5546</v>
      </c>
      <c r="M21" s="26">
        <v>5740</v>
      </c>
      <c r="N21" s="26">
        <v>5803</v>
      </c>
      <c r="O21" s="26">
        <v>5897</v>
      </c>
      <c r="P21" s="26">
        <v>5732</v>
      </c>
      <c r="Q21" s="26">
        <v>5658</v>
      </c>
      <c r="R21" s="26">
        <v>5794</v>
      </c>
      <c r="S21" s="26">
        <v>5327</v>
      </c>
      <c r="T21" s="26">
        <v>5456</v>
      </c>
      <c r="U21" s="26">
        <v>5152</v>
      </c>
      <c r="V21" s="26">
        <v>4900</v>
      </c>
      <c r="W21" s="62">
        <v>4548</v>
      </c>
      <c r="X21" s="45">
        <v>8.1</v>
      </c>
      <c r="Y21" s="48">
        <v>8</v>
      </c>
      <c r="Z21" s="44">
        <v>8</v>
      </c>
      <c r="AA21" s="44">
        <v>7.9</v>
      </c>
      <c r="AB21" s="44">
        <v>8.1</v>
      </c>
      <c r="AC21" s="44">
        <v>8.1999999999999993</v>
      </c>
      <c r="AD21" s="44">
        <v>8.1999999999999993</v>
      </c>
      <c r="AE21" s="50">
        <v>8.3000000000000007</v>
      </c>
      <c r="AF21" s="50">
        <v>8.1</v>
      </c>
      <c r="AG21" s="51">
        <v>8</v>
      </c>
      <c r="AH21" s="51">
        <v>8</v>
      </c>
      <c r="AI21" s="51">
        <v>8.1999999999999993</v>
      </c>
      <c r="AJ21" s="51">
        <v>8.1999999999999993</v>
      </c>
      <c r="AK21" s="51">
        <v>8.4</v>
      </c>
      <c r="AL21" s="51">
        <v>7.9</v>
      </c>
      <c r="AM21" s="46">
        <v>7.8</v>
      </c>
      <c r="AN21" s="46">
        <v>7.9</v>
      </c>
      <c r="AO21" s="47">
        <v>7.2</v>
      </c>
      <c r="AP21" s="47">
        <v>7.6</v>
      </c>
      <c r="AQ21" s="46">
        <v>6.9</v>
      </c>
      <c r="AR21" s="46">
        <v>6.6</v>
      </c>
      <c r="AS21" s="46">
        <v>6.1</v>
      </c>
      <c r="AU21" s="46"/>
    </row>
    <row r="22" spans="1:47" s="11" customFormat="1" ht="20.399999999999999" customHeight="1" x14ac:dyDescent="0.2">
      <c r="A22" s="24" t="s">
        <v>21</v>
      </c>
      <c r="B22" s="25">
        <v>6025</v>
      </c>
      <c r="C22" s="25">
        <v>5988</v>
      </c>
      <c r="D22" s="25">
        <v>6042</v>
      </c>
      <c r="E22" s="25">
        <v>6147</v>
      </c>
      <c r="F22" s="25">
        <v>6453</v>
      </c>
      <c r="G22" s="25">
        <v>6829</v>
      </c>
      <c r="H22" s="25">
        <v>7092</v>
      </c>
      <c r="I22" s="25">
        <v>6955</v>
      </c>
      <c r="J22" s="26">
        <v>7280</v>
      </c>
      <c r="K22" s="26">
        <v>7240</v>
      </c>
      <c r="L22" s="26">
        <v>7435</v>
      </c>
      <c r="M22" s="26">
        <v>7733</v>
      </c>
      <c r="N22" s="26">
        <v>7969</v>
      </c>
      <c r="O22" s="26">
        <v>8019</v>
      </c>
      <c r="P22" s="26">
        <v>7947</v>
      </c>
      <c r="Q22" s="26">
        <v>7459</v>
      </c>
      <c r="R22" s="26">
        <v>7371</v>
      </c>
      <c r="S22" s="26">
        <v>6868</v>
      </c>
      <c r="T22" s="26">
        <v>6684</v>
      </c>
      <c r="U22" s="26">
        <v>6713</v>
      </c>
      <c r="V22" s="26">
        <v>6216</v>
      </c>
      <c r="W22" s="62">
        <v>5906</v>
      </c>
      <c r="X22" s="45">
        <v>7.3</v>
      </c>
      <c r="Y22" s="48">
        <v>7.2</v>
      </c>
      <c r="Z22" s="44">
        <v>7.2</v>
      </c>
      <c r="AA22" s="44">
        <v>7.4</v>
      </c>
      <c r="AB22" s="44">
        <v>7.6</v>
      </c>
      <c r="AC22" s="44">
        <v>8</v>
      </c>
      <c r="AD22" s="44">
        <v>8.1999999999999993</v>
      </c>
      <c r="AE22" s="50">
        <v>8</v>
      </c>
      <c r="AF22" s="50">
        <v>8.5</v>
      </c>
      <c r="AG22" s="51">
        <v>8.1999999999999993</v>
      </c>
      <c r="AH22" s="51">
        <v>8.4</v>
      </c>
      <c r="AI22" s="51">
        <v>8.6999999999999993</v>
      </c>
      <c r="AJ22" s="51">
        <v>8.9</v>
      </c>
      <c r="AK22" s="51">
        <v>9</v>
      </c>
      <c r="AL22" s="51">
        <v>8.6999999999999993</v>
      </c>
      <c r="AM22" s="46">
        <v>8.1</v>
      </c>
      <c r="AN22" s="46">
        <v>7.9</v>
      </c>
      <c r="AO22" s="47">
        <v>7.3</v>
      </c>
      <c r="AP22" s="47">
        <v>7.3</v>
      </c>
      <c r="AQ22" s="46">
        <v>7.1</v>
      </c>
      <c r="AR22" s="46">
        <v>6.6</v>
      </c>
      <c r="AS22" s="46">
        <v>6.3</v>
      </c>
      <c r="AU22" s="46"/>
    </row>
    <row r="23" spans="1:47" s="11" customFormat="1" ht="20.399999999999999" customHeight="1" x14ac:dyDescent="0.2">
      <c r="A23" s="24" t="s">
        <v>22</v>
      </c>
      <c r="B23" s="25">
        <v>1402</v>
      </c>
      <c r="C23" s="25">
        <v>1346</v>
      </c>
      <c r="D23" s="25">
        <v>1385</v>
      </c>
      <c r="E23" s="25">
        <v>1373</v>
      </c>
      <c r="F23" s="25">
        <v>1437</v>
      </c>
      <c r="G23" s="25">
        <v>1536</v>
      </c>
      <c r="H23" s="25">
        <v>1504</v>
      </c>
      <c r="I23" s="25">
        <v>1647</v>
      </c>
      <c r="J23" s="26">
        <v>1646</v>
      </c>
      <c r="K23" s="26">
        <v>1674</v>
      </c>
      <c r="L23" s="26">
        <v>1826</v>
      </c>
      <c r="M23" s="26">
        <v>1909</v>
      </c>
      <c r="N23" s="26">
        <v>1993</v>
      </c>
      <c r="O23" s="26">
        <v>2121</v>
      </c>
      <c r="P23" s="26">
        <v>2093</v>
      </c>
      <c r="Q23" s="26">
        <v>2112</v>
      </c>
      <c r="R23" s="26">
        <v>2037</v>
      </c>
      <c r="S23" s="26">
        <v>1972</v>
      </c>
      <c r="T23" s="26">
        <v>1945</v>
      </c>
      <c r="U23" s="26">
        <v>1909</v>
      </c>
      <c r="V23" s="26">
        <v>1758</v>
      </c>
      <c r="W23" s="62">
        <v>1608</v>
      </c>
      <c r="X23" s="43">
        <v>7</v>
      </c>
      <c r="Y23" s="44">
        <v>6.7</v>
      </c>
      <c r="Z23" s="44">
        <v>6.8</v>
      </c>
      <c r="AA23" s="44">
        <v>6.9</v>
      </c>
      <c r="AB23" s="44">
        <v>7</v>
      </c>
      <c r="AC23" s="44">
        <v>7.5</v>
      </c>
      <c r="AD23" s="44">
        <v>7.4</v>
      </c>
      <c r="AE23" s="50">
        <v>8.1</v>
      </c>
      <c r="AF23" s="50">
        <v>8.1999999999999993</v>
      </c>
      <c r="AG23" s="51">
        <v>8.1</v>
      </c>
      <c r="AH23" s="51">
        <v>8.6999999999999993</v>
      </c>
      <c r="AI23" s="51">
        <v>9</v>
      </c>
      <c r="AJ23" s="51">
        <v>9.3000000000000007</v>
      </c>
      <c r="AK23" s="51">
        <v>9.8000000000000007</v>
      </c>
      <c r="AL23" s="51">
        <v>9.1999999999999993</v>
      </c>
      <c r="AM23" s="46">
        <v>9.1999999999999993</v>
      </c>
      <c r="AN23" s="46">
        <v>8.8000000000000007</v>
      </c>
      <c r="AO23" s="47">
        <v>8.4</v>
      </c>
      <c r="AP23" s="47">
        <v>8.3000000000000007</v>
      </c>
      <c r="AQ23" s="46">
        <v>7.9</v>
      </c>
      <c r="AR23" s="46">
        <v>7.2</v>
      </c>
      <c r="AS23" s="46">
        <v>6.6</v>
      </c>
      <c r="AU23" s="46"/>
    </row>
    <row r="24" spans="1:47" s="11" customFormat="1" ht="20.399999999999999" customHeight="1" x14ac:dyDescent="0.2">
      <c r="A24" s="24" t="s">
        <v>23</v>
      </c>
      <c r="B24" s="25">
        <v>2031</v>
      </c>
      <c r="C24" s="25">
        <v>2046</v>
      </c>
      <c r="D24" s="25">
        <v>2012</v>
      </c>
      <c r="E24" s="25">
        <v>1983</v>
      </c>
      <c r="F24" s="25">
        <v>2037</v>
      </c>
      <c r="G24" s="25">
        <v>2098</v>
      </c>
      <c r="H24" s="25">
        <v>2208</v>
      </c>
      <c r="I24" s="25">
        <v>2290</v>
      </c>
      <c r="J24" s="26">
        <v>2293</v>
      </c>
      <c r="K24" s="26">
        <v>2203</v>
      </c>
      <c r="L24" s="26">
        <v>2288</v>
      </c>
      <c r="M24" s="26">
        <v>2383</v>
      </c>
      <c r="N24" s="26">
        <v>2510</v>
      </c>
      <c r="O24" s="26">
        <v>2632</v>
      </c>
      <c r="P24" s="26">
        <v>2689</v>
      </c>
      <c r="Q24" s="26">
        <v>2602</v>
      </c>
      <c r="R24" s="26">
        <v>2525</v>
      </c>
      <c r="S24" s="26">
        <v>2354</v>
      </c>
      <c r="T24" s="26">
        <v>2435</v>
      </c>
      <c r="U24" s="26">
        <v>2387</v>
      </c>
      <c r="V24" s="26">
        <v>2262</v>
      </c>
      <c r="W24" s="62">
        <v>2092</v>
      </c>
      <c r="X24" s="43">
        <v>6.5</v>
      </c>
      <c r="Y24" s="44">
        <v>6.5</v>
      </c>
      <c r="Z24" s="44">
        <v>6.4</v>
      </c>
      <c r="AA24" s="44">
        <v>6.5</v>
      </c>
      <c r="AB24" s="44">
        <v>6.5</v>
      </c>
      <c r="AC24" s="44">
        <v>6.7</v>
      </c>
      <c r="AD24" s="44">
        <v>7</v>
      </c>
      <c r="AE24" s="50">
        <v>7.3</v>
      </c>
      <c r="AF24" s="50">
        <v>7.5</v>
      </c>
      <c r="AG24" s="51">
        <v>7</v>
      </c>
      <c r="AH24" s="51">
        <v>7.3</v>
      </c>
      <c r="AI24" s="51">
        <v>7.5</v>
      </c>
      <c r="AJ24" s="51">
        <v>7.9</v>
      </c>
      <c r="AK24" s="51">
        <v>8.3000000000000007</v>
      </c>
      <c r="AL24" s="51">
        <v>8.1</v>
      </c>
      <c r="AM24" s="46">
        <v>7.8</v>
      </c>
      <c r="AN24" s="46">
        <v>7.5</v>
      </c>
      <c r="AO24" s="47">
        <v>6.9</v>
      </c>
      <c r="AP24" s="47">
        <v>7.5</v>
      </c>
      <c r="AQ24" s="46">
        <v>7</v>
      </c>
      <c r="AR24" s="46">
        <v>6.6</v>
      </c>
      <c r="AS24" s="46">
        <v>6</v>
      </c>
      <c r="AU24" s="46"/>
    </row>
    <row r="25" spans="1:47" s="11" customFormat="1" ht="20.399999999999999" customHeight="1" x14ac:dyDescent="0.2">
      <c r="A25" s="24" t="s">
        <v>24</v>
      </c>
      <c r="B25" s="29">
        <v>3655</v>
      </c>
      <c r="C25" s="29">
        <v>3547</v>
      </c>
      <c r="D25" s="29">
        <v>3614</v>
      </c>
      <c r="E25" s="29">
        <v>3428</v>
      </c>
      <c r="F25" s="29">
        <v>3695</v>
      </c>
      <c r="G25" s="29">
        <v>3809</v>
      </c>
      <c r="H25" s="25">
        <v>3941</v>
      </c>
      <c r="I25" s="25">
        <v>3964</v>
      </c>
      <c r="J25" s="26">
        <v>4088</v>
      </c>
      <c r="K25" s="26">
        <v>4090</v>
      </c>
      <c r="L25" s="26">
        <v>4150</v>
      </c>
      <c r="M25" s="26">
        <v>4402</v>
      </c>
      <c r="N25" s="26">
        <v>4514</v>
      </c>
      <c r="O25" s="26">
        <v>4747</v>
      </c>
      <c r="P25" s="26">
        <v>4655</v>
      </c>
      <c r="Q25" s="26">
        <v>4506</v>
      </c>
      <c r="R25" s="26">
        <v>4584</v>
      </c>
      <c r="S25" s="26">
        <v>4371</v>
      </c>
      <c r="T25" s="26">
        <v>4349</v>
      </c>
      <c r="U25" s="26">
        <v>4078</v>
      </c>
      <c r="V25" s="26">
        <v>3950</v>
      </c>
      <c r="W25" s="62">
        <v>3675</v>
      </c>
      <c r="X25" s="43">
        <v>6.9</v>
      </c>
      <c r="Y25" s="44">
        <v>6.7</v>
      </c>
      <c r="Z25" s="44">
        <v>6.8</v>
      </c>
      <c r="AA25" s="44">
        <v>6.6</v>
      </c>
      <c r="AB25" s="44">
        <v>7</v>
      </c>
      <c r="AC25" s="44">
        <v>7.1</v>
      </c>
      <c r="AD25" s="44">
        <v>7.3</v>
      </c>
      <c r="AE25" s="50">
        <v>7.3</v>
      </c>
      <c r="AF25" s="50">
        <v>7.5</v>
      </c>
      <c r="AG25" s="51">
        <v>7.4</v>
      </c>
      <c r="AH25" s="51">
        <v>7.5</v>
      </c>
      <c r="AI25" s="51">
        <v>8</v>
      </c>
      <c r="AJ25" s="51">
        <v>8.1</v>
      </c>
      <c r="AK25" s="51">
        <v>8.6</v>
      </c>
      <c r="AL25" s="51">
        <v>8.1999999999999993</v>
      </c>
      <c r="AM25" s="46">
        <v>7.8</v>
      </c>
      <c r="AN25" s="46">
        <v>7.9</v>
      </c>
      <c r="AO25" s="47">
        <v>7.5</v>
      </c>
      <c r="AP25" s="47">
        <v>7.6</v>
      </c>
      <c r="AQ25" s="46">
        <v>6.9</v>
      </c>
      <c r="AR25" s="46">
        <v>6.7</v>
      </c>
      <c r="AS25" s="46">
        <v>6.2</v>
      </c>
      <c r="AU25" s="46"/>
    </row>
    <row r="26" spans="1:47" s="11" customFormat="1" ht="20.399999999999999" customHeight="1" x14ac:dyDescent="0.2">
      <c r="A26" s="24" t="s">
        <v>25</v>
      </c>
      <c r="B26" s="25">
        <v>1516</v>
      </c>
      <c r="C26" s="25">
        <v>1466</v>
      </c>
      <c r="D26" s="25">
        <v>1441</v>
      </c>
      <c r="E26" s="25">
        <v>1463</v>
      </c>
      <c r="F26" s="25">
        <v>1551</v>
      </c>
      <c r="G26" s="25">
        <v>1654</v>
      </c>
      <c r="H26" s="25">
        <v>1654</v>
      </c>
      <c r="I26" s="25">
        <v>1776</v>
      </c>
      <c r="J26" s="26">
        <v>1797</v>
      </c>
      <c r="K26" s="26">
        <v>1864</v>
      </c>
      <c r="L26" s="26">
        <v>1914</v>
      </c>
      <c r="M26" s="26">
        <v>2025</v>
      </c>
      <c r="N26" s="26">
        <v>2055</v>
      </c>
      <c r="O26" s="26">
        <v>2045</v>
      </c>
      <c r="P26" s="26">
        <v>2073</v>
      </c>
      <c r="Q26" s="26">
        <v>2109</v>
      </c>
      <c r="R26" s="26">
        <v>2009</v>
      </c>
      <c r="S26" s="26">
        <v>1936</v>
      </c>
      <c r="T26" s="26">
        <v>1842</v>
      </c>
      <c r="U26" s="26">
        <v>1855</v>
      </c>
      <c r="V26" s="26">
        <v>1854</v>
      </c>
      <c r="W26" s="62">
        <v>1675</v>
      </c>
      <c r="X26" s="43">
        <v>6</v>
      </c>
      <c r="Y26" s="44">
        <v>5.8</v>
      </c>
      <c r="Z26" s="44">
        <v>5.7</v>
      </c>
      <c r="AA26" s="44">
        <v>6.1</v>
      </c>
      <c r="AB26" s="44">
        <v>6.1</v>
      </c>
      <c r="AC26" s="44">
        <v>6.4</v>
      </c>
      <c r="AD26" s="44">
        <v>6.4</v>
      </c>
      <c r="AE26" s="44">
        <v>6.8</v>
      </c>
      <c r="AF26" s="44">
        <v>6.7</v>
      </c>
      <c r="AG26" s="49">
        <v>6.5</v>
      </c>
      <c r="AH26" s="49">
        <v>6.7</v>
      </c>
      <c r="AI26" s="49">
        <v>7</v>
      </c>
      <c r="AJ26" s="49">
        <v>7</v>
      </c>
      <c r="AK26" s="49">
        <v>7.6</v>
      </c>
      <c r="AL26" s="49">
        <v>7</v>
      </c>
      <c r="AM26" s="46">
        <v>7.1</v>
      </c>
      <c r="AN26" s="46">
        <v>6.7</v>
      </c>
      <c r="AO26" s="47">
        <v>6.4</v>
      </c>
      <c r="AP26" s="47">
        <v>6.7</v>
      </c>
      <c r="AQ26" s="46">
        <v>6.2</v>
      </c>
      <c r="AR26" s="46">
        <v>6.1</v>
      </c>
      <c r="AS26" s="46">
        <v>5.5</v>
      </c>
      <c r="AU26" s="46"/>
    </row>
    <row r="27" spans="1:47" s="11" customFormat="1" ht="20.399999999999999" customHeight="1" x14ac:dyDescent="0.2">
      <c r="A27" s="24" t="s">
        <v>26</v>
      </c>
      <c r="B27" s="29">
        <v>2205</v>
      </c>
      <c r="C27" s="29">
        <v>2172</v>
      </c>
      <c r="D27" s="29">
        <v>2226</v>
      </c>
      <c r="E27" s="29">
        <v>2220</v>
      </c>
      <c r="F27" s="29">
        <v>2252</v>
      </c>
      <c r="G27" s="29">
        <v>2252</v>
      </c>
      <c r="H27" s="25">
        <v>2343</v>
      </c>
      <c r="I27" s="25">
        <v>2389</v>
      </c>
      <c r="J27" s="26">
        <v>2399</v>
      </c>
      <c r="K27" s="26">
        <v>2328</v>
      </c>
      <c r="L27" s="26">
        <v>2420</v>
      </c>
      <c r="M27" s="26">
        <v>2619</v>
      </c>
      <c r="N27" s="26">
        <v>2683</v>
      </c>
      <c r="O27" s="26">
        <v>2731</v>
      </c>
      <c r="P27" s="26">
        <v>2840</v>
      </c>
      <c r="Q27" s="26">
        <v>2736</v>
      </c>
      <c r="R27" s="26">
        <v>2703</v>
      </c>
      <c r="S27" s="26">
        <v>2713</v>
      </c>
      <c r="T27" s="26">
        <v>2683</v>
      </c>
      <c r="U27" s="26">
        <v>2548</v>
      </c>
      <c r="V27" s="26">
        <v>2379</v>
      </c>
      <c r="W27" s="62">
        <v>2257</v>
      </c>
      <c r="X27" s="43">
        <v>6.8</v>
      </c>
      <c r="Y27" s="44">
        <v>6.6</v>
      </c>
      <c r="Z27" s="44">
        <v>6.8</v>
      </c>
      <c r="AA27" s="44">
        <v>6.9</v>
      </c>
      <c r="AB27" s="44">
        <v>6.8</v>
      </c>
      <c r="AC27" s="44">
        <v>6.8</v>
      </c>
      <c r="AD27" s="44">
        <v>7</v>
      </c>
      <c r="AE27" s="44">
        <v>7.1</v>
      </c>
      <c r="AF27" s="44">
        <v>7.4</v>
      </c>
      <c r="AG27" s="49">
        <v>7</v>
      </c>
      <c r="AH27" s="49">
        <v>7.3</v>
      </c>
      <c r="AI27" s="49">
        <v>7.8</v>
      </c>
      <c r="AJ27" s="49">
        <v>7.9</v>
      </c>
      <c r="AK27" s="49">
        <v>8.4</v>
      </c>
      <c r="AL27" s="49">
        <v>8.1999999999999993</v>
      </c>
      <c r="AM27" s="46">
        <v>7.9</v>
      </c>
      <c r="AN27" s="46">
        <v>7.7</v>
      </c>
      <c r="AO27" s="47">
        <v>7.7</v>
      </c>
      <c r="AP27" s="47">
        <v>8</v>
      </c>
      <c r="AQ27" s="46">
        <v>7.2</v>
      </c>
      <c r="AR27" s="46">
        <v>6.7</v>
      </c>
      <c r="AS27" s="46">
        <v>6.3</v>
      </c>
      <c r="AU27" s="46"/>
    </row>
    <row r="28" spans="1:47" s="11" customFormat="1" ht="20.399999999999999" customHeight="1" x14ac:dyDescent="0.2">
      <c r="A28" s="24" t="s">
        <v>27</v>
      </c>
      <c r="B28" s="29">
        <v>1445</v>
      </c>
      <c r="C28" s="29">
        <v>1369</v>
      </c>
      <c r="D28" s="29">
        <v>1347</v>
      </c>
      <c r="E28" s="29">
        <v>1337</v>
      </c>
      <c r="F28" s="29">
        <v>1376</v>
      </c>
      <c r="G28" s="29">
        <v>1446</v>
      </c>
      <c r="H28" s="25">
        <v>1565</v>
      </c>
      <c r="I28" s="25">
        <v>1581</v>
      </c>
      <c r="J28" s="26">
        <v>1691</v>
      </c>
      <c r="K28" s="26">
        <v>1733</v>
      </c>
      <c r="L28" s="26">
        <v>1640</v>
      </c>
      <c r="M28" s="26">
        <v>1765</v>
      </c>
      <c r="N28" s="26">
        <v>1799</v>
      </c>
      <c r="O28" s="26">
        <v>1777</v>
      </c>
      <c r="P28" s="26">
        <v>1778</v>
      </c>
      <c r="Q28" s="26">
        <v>1766</v>
      </c>
      <c r="R28" s="26">
        <v>1568</v>
      </c>
      <c r="S28" s="26">
        <v>1643</v>
      </c>
      <c r="T28" s="26">
        <v>1620</v>
      </c>
      <c r="U28" s="26">
        <v>1548</v>
      </c>
      <c r="V28" s="26">
        <v>1534</v>
      </c>
      <c r="W28" s="62">
        <v>1442</v>
      </c>
      <c r="X28" s="43">
        <v>7.8</v>
      </c>
      <c r="Y28" s="44">
        <v>7.3</v>
      </c>
      <c r="Z28" s="44">
        <v>7.2</v>
      </c>
      <c r="AA28" s="44">
        <v>7.4</v>
      </c>
      <c r="AB28" s="44">
        <v>7.2</v>
      </c>
      <c r="AC28" s="44">
        <v>7.4</v>
      </c>
      <c r="AD28" s="44">
        <v>7.9</v>
      </c>
      <c r="AE28" s="44">
        <v>7.8</v>
      </c>
      <c r="AF28" s="44">
        <v>8.8000000000000007</v>
      </c>
      <c r="AG28" s="49">
        <v>8.5</v>
      </c>
      <c r="AH28" s="49">
        <v>8</v>
      </c>
      <c r="AI28" s="49">
        <v>8.6</v>
      </c>
      <c r="AJ28" s="49">
        <v>8.6999999999999993</v>
      </c>
      <c r="AK28" s="49">
        <v>9</v>
      </c>
      <c r="AL28" s="49">
        <v>8.3000000000000007</v>
      </c>
      <c r="AM28" s="46">
        <v>8.1999999999999993</v>
      </c>
      <c r="AN28" s="46">
        <v>7.2</v>
      </c>
      <c r="AO28" s="47">
        <v>7.5</v>
      </c>
      <c r="AP28" s="47">
        <v>8.1</v>
      </c>
      <c r="AQ28" s="46">
        <v>7.1</v>
      </c>
      <c r="AR28" s="46">
        <v>7</v>
      </c>
      <c r="AS28" s="46">
        <v>6.6</v>
      </c>
      <c r="AU28" s="46"/>
    </row>
    <row r="29" spans="1:47" s="11" customFormat="1" ht="20.399999999999999" customHeight="1" x14ac:dyDescent="0.2">
      <c r="A29" s="24" t="s">
        <v>28</v>
      </c>
      <c r="B29" s="29">
        <v>4391</v>
      </c>
      <c r="C29" s="29">
        <v>4198</v>
      </c>
      <c r="D29" s="29">
        <v>4246</v>
      </c>
      <c r="E29" s="29">
        <v>4085</v>
      </c>
      <c r="F29" s="29">
        <v>4301</v>
      </c>
      <c r="G29" s="29">
        <v>4179</v>
      </c>
      <c r="H29" s="25">
        <v>4516</v>
      </c>
      <c r="I29" s="25">
        <v>4346</v>
      </c>
      <c r="J29" s="26">
        <v>4351</v>
      </c>
      <c r="K29" s="26">
        <v>4359</v>
      </c>
      <c r="L29" s="26">
        <v>4311</v>
      </c>
      <c r="M29" s="26">
        <v>4418</v>
      </c>
      <c r="N29" s="26">
        <v>4400</v>
      </c>
      <c r="O29" s="26">
        <v>4517</v>
      </c>
      <c r="P29" s="26">
        <v>4593</v>
      </c>
      <c r="Q29" s="26">
        <v>4419</v>
      </c>
      <c r="R29" s="26">
        <v>4377</v>
      </c>
      <c r="S29" s="26">
        <v>4027</v>
      </c>
      <c r="T29" s="26">
        <v>3862</v>
      </c>
      <c r="U29" s="26">
        <v>3675</v>
      </c>
      <c r="V29" s="26">
        <v>3392</v>
      </c>
      <c r="W29" s="62">
        <v>3220</v>
      </c>
      <c r="X29" s="43">
        <v>8.4</v>
      </c>
      <c r="Y29" s="44">
        <v>8</v>
      </c>
      <c r="Z29" s="44">
        <v>8.1</v>
      </c>
      <c r="AA29" s="44">
        <v>8</v>
      </c>
      <c r="AB29" s="44">
        <v>8.1999999999999993</v>
      </c>
      <c r="AC29" s="44">
        <v>7.9</v>
      </c>
      <c r="AD29" s="44">
        <v>8.5</v>
      </c>
      <c r="AE29" s="44">
        <v>8.1</v>
      </c>
      <c r="AF29" s="44">
        <v>8.3000000000000007</v>
      </c>
      <c r="AG29" s="49">
        <v>8.1</v>
      </c>
      <c r="AH29" s="49">
        <v>8</v>
      </c>
      <c r="AI29" s="49">
        <v>8.1999999999999993</v>
      </c>
      <c r="AJ29" s="49">
        <v>8.1</v>
      </c>
      <c r="AK29" s="49">
        <v>8.3000000000000007</v>
      </c>
      <c r="AL29" s="49">
        <v>8.1</v>
      </c>
      <c r="AM29" s="46">
        <v>7.7</v>
      </c>
      <c r="AN29" s="46">
        <v>7.6</v>
      </c>
      <c r="AO29" s="47">
        <v>6.9</v>
      </c>
      <c r="AP29" s="47">
        <v>7</v>
      </c>
      <c r="AQ29" s="46">
        <v>6.3</v>
      </c>
      <c r="AR29" s="46">
        <v>5.8</v>
      </c>
      <c r="AS29" s="46">
        <v>5.5</v>
      </c>
      <c r="AU29" s="46"/>
    </row>
    <row r="30" spans="1:47" s="11" customFormat="1" ht="20.399999999999999" customHeight="1" x14ac:dyDescent="0.2">
      <c r="A30" s="24" t="s">
        <v>29</v>
      </c>
      <c r="B30" s="29">
        <v>6027</v>
      </c>
      <c r="C30" s="29">
        <v>5854</v>
      </c>
      <c r="D30" s="29">
        <v>5822</v>
      </c>
      <c r="E30" s="29">
        <v>5559</v>
      </c>
      <c r="F30" s="29">
        <v>5740</v>
      </c>
      <c r="G30" s="29">
        <v>5974</v>
      </c>
      <c r="H30" s="25">
        <v>6023</v>
      </c>
      <c r="I30" s="25">
        <v>5948</v>
      </c>
      <c r="J30" s="26">
        <v>6103</v>
      </c>
      <c r="K30" s="26">
        <v>5912</v>
      </c>
      <c r="L30" s="26">
        <v>5887</v>
      </c>
      <c r="M30" s="26">
        <v>6164</v>
      </c>
      <c r="N30" s="26">
        <v>6076</v>
      </c>
      <c r="O30" s="26">
        <v>6154</v>
      </c>
      <c r="P30" s="26">
        <v>6073</v>
      </c>
      <c r="Q30" s="26">
        <v>5920</v>
      </c>
      <c r="R30" s="26">
        <v>5703</v>
      </c>
      <c r="S30" s="26">
        <v>5536</v>
      </c>
      <c r="T30" s="26">
        <v>5406</v>
      </c>
      <c r="U30" s="26">
        <v>5236</v>
      </c>
      <c r="V30" s="26">
        <v>5104</v>
      </c>
      <c r="W30" s="62">
        <v>4880</v>
      </c>
      <c r="X30" s="43">
        <v>9</v>
      </c>
      <c r="Y30" s="44">
        <v>8.6999999999999993</v>
      </c>
      <c r="Z30" s="44">
        <v>8.6</v>
      </c>
      <c r="AA30" s="44">
        <v>8.1</v>
      </c>
      <c r="AB30" s="44">
        <v>8.1999999999999993</v>
      </c>
      <c r="AC30" s="44">
        <v>8.5</v>
      </c>
      <c r="AD30" s="44">
        <v>8.5</v>
      </c>
      <c r="AE30" s="44">
        <v>8.3000000000000007</v>
      </c>
      <c r="AF30" s="44">
        <v>8.6999999999999993</v>
      </c>
      <c r="AG30" s="49">
        <v>8.3000000000000007</v>
      </c>
      <c r="AH30" s="49">
        <v>8.1999999999999993</v>
      </c>
      <c r="AI30" s="49">
        <v>8.6</v>
      </c>
      <c r="AJ30" s="49">
        <v>8.4</v>
      </c>
      <c r="AK30" s="49">
        <v>8.6999999999999993</v>
      </c>
      <c r="AL30" s="49">
        <v>8.4</v>
      </c>
      <c r="AM30" s="46">
        <v>8.1</v>
      </c>
      <c r="AN30" s="46">
        <v>7.8</v>
      </c>
      <c r="AO30" s="47">
        <v>7.5</v>
      </c>
      <c r="AP30" s="47">
        <v>7.4</v>
      </c>
      <c r="AQ30" s="46">
        <v>7</v>
      </c>
      <c r="AR30" s="46">
        <v>6.8</v>
      </c>
      <c r="AS30" s="46">
        <v>6.5</v>
      </c>
      <c r="AU30" s="46"/>
    </row>
    <row r="31" spans="1:47" s="11" customFormat="1" ht="20.399999999999999" customHeight="1" x14ac:dyDescent="0.2">
      <c r="A31" s="24" t="s">
        <v>30</v>
      </c>
      <c r="B31" s="25">
        <v>5692</v>
      </c>
      <c r="C31" s="25">
        <v>5479</v>
      </c>
      <c r="D31" s="25">
        <v>5352</v>
      </c>
      <c r="E31" s="25">
        <v>5035</v>
      </c>
      <c r="F31" s="25">
        <v>5207</v>
      </c>
      <c r="G31" s="25">
        <v>5213</v>
      </c>
      <c r="H31" s="25">
        <v>5495</v>
      </c>
      <c r="I31" s="25">
        <v>5600</v>
      </c>
      <c r="J31" s="26">
        <v>5503</v>
      </c>
      <c r="K31" s="26">
        <v>5466</v>
      </c>
      <c r="L31" s="26">
        <v>5498</v>
      </c>
      <c r="M31" s="26">
        <v>5358</v>
      </c>
      <c r="N31" s="26">
        <v>5326</v>
      </c>
      <c r="O31" s="26">
        <v>5472</v>
      </c>
      <c r="P31" s="26">
        <v>5135</v>
      </c>
      <c r="Q31" s="26">
        <v>4941</v>
      </c>
      <c r="R31" s="26">
        <v>4946</v>
      </c>
      <c r="S31" s="26">
        <v>4472</v>
      </c>
      <c r="T31" s="26">
        <v>4387</v>
      </c>
      <c r="U31" s="26">
        <v>4144</v>
      </c>
      <c r="V31" s="26">
        <v>3990</v>
      </c>
      <c r="W31" s="62">
        <v>3761</v>
      </c>
      <c r="X31" s="43">
        <v>9.1999999999999993</v>
      </c>
      <c r="Y31" s="44">
        <v>8.8000000000000007</v>
      </c>
      <c r="Z31" s="44">
        <v>8.6</v>
      </c>
      <c r="AA31" s="44">
        <v>8.3000000000000007</v>
      </c>
      <c r="AB31" s="44">
        <v>8.3000000000000007</v>
      </c>
      <c r="AC31" s="44">
        <v>8.3000000000000007</v>
      </c>
      <c r="AD31" s="44">
        <v>8.6</v>
      </c>
      <c r="AE31" s="44">
        <v>8.6999999999999993</v>
      </c>
      <c r="AF31" s="44">
        <v>8.3000000000000007</v>
      </c>
      <c r="AG31" s="49">
        <v>8</v>
      </c>
      <c r="AH31" s="49">
        <v>8</v>
      </c>
      <c r="AI31" s="49">
        <v>7.8</v>
      </c>
      <c r="AJ31" s="49">
        <v>7.7</v>
      </c>
      <c r="AK31" s="49">
        <v>8.4</v>
      </c>
      <c r="AL31" s="49">
        <v>7.6</v>
      </c>
      <c r="AM31" s="46">
        <v>7.3</v>
      </c>
      <c r="AN31" s="46">
        <v>7.3</v>
      </c>
      <c r="AO31" s="47">
        <v>6.5</v>
      </c>
      <c r="AP31" s="47">
        <v>6.6</v>
      </c>
      <c r="AQ31" s="46">
        <v>6</v>
      </c>
      <c r="AR31" s="46">
        <v>5.8</v>
      </c>
      <c r="AS31" s="46">
        <v>5.4</v>
      </c>
      <c r="AU31" s="46"/>
    </row>
    <row r="32" spans="1:47" s="11" customFormat="1" ht="20.399999999999999" customHeight="1" x14ac:dyDescent="0.2">
      <c r="A32" s="24" t="s">
        <v>31</v>
      </c>
      <c r="B32" s="25">
        <v>3727</v>
      </c>
      <c r="C32" s="25">
        <v>3739</v>
      </c>
      <c r="D32" s="25">
        <v>3613</v>
      </c>
      <c r="E32" s="25">
        <v>3534</v>
      </c>
      <c r="F32" s="25">
        <v>3501</v>
      </c>
      <c r="G32" s="25">
        <v>3817</v>
      </c>
      <c r="H32" s="25">
        <v>3679</v>
      </c>
      <c r="I32" s="25">
        <v>3679</v>
      </c>
      <c r="J32" s="26">
        <v>3622</v>
      </c>
      <c r="K32" s="26">
        <v>3606</v>
      </c>
      <c r="L32" s="26">
        <v>3607</v>
      </c>
      <c r="M32" s="26">
        <v>3595</v>
      </c>
      <c r="N32" s="26">
        <v>3575</v>
      </c>
      <c r="O32" s="26">
        <v>3573</v>
      </c>
      <c r="P32" s="26">
        <v>3507</v>
      </c>
      <c r="Q32" s="26">
        <v>3459</v>
      </c>
      <c r="R32" s="26">
        <v>3423</v>
      </c>
      <c r="S32" s="26">
        <v>3160</v>
      </c>
      <c r="T32" s="26">
        <v>3132</v>
      </c>
      <c r="U32" s="26">
        <v>2888</v>
      </c>
      <c r="V32" s="26">
        <v>2916</v>
      </c>
      <c r="W32" s="62">
        <v>2613</v>
      </c>
      <c r="X32" s="43">
        <v>8.8000000000000007</v>
      </c>
      <c r="Y32" s="44">
        <v>8.8000000000000007</v>
      </c>
      <c r="Z32" s="44">
        <v>8.4</v>
      </c>
      <c r="AA32" s="44">
        <v>8.5</v>
      </c>
      <c r="AB32" s="44">
        <v>8.1999999999999993</v>
      </c>
      <c r="AC32" s="44">
        <v>8.9</v>
      </c>
      <c r="AD32" s="44">
        <v>8.6</v>
      </c>
      <c r="AE32" s="44">
        <v>8.5</v>
      </c>
      <c r="AF32" s="44">
        <v>8.4</v>
      </c>
      <c r="AG32" s="49">
        <v>8.1</v>
      </c>
      <c r="AH32" s="49">
        <v>8.1999999999999993</v>
      </c>
      <c r="AI32" s="49">
        <v>8.1999999999999993</v>
      </c>
      <c r="AJ32" s="49">
        <v>8.1</v>
      </c>
      <c r="AK32" s="49">
        <v>8.3000000000000007</v>
      </c>
      <c r="AL32" s="49">
        <v>7.8</v>
      </c>
      <c r="AM32" s="46">
        <v>7.7</v>
      </c>
      <c r="AN32" s="46">
        <v>7.6</v>
      </c>
      <c r="AO32" s="47">
        <v>6.9</v>
      </c>
      <c r="AP32" s="47">
        <v>7.2</v>
      </c>
      <c r="AQ32" s="46">
        <v>6.4</v>
      </c>
      <c r="AR32" s="46">
        <v>6.4</v>
      </c>
      <c r="AS32" s="46">
        <v>5.7</v>
      </c>
      <c r="AU32" s="46"/>
    </row>
    <row r="33" spans="1:47" s="11" customFormat="1" ht="20.399999999999999" customHeight="1" thickBot="1" x14ac:dyDescent="0.25">
      <c r="A33" s="30" t="s">
        <v>32</v>
      </c>
      <c r="B33" s="31">
        <v>6987</v>
      </c>
      <c r="C33" s="31">
        <v>6678</v>
      </c>
      <c r="D33" s="31">
        <v>6751</v>
      </c>
      <c r="E33" s="31">
        <v>6365</v>
      </c>
      <c r="F33" s="31">
        <v>6604</v>
      </c>
      <c r="G33" s="31">
        <v>6533</v>
      </c>
      <c r="H33" s="31">
        <v>6574</v>
      </c>
      <c r="I33" s="31">
        <v>6296</v>
      </c>
      <c r="J33" s="31">
        <v>6289</v>
      </c>
      <c r="K33" s="31">
        <v>6015</v>
      </c>
      <c r="L33" s="31">
        <v>6069</v>
      </c>
      <c r="M33" s="31">
        <v>6142</v>
      </c>
      <c r="N33" s="31">
        <v>5831</v>
      </c>
      <c r="O33" s="31">
        <v>5923</v>
      </c>
      <c r="P33" s="31">
        <v>5919</v>
      </c>
      <c r="Q33" s="31">
        <v>5646</v>
      </c>
      <c r="R33" s="31">
        <v>5610</v>
      </c>
      <c r="S33" s="31">
        <v>5242</v>
      </c>
      <c r="T33" s="31">
        <v>4984</v>
      </c>
      <c r="U33" s="31">
        <v>4683</v>
      </c>
      <c r="V33" s="31">
        <v>4426</v>
      </c>
      <c r="W33" s="63">
        <v>4110</v>
      </c>
      <c r="X33" s="52">
        <v>11</v>
      </c>
      <c r="Y33" s="52">
        <v>10.4</v>
      </c>
      <c r="Z33" s="52">
        <v>10.5</v>
      </c>
      <c r="AA33" s="52">
        <v>9.9</v>
      </c>
      <c r="AB33" s="52">
        <v>10</v>
      </c>
      <c r="AC33" s="52">
        <v>9.9</v>
      </c>
      <c r="AD33" s="52">
        <v>9.9</v>
      </c>
      <c r="AE33" s="52">
        <v>9.4</v>
      </c>
      <c r="AF33" s="52">
        <v>9.6</v>
      </c>
      <c r="AG33" s="53">
        <v>8.9</v>
      </c>
      <c r="AH33" s="53">
        <v>9</v>
      </c>
      <c r="AI33" s="53">
        <v>9.1</v>
      </c>
      <c r="AJ33" s="53">
        <v>8.6</v>
      </c>
      <c r="AK33" s="53">
        <v>9</v>
      </c>
      <c r="AL33" s="53">
        <v>8.6</v>
      </c>
      <c r="AM33" s="54">
        <v>8.1999999999999993</v>
      </c>
      <c r="AN33" s="54">
        <v>8.1</v>
      </c>
      <c r="AO33" s="54">
        <v>7.5</v>
      </c>
      <c r="AP33" s="54">
        <v>7.5</v>
      </c>
      <c r="AQ33" s="54">
        <v>6.8</v>
      </c>
      <c r="AR33" s="54">
        <v>6.4</v>
      </c>
      <c r="AS33" s="54">
        <v>5.9</v>
      </c>
      <c r="AU33" s="47"/>
    </row>
    <row r="34" spans="1:47" s="11" customFormat="1" ht="21" customHeight="1" x14ac:dyDescent="0.2">
      <c r="A34" s="24" t="s">
        <v>33</v>
      </c>
      <c r="B34" s="29">
        <v>4323</v>
      </c>
      <c r="C34" s="29">
        <v>4203</v>
      </c>
      <c r="D34" s="29">
        <v>4267</v>
      </c>
      <c r="E34" s="29">
        <v>4003</v>
      </c>
      <c r="F34" s="29">
        <v>4301</v>
      </c>
      <c r="G34" s="29">
        <v>4346</v>
      </c>
      <c r="H34" s="26">
        <v>4263</v>
      </c>
      <c r="I34" s="26">
        <v>4350</v>
      </c>
      <c r="J34" s="26">
        <v>4300</v>
      </c>
      <c r="K34" s="26">
        <v>4076</v>
      </c>
      <c r="L34" s="26">
        <v>4022</v>
      </c>
      <c r="M34" s="26">
        <v>3903</v>
      </c>
      <c r="N34" s="26">
        <v>3685</v>
      </c>
      <c r="O34" s="26">
        <v>3787</v>
      </c>
      <c r="P34" s="26">
        <v>3557</v>
      </c>
      <c r="Q34" s="26">
        <v>3377</v>
      </c>
      <c r="R34" s="26">
        <v>3275</v>
      </c>
      <c r="S34" s="56">
        <v>3100</v>
      </c>
      <c r="T34" s="56">
        <v>2905</v>
      </c>
      <c r="U34" s="26">
        <v>2855</v>
      </c>
      <c r="V34" s="26">
        <v>2748</v>
      </c>
      <c r="W34" s="62">
        <v>2624</v>
      </c>
      <c r="X34" s="43">
        <v>7.9</v>
      </c>
      <c r="Y34" s="44">
        <v>7.7</v>
      </c>
      <c r="Z34" s="44">
        <v>7.7</v>
      </c>
      <c r="AA34" s="44">
        <v>7.2</v>
      </c>
      <c r="AB34" s="44">
        <v>7.6</v>
      </c>
      <c r="AC34" s="44">
        <v>7.7</v>
      </c>
      <c r="AD34" s="44">
        <v>7.5</v>
      </c>
      <c r="AE34" s="44">
        <v>7.6</v>
      </c>
      <c r="AF34" s="44">
        <v>7.5</v>
      </c>
      <c r="AG34" s="49">
        <v>7</v>
      </c>
      <c r="AH34" s="49">
        <v>6.9</v>
      </c>
      <c r="AI34" s="49">
        <v>6.7</v>
      </c>
      <c r="AJ34" s="49">
        <v>6.4</v>
      </c>
      <c r="AK34" s="49">
        <v>6.7</v>
      </c>
      <c r="AL34" s="49">
        <v>6.2</v>
      </c>
      <c r="AM34" s="49">
        <v>5.8</v>
      </c>
      <c r="AN34" s="49">
        <v>5.7</v>
      </c>
      <c r="AO34" s="49">
        <v>5.4</v>
      </c>
      <c r="AP34" s="49">
        <v>5.0999999999999996</v>
      </c>
      <c r="AQ34" s="49">
        <v>4.9000000000000004</v>
      </c>
      <c r="AR34" s="49">
        <v>4.7</v>
      </c>
      <c r="AS34" s="49">
        <v>4.5</v>
      </c>
      <c r="AU34" s="49"/>
    </row>
    <row r="35" spans="1:47" s="11" customFormat="1" ht="21" customHeight="1" x14ac:dyDescent="0.2">
      <c r="A35" s="24" t="s">
        <v>34</v>
      </c>
      <c r="B35" s="29">
        <v>1580</v>
      </c>
      <c r="C35" s="29">
        <v>1509</v>
      </c>
      <c r="D35" s="29">
        <v>1538</v>
      </c>
      <c r="E35" s="29">
        <v>1493</v>
      </c>
      <c r="F35" s="29">
        <v>1546</v>
      </c>
      <c r="G35" s="29">
        <v>1548</v>
      </c>
      <c r="H35" s="25">
        <v>1566</v>
      </c>
      <c r="I35" s="25">
        <v>1457</v>
      </c>
      <c r="J35" s="26">
        <v>1484</v>
      </c>
      <c r="K35" s="26">
        <v>1486</v>
      </c>
      <c r="L35" s="26">
        <v>1460</v>
      </c>
      <c r="M35" s="26">
        <v>1439</v>
      </c>
      <c r="N35" s="26">
        <v>1395</v>
      </c>
      <c r="O35" s="26">
        <v>1501</v>
      </c>
      <c r="P35" s="26">
        <v>1419</v>
      </c>
      <c r="Q35" s="26">
        <v>1391</v>
      </c>
      <c r="R35" s="26">
        <v>1435</v>
      </c>
      <c r="S35" s="26">
        <v>1366</v>
      </c>
      <c r="T35" s="26">
        <v>1205</v>
      </c>
      <c r="U35" s="26">
        <v>1181</v>
      </c>
      <c r="V35" s="26">
        <v>1134</v>
      </c>
      <c r="W35" s="62">
        <v>1102</v>
      </c>
      <c r="X35" s="43">
        <v>9.5</v>
      </c>
      <c r="Y35" s="44">
        <v>9</v>
      </c>
      <c r="Z35" s="44">
        <v>9</v>
      </c>
      <c r="AA35" s="44">
        <v>8.8000000000000007</v>
      </c>
      <c r="AB35" s="44">
        <v>8.9</v>
      </c>
      <c r="AC35" s="44">
        <v>8.8000000000000007</v>
      </c>
      <c r="AD35" s="44">
        <v>8.9</v>
      </c>
      <c r="AE35" s="44">
        <v>8.1999999999999993</v>
      </c>
      <c r="AF35" s="44">
        <v>8.4</v>
      </c>
      <c r="AG35" s="49">
        <v>8.3000000000000007</v>
      </c>
      <c r="AH35" s="49">
        <v>8.1</v>
      </c>
      <c r="AI35" s="49">
        <v>8</v>
      </c>
      <c r="AJ35" s="49">
        <v>7.7</v>
      </c>
      <c r="AK35" s="49">
        <v>8.6</v>
      </c>
      <c r="AL35" s="49">
        <v>8</v>
      </c>
      <c r="AM35" s="49">
        <v>7.8</v>
      </c>
      <c r="AN35" s="49">
        <v>8</v>
      </c>
      <c r="AO35" s="49">
        <v>7.6</v>
      </c>
      <c r="AP35" s="49">
        <v>6.7</v>
      </c>
      <c r="AQ35" s="49">
        <v>6.4</v>
      </c>
      <c r="AR35" s="49">
        <v>6.1</v>
      </c>
      <c r="AS35" s="49">
        <v>6</v>
      </c>
      <c r="AU35" s="49"/>
    </row>
    <row r="36" spans="1:47" s="11" customFormat="1" ht="21" customHeight="1" x14ac:dyDescent="0.2">
      <c r="A36" s="24" t="s">
        <v>35</v>
      </c>
      <c r="B36" s="29">
        <v>962</v>
      </c>
      <c r="C36" s="29">
        <v>939</v>
      </c>
      <c r="D36" s="29">
        <v>908</v>
      </c>
      <c r="E36" s="29">
        <v>908</v>
      </c>
      <c r="F36" s="29">
        <v>1050</v>
      </c>
      <c r="G36" s="29">
        <v>1003</v>
      </c>
      <c r="H36" s="25">
        <v>1046</v>
      </c>
      <c r="I36" s="25">
        <v>995</v>
      </c>
      <c r="J36" s="26">
        <v>1121</v>
      </c>
      <c r="K36" s="26">
        <v>1179</v>
      </c>
      <c r="L36" s="26">
        <v>1155</v>
      </c>
      <c r="M36" s="26">
        <v>1267</v>
      </c>
      <c r="N36" s="26">
        <v>1299</v>
      </c>
      <c r="O36" s="26">
        <v>1317</v>
      </c>
      <c r="P36" s="65">
        <v>1277</v>
      </c>
      <c r="Q36" s="26">
        <v>1214</v>
      </c>
      <c r="R36" s="26">
        <v>1206</v>
      </c>
      <c r="S36" s="26">
        <v>1116</v>
      </c>
      <c r="T36" s="26">
        <v>1110</v>
      </c>
      <c r="U36" s="26">
        <v>1118</v>
      </c>
      <c r="V36" s="26">
        <v>1098</v>
      </c>
      <c r="W36" s="62">
        <v>1010</v>
      </c>
      <c r="X36" s="43">
        <v>7.1</v>
      </c>
      <c r="Y36" s="44">
        <v>6.9</v>
      </c>
      <c r="Z36" s="44">
        <v>6.7</v>
      </c>
      <c r="AA36" s="44">
        <v>6.7</v>
      </c>
      <c r="AB36" s="44">
        <v>7.6</v>
      </c>
      <c r="AC36" s="44">
        <v>7.2</v>
      </c>
      <c r="AD36" s="44">
        <v>7.5</v>
      </c>
      <c r="AE36" s="44">
        <v>7.1</v>
      </c>
      <c r="AF36" s="44">
        <v>8.1999999999999993</v>
      </c>
      <c r="AG36" s="49">
        <v>8.5</v>
      </c>
      <c r="AH36" s="49">
        <v>8.3000000000000007</v>
      </c>
      <c r="AI36" s="49">
        <v>9</v>
      </c>
      <c r="AJ36" s="49">
        <v>9.1</v>
      </c>
      <c r="AK36" s="49">
        <v>9.1999999999999993</v>
      </c>
      <c r="AL36" s="49">
        <v>8.8000000000000007</v>
      </c>
      <c r="AM36" s="49">
        <v>8.3000000000000007</v>
      </c>
      <c r="AN36" s="49">
        <v>8.1999999999999993</v>
      </c>
      <c r="AO36" s="49">
        <v>7.5</v>
      </c>
      <c r="AP36" s="49">
        <v>7.6</v>
      </c>
      <c r="AQ36" s="49">
        <v>7.4</v>
      </c>
      <c r="AR36" s="49">
        <v>7.3</v>
      </c>
      <c r="AS36" s="49">
        <v>6.7</v>
      </c>
      <c r="AU36" s="49"/>
    </row>
    <row r="37" spans="1:47" s="11" customFormat="1" ht="21" customHeight="1" x14ac:dyDescent="0.2">
      <c r="A37" s="24" t="s">
        <v>36</v>
      </c>
      <c r="B37" s="29">
        <v>1460</v>
      </c>
      <c r="C37" s="29">
        <v>1434</v>
      </c>
      <c r="D37" s="29">
        <v>1386</v>
      </c>
      <c r="E37" s="29">
        <v>1358</v>
      </c>
      <c r="F37" s="29">
        <v>1412</v>
      </c>
      <c r="G37" s="29">
        <v>1486</v>
      </c>
      <c r="H37" s="25">
        <v>1531</v>
      </c>
      <c r="I37" s="25">
        <v>1574</v>
      </c>
      <c r="J37" s="26">
        <v>1538</v>
      </c>
      <c r="K37" s="26">
        <v>1509</v>
      </c>
      <c r="L37" s="26">
        <v>1461</v>
      </c>
      <c r="M37" s="26">
        <v>1527</v>
      </c>
      <c r="N37" s="26">
        <v>1511</v>
      </c>
      <c r="O37" s="26">
        <v>1589</v>
      </c>
      <c r="P37" s="26">
        <v>1584</v>
      </c>
      <c r="Q37" s="26">
        <v>1522</v>
      </c>
      <c r="R37" s="26">
        <v>1565</v>
      </c>
      <c r="S37" s="26">
        <v>1328</v>
      </c>
      <c r="T37" s="26">
        <v>1359</v>
      </c>
      <c r="U37" s="26">
        <v>1372</v>
      </c>
      <c r="V37" s="26">
        <v>1241</v>
      </c>
      <c r="W37" s="62">
        <v>1141</v>
      </c>
      <c r="X37" s="45">
        <v>8.4</v>
      </c>
      <c r="Y37" s="48">
        <v>8.1</v>
      </c>
      <c r="Z37" s="44">
        <v>7.8</v>
      </c>
      <c r="AA37" s="44">
        <v>7.8</v>
      </c>
      <c r="AB37" s="44">
        <v>8</v>
      </c>
      <c r="AC37" s="44">
        <v>8.1999999999999993</v>
      </c>
      <c r="AD37" s="44">
        <v>8.4</v>
      </c>
      <c r="AE37" s="44">
        <v>8.6</v>
      </c>
      <c r="AF37" s="44">
        <v>8.4</v>
      </c>
      <c r="AG37" s="49">
        <v>8.1</v>
      </c>
      <c r="AH37" s="49">
        <v>7.8</v>
      </c>
      <c r="AI37" s="49">
        <v>8.1999999999999993</v>
      </c>
      <c r="AJ37" s="49">
        <v>8</v>
      </c>
      <c r="AK37" s="49">
        <v>8.6</v>
      </c>
      <c r="AL37" s="49">
        <v>8.4</v>
      </c>
      <c r="AM37" s="49">
        <v>8</v>
      </c>
      <c r="AN37" s="49">
        <v>8.1999999999999993</v>
      </c>
      <c r="AO37" s="49">
        <v>6.9</v>
      </c>
      <c r="AP37" s="49">
        <v>7.1</v>
      </c>
      <c r="AQ37" s="49">
        <v>7</v>
      </c>
      <c r="AR37" s="49">
        <v>6.3</v>
      </c>
      <c r="AS37" s="49">
        <v>5.8</v>
      </c>
      <c r="AU37" s="49"/>
    </row>
    <row r="38" spans="1:47" s="11" customFormat="1" ht="21" customHeight="1" x14ac:dyDescent="0.2">
      <c r="A38" s="24" t="s">
        <v>37</v>
      </c>
      <c r="B38" s="29">
        <v>1245</v>
      </c>
      <c r="C38" s="29">
        <v>1221</v>
      </c>
      <c r="D38" s="29">
        <v>1220</v>
      </c>
      <c r="E38" s="29">
        <v>1071</v>
      </c>
      <c r="F38" s="29">
        <v>1089</v>
      </c>
      <c r="G38" s="29">
        <v>1078</v>
      </c>
      <c r="H38" s="25">
        <v>1055</v>
      </c>
      <c r="I38" s="25">
        <v>1044</v>
      </c>
      <c r="J38" s="26">
        <v>969</v>
      </c>
      <c r="K38" s="26">
        <v>904</v>
      </c>
      <c r="L38" s="26">
        <v>940</v>
      </c>
      <c r="M38" s="26">
        <v>860</v>
      </c>
      <c r="N38" s="26">
        <v>880</v>
      </c>
      <c r="O38" s="26">
        <v>794</v>
      </c>
      <c r="P38" s="26">
        <v>818</v>
      </c>
      <c r="Q38" s="26">
        <v>766</v>
      </c>
      <c r="R38" s="26">
        <v>650</v>
      </c>
      <c r="S38" s="26">
        <v>676</v>
      </c>
      <c r="T38" s="26">
        <v>620</v>
      </c>
      <c r="U38" s="26">
        <v>592</v>
      </c>
      <c r="V38" s="26">
        <v>522</v>
      </c>
      <c r="W38" s="62">
        <v>539</v>
      </c>
      <c r="X38" s="43">
        <v>8.8000000000000007</v>
      </c>
      <c r="Y38" s="44">
        <v>8.6</v>
      </c>
      <c r="Z38" s="44">
        <v>8.6</v>
      </c>
      <c r="AA38" s="44">
        <v>7.6</v>
      </c>
      <c r="AB38" s="44">
        <v>7.7</v>
      </c>
      <c r="AC38" s="44">
        <v>7.6</v>
      </c>
      <c r="AD38" s="44">
        <v>7.5</v>
      </c>
      <c r="AE38" s="44">
        <v>7.4</v>
      </c>
      <c r="AF38" s="44">
        <v>7</v>
      </c>
      <c r="AG38" s="49">
        <v>6.5</v>
      </c>
      <c r="AH38" s="49">
        <v>6.8</v>
      </c>
      <c r="AI38" s="49">
        <v>6.3</v>
      </c>
      <c r="AJ38" s="49">
        <v>6.4</v>
      </c>
      <c r="AK38" s="49">
        <v>5.8</v>
      </c>
      <c r="AL38" s="49">
        <v>6</v>
      </c>
      <c r="AM38" s="49">
        <v>5.6</v>
      </c>
      <c r="AN38" s="49">
        <v>4.8</v>
      </c>
      <c r="AO38" s="49">
        <v>5.0999999999999996</v>
      </c>
      <c r="AP38" s="49">
        <v>4.7</v>
      </c>
      <c r="AQ38" s="49">
        <v>4.5</v>
      </c>
      <c r="AR38" s="49">
        <v>4</v>
      </c>
      <c r="AS38" s="49">
        <v>4.0999999999999996</v>
      </c>
      <c r="AU38" s="49"/>
    </row>
    <row r="39" spans="1:47" s="11" customFormat="1" ht="21" customHeight="1" x14ac:dyDescent="0.2">
      <c r="A39" s="24" t="s">
        <v>38</v>
      </c>
      <c r="B39" s="29">
        <v>2317</v>
      </c>
      <c r="C39" s="29">
        <v>2179</v>
      </c>
      <c r="D39" s="29">
        <v>2305</v>
      </c>
      <c r="E39" s="29">
        <v>2132</v>
      </c>
      <c r="F39" s="29">
        <v>2352</v>
      </c>
      <c r="G39" s="29">
        <v>2281</v>
      </c>
      <c r="H39" s="25">
        <v>2345</v>
      </c>
      <c r="I39" s="25">
        <v>2300</v>
      </c>
      <c r="J39" s="26">
        <v>2365</v>
      </c>
      <c r="K39" s="26">
        <v>2291</v>
      </c>
      <c r="L39" s="26">
        <v>2245</v>
      </c>
      <c r="M39" s="26">
        <v>2248</v>
      </c>
      <c r="N39" s="26">
        <v>2234</v>
      </c>
      <c r="O39" s="26">
        <v>2293</v>
      </c>
      <c r="P39" s="26">
        <v>2226</v>
      </c>
      <c r="Q39" s="26">
        <v>2121</v>
      </c>
      <c r="R39" s="26">
        <v>1961</v>
      </c>
      <c r="S39" s="26">
        <v>1855</v>
      </c>
      <c r="T39" s="26">
        <v>1784</v>
      </c>
      <c r="U39" s="26">
        <v>1723</v>
      </c>
      <c r="V39" s="26">
        <v>1577</v>
      </c>
      <c r="W39" s="62">
        <v>1509</v>
      </c>
      <c r="X39" s="43">
        <v>9.9</v>
      </c>
      <c r="Y39" s="44">
        <v>9.1999999999999993</v>
      </c>
      <c r="Z39" s="44">
        <v>9.6</v>
      </c>
      <c r="AA39" s="44">
        <v>8.8000000000000007</v>
      </c>
      <c r="AB39" s="44">
        <v>9.5</v>
      </c>
      <c r="AC39" s="44">
        <v>9.1999999999999993</v>
      </c>
      <c r="AD39" s="44">
        <v>9.3000000000000007</v>
      </c>
      <c r="AE39" s="44">
        <v>9.1</v>
      </c>
      <c r="AF39" s="44">
        <v>9.4</v>
      </c>
      <c r="AG39" s="49">
        <v>9</v>
      </c>
      <c r="AH39" s="49">
        <v>8.6999999999999993</v>
      </c>
      <c r="AI39" s="49">
        <v>8.6999999999999993</v>
      </c>
      <c r="AJ39" s="49">
        <v>8.6</v>
      </c>
      <c r="AK39" s="49">
        <v>9</v>
      </c>
      <c r="AL39" s="49">
        <v>8.5</v>
      </c>
      <c r="AM39" s="49">
        <v>8.1</v>
      </c>
      <c r="AN39" s="49">
        <v>7.4</v>
      </c>
      <c r="AO39" s="49">
        <v>7</v>
      </c>
      <c r="AP39" s="49">
        <v>6.9</v>
      </c>
      <c r="AQ39" s="49">
        <v>6.6</v>
      </c>
      <c r="AR39" s="49">
        <v>6</v>
      </c>
      <c r="AS39" s="49">
        <v>5.7</v>
      </c>
      <c r="AU39" s="49"/>
    </row>
    <row r="40" spans="1:47" s="11" customFormat="1" ht="21" customHeight="1" x14ac:dyDescent="0.2">
      <c r="A40" s="24" t="s">
        <v>39</v>
      </c>
      <c r="B40" s="29">
        <v>955</v>
      </c>
      <c r="C40" s="29">
        <v>976</v>
      </c>
      <c r="D40" s="29">
        <v>973</v>
      </c>
      <c r="E40" s="29">
        <v>917</v>
      </c>
      <c r="F40" s="29">
        <v>923</v>
      </c>
      <c r="G40" s="29">
        <v>943</v>
      </c>
      <c r="H40" s="25">
        <v>960</v>
      </c>
      <c r="I40" s="25">
        <v>955</v>
      </c>
      <c r="J40" s="26">
        <v>957</v>
      </c>
      <c r="K40" s="26">
        <v>983</v>
      </c>
      <c r="L40" s="26">
        <v>943</v>
      </c>
      <c r="M40" s="26">
        <v>936</v>
      </c>
      <c r="N40" s="26">
        <v>895</v>
      </c>
      <c r="O40" s="26">
        <v>882</v>
      </c>
      <c r="P40" s="26">
        <v>852</v>
      </c>
      <c r="Q40" s="26">
        <v>820</v>
      </c>
      <c r="R40" s="26">
        <v>850</v>
      </c>
      <c r="S40" s="26">
        <v>798</v>
      </c>
      <c r="T40" s="26">
        <v>780</v>
      </c>
      <c r="U40" s="26">
        <v>745</v>
      </c>
      <c r="V40" s="26">
        <v>756</v>
      </c>
      <c r="W40" s="62">
        <v>691</v>
      </c>
      <c r="X40" s="43">
        <v>8.8000000000000007</v>
      </c>
      <c r="Y40" s="44">
        <v>8.9</v>
      </c>
      <c r="Z40" s="44">
        <v>8.9</v>
      </c>
      <c r="AA40" s="44">
        <v>8.5</v>
      </c>
      <c r="AB40" s="44">
        <v>8.3000000000000007</v>
      </c>
      <c r="AC40" s="44">
        <v>8.4</v>
      </c>
      <c r="AD40" s="44">
        <v>8.6</v>
      </c>
      <c r="AE40" s="44">
        <v>8.5</v>
      </c>
      <c r="AF40" s="44">
        <v>8.6999999999999993</v>
      </c>
      <c r="AG40" s="49">
        <v>8.8000000000000007</v>
      </c>
      <c r="AH40" s="49">
        <v>8.4</v>
      </c>
      <c r="AI40" s="49">
        <v>8.4</v>
      </c>
      <c r="AJ40" s="49">
        <v>8</v>
      </c>
      <c r="AK40" s="49">
        <v>8.1</v>
      </c>
      <c r="AL40" s="49">
        <v>7.6</v>
      </c>
      <c r="AM40" s="49">
        <v>7.3</v>
      </c>
      <c r="AN40" s="49">
        <v>7.6</v>
      </c>
      <c r="AO40" s="49">
        <v>7.1</v>
      </c>
      <c r="AP40" s="49">
        <v>7</v>
      </c>
      <c r="AQ40" s="49">
        <v>6.5</v>
      </c>
      <c r="AR40" s="49">
        <v>6.6</v>
      </c>
      <c r="AS40" s="49">
        <v>6</v>
      </c>
      <c r="AU40" s="49"/>
    </row>
    <row r="41" spans="1:47" s="11" customFormat="1" ht="21" customHeight="1" x14ac:dyDescent="0.2">
      <c r="A41" s="24" t="s">
        <v>40</v>
      </c>
      <c r="B41" s="29">
        <v>1798</v>
      </c>
      <c r="C41" s="29">
        <v>1823</v>
      </c>
      <c r="D41" s="29">
        <v>1911</v>
      </c>
      <c r="E41" s="29">
        <v>1873</v>
      </c>
      <c r="F41" s="29">
        <v>1831</v>
      </c>
      <c r="G41" s="29">
        <v>1964</v>
      </c>
      <c r="H41" s="25">
        <v>2020</v>
      </c>
      <c r="I41" s="25">
        <v>2028</v>
      </c>
      <c r="J41" s="26">
        <v>2072</v>
      </c>
      <c r="K41" s="26">
        <v>1956</v>
      </c>
      <c r="L41" s="26">
        <v>2039</v>
      </c>
      <c r="M41" s="26">
        <v>2063</v>
      </c>
      <c r="N41" s="26">
        <v>2076</v>
      </c>
      <c r="O41" s="26">
        <v>1939</v>
      </c>
      <c r="P41" s="26">
        <v>2050</v>
      </c>
      <c r="Q41" s="26">
        <v>2102</v>
      </c>
      <c r="R41" s="26">
        <v>1964</v>
      </c>
      <c r="S41" s="26">
        <v>1875</v>
      </c>
      <c r="T41" s="26">
        <v>1750</v>
      </c>
      <c r="U41" s="26">
        <v>1741</v>
      </c>
      <c r="V41" s="26">
        <v>1590</v>
      </c>
      <c r="W41" s="62">
        <v>1590</v>
      </c>
      <c r="X41" s="43">
        <v>8.6</v>
      </c>
      <c r="Y41" s="44">
        <v>8.6</v>
      </c>
      <c r="Z41" s="44">
        <v>8.9</v>
      </c>
      <c r="AA41" s="44">
        <v>8.8000000000000007</v>
      </c>
      <c r="AB41" s="44">
        <v>8.4</v>
      </c>
      <c r="AC41" s="44">
        <v>9</v>
      </c>
      <c r="AD41" s="44">
        <v>9.1</v>
      </c>
      <c r="AE41" s="44">
        <v>9</v>
      </c>
      <c r="AF41" s="44">
        <v>9.4</v>
      </c>
      <c r="AG41" s="49">
        <v>8.6999999999999993</v>
      </c>
      <c r="AH41" s="49">
        <v>9.1</v>
      </c>
      <c r="AI41" s="49">
        <v>9.1</v>
      </c>
      <c r="AJ41" s="49">
        <v>9.1999999999999993</v>
      </c>
      <c r="AK41" s="49">
        <v>8.6</v>
      </c>
      <c r="AL41" s="49">
        <v>8.8000000000000007</v>
      </c>
      <c r="AM41" s="49">
        <v>9</v>
      </c>
      <c r="AN41" s="49">
        <v>8.3000000000000007</v>
      </c>
      <c r="AO41" s="49">
        <v>7.8</v>
      </c>
      <c r="AP41" s="49">
        <v>7.4</v>
      </c>
      <c r="AQ41" s="49">
        <v>7.2</v>
      </c>
      <c r="AR41" s="49">
        <v>6.5</v>
      </c>
      <c r="AS41" s="49">
        <v>6.5</v>
      </c>
      <c r="AU41" s="49"/>
    </row>
    <row r="42" spans="1:47" s="11" customFormat="1" ht="21" customHeight="1" x14ac:dyDescent="0.2">
      <c r="A42" s="24" t="s">
        <v>41</v>
      </c>
      <c r="B42" s="32">
        <v>3242</v>
      </c>
      <c r="C42" s="32">
        <v>3285</v>
      </c>
      <c r="D42" s="32">
        <v>3315</v>
      </c>
      <c r="E42" s="32">
        <v>3214</v>
      </c>
      <c r="F42" s="32">
        <v>3400</v>
      </c>
      <c r="G42" s="32">
        <v>3345</v>
      </c>
      <c r="H42" s="25">
        <v>3304</v>
      </c>
      <c r="I42" s="25">
        <v>3303</v>
      </c>
      <c r="J42" s="26">
        <v>3384</v>
      </c>
      <c r="K42" s="26">
        <v>3140</v>
      </c>
      <c r="L42" s="26">
        <v>3046</v>
      </c>
      <c r="M42" s="26">
        <v>2959</v>
      </c>
      <c r="N42" s="26">
        <v>2944</v>
      </c>
      <c r="O42" s="26">
        <v>2841</v>
      </c>
      <c r="P42" s="26">
        <v>2777</v>
      </c>
      <c r="Q42" s="26">
        <v>2755</v>
      </c>
      <c r="R42" s="26">
        <v>2589</v>
      </c>
      <c r="S42" s="26">
        <v>2498</v>
      </c>
      <c r="T42" s="26">
        <v>2407</v>
      </c>
      <c r="U42" s="26">
        <v>2286</v>
      </c>
      <c r="V42" s="26">
        <v>2244</v>
      </c>
      <c r="W42" s="62">
        <v>2221</v>
      </c>
      <c r="X42" s="44">
        <v>8.3000000000000007</v>
      </c>
      <c r="Y42" s="44">
        <v>8.1999999999999993</v>
      </c>
      <c r="Z42" s="44">
        <v>8.1999999999999993</v>
      </c>
      <c r="AA42" s="44">
        <v>8</v>
      </c>
      <c r="AB42" s="44">
        <v>8.3000000000000007</v>
      </c>
      <c r="AC42" s="44">
        <v>8.1</v>
      </c>
      <c r="AD42" s="44">
        <v>7.9</v>
      </c>
      <c r="AE42" s="44">
        <v>7.9</v>
      </c>
      <c r="AF42" s="44">
        <v>8</v>
      </c>
      <c r="AG42" s="49">
        <v>7.3</v>
      </c>
      <c r="AH42" s="49">
        <v>7.1</v>
      </c>
      <c r="AI42" s="49">
        <v>6.9</v>
      </c>
      <c r="AJ42" s="49">
        <v>6.9</v>
      </c>
      <c r="AK42" s="49">
        <v>6.6</v>
      </c>
      <c r="AL42" s="49">
        <v>6.4</v>
      </c>
      <c r="AM42" s="49">
        <v>6.3</v>
      </c>
      <c r="AN42" s="49">
        <v>6</v>
      </c>
      <c r="AO42" s="49">
        <v>5.8</v>
      </c>
      <c r="AP42" s="49">
        <v>5.7</v>
      </c>
      <c r="AQ42" s="49">
        <v>5.3</v>
      </c>
      <c r="AR42" s="49">
        <v>5.2</v>
      </c>
      <c r="AS42" s="49">
        <v>5.0999999999999996</v>
      </c>
      <c r="AU42" s="49"/>
    </row>
    <row r="43" spans="1:47" s="11" customFormat="1" ht="21" customHeight="1" x14ac:dyDescent="0.2">
      <c r="A43" s="24" t="s">
        <v>42</v>
      </c>
      <c r="B43" s="29">
        <v>906</v>
      </c>
      <c r="C43" s="29">
        <v>946</v>
      </c>
      <c r="D43" s="29">
        <v>915</v>
      </c>
      <c r="E43" s="29">
        <v>849</v>
      </c>
      <c r="F43" s="29">
        <v>865</v>
      </c>
      <c r="G43" s="29">
        <v>846</v>
      </c>
      <c r="H43" s="25">
        <v>895</v>
      </c>
      <c r="I43" s="25">
        <v>943</v>
      </c>
      <c r="J43" s="26">
        <v>957</v>
      </c>
      <c r="K43" s="26">
        <v>994</v>
      </c>
      <c r="L43" s="26">
        <v>994</v>
      </c>
      <c r="M43" s="26">
        <v>1077</v>
      </c>
      <c r="N43" s="26">
        <v>1100</v>
      </c>
      <c r="O43" s="26">
        <v>1107</v>
      </c>
      <c r="P43" s="26">
        <v>1014</v>
      </c>
      <c r="Q43" s="26">
        <v>991</v>
      </c>
      <c r="R43" s="26">
        <v>1063</v>
      </c>
      <c r="S43" s="26">
        <v>1010</v>
      </c>
      <c r="T43" s="26">
        <v>944</v>
      </c>
      <c r="U43" s="26">
        <v>933</v>
      </c>
      <c r="V43" s="26">
        <v>943</v>
      </c>
      <c r="W43" s="62">
        <v>896</v>
      </c>
      <c r="X43" s="43">
        <v>8</v>
      </c>
      <c r="Y43" s="44">
        <v>8.3000000000000007</v>
      </c>
      <c r="Z43" s="44">
        <v>8</v>
      </c>
      <c r="AA43" s="44">
        <v>7.6</v>
      </c>
      <c r="AB43" s="44">
        <v>7.6</v>
      </c>
      <c r="AC43" s="44">
        <v>7.4</v>
      </c>
      <c r="AD43" s="44">
        <v>7.7</v>
      </c>
      <c r="AE43" s="44">
        <v>8.1</v>
      </c>
      <c r="AF43" s="44">
        <v>8.1999999999999993</v>
      </c>
      <c r="AG43" s="49">
        <v>8.3000000000000007</v>
      </c>
      <c r="AH43" s="49">
        <v>8.3000000000000007</v>
      </c>
      <c r="AI43" s="49">
        <v>8.9</v>
      </c>
      <c r="AJ43" s="49">
        <v>9.1</v>
      </c>
      <c r="AK43" s="49">
        <v>9.3000000000000007</v>
      </c>
      <c r="AL43" s="49">
        <v>8.3000000000000007</v>
      </c>
      <c r="AM43" s="49">
        <v>8</v>
      </c>
      <c r="AN43" s="49">
        <v>8.5</v>
      </c>
      <c r="AO43" s="49">
        <v>8</v>
      </c>
      <c r="AP43" s="49">
        <v>7.7</v>
      </c>
      <c r="AQ43" s="49">
        <v>7.3</v>
      </c>
      <c r="AR43" s="49">
        <v>7.4</v>
      </c>
      <c r="AS43" s="49">
        <v>7</v>
      </c>
      <c r="AU43" s="49"/>
    </row>
    <row r="44" spans="1:47" s="11" customFormat="1" ht="21" customHeight="1" x14ac:dyDescent="0.2">
      <c r="A44" s="24" t="s">
        <v>43</v>
      </c>
      <c r="B44" s="28">
        <v>1633</v>
      </c>
      <c r="C44" s="28">
        <v>1695</v>
      </c>
      <c r="D44" s="28">
        <v>1547</v>
      </c>
      <c r="E44" s="28">
        <v>1458</v>
      </c>
      <c r="F44" s="28">
        <v>1578</v>
      </c>
      <c r="G44" s="28">
        <v>1567</v>
      </c>
      <c r="H44" s="25">
        <v>1579</v>
      </c>
      <c r="I44" s="25">
        <v>1609</v>
      </c>
      <c r="J44" s="26">
        <v>1534</v>
      </c>
      <c r="K44" s="26">
        <v>1512</v>
      </c>
      <c r="L44" s="26">
        <v>1553</v>
      </c>
      <c r="M44" s="26">
        <v>1637</v>
      </c>
      <c r="N44" s="26">
        <v>1580</v>
      </c>
      <c r="O44" s="26">
        <v>1635</v>
      </c>
      <c r="P44" s="26">
        <v>1570</v>
      </c>
      <c r="Q44" s="26">
        <v>1462</v>
      </c>
      <c r="R44" s="26">
        <v>1606</v>
      </c>
      <c r="S44" s="26">
        <v>1452</v>
      </c>
      <c r="T44" s="26">
        <v>1379</v>
      </c>
      <c r="U44" s="26">
        <v>1276</v>
      </c>
      <c r="V44" s="26">
        <v>1281</v>
      </c>
      <c r="W44" s="62">
        <v>1227</v>
      </c>
      <c r="X44" s="45">
        <v>9</v>
      </c>
      <c r="Y44" s="48">
        <v>9.3000000000000007</v>
      </c>
      <c r="Z44" s="44">
        <v>8.4</v>
      </c>
      <c r="AA44" s="44">
        <v>8.1</v>
      </c>
      <c r="AB44" s="44">
        <v>8.5</v>
      </c>
      <c r="AC44" s="44">
        <v>8.4</v>
      </c>
      <c r="AD44" s="44">
        <v>8.5</v>
      </c>
      <c r="AE44" s="44">
        <v>8.6</v>
      </c>
      <c r="AF44" s="44">
        <v>8.3000000000000007</v>
      </c>
      <c r="AG44" s="49">
        <v>8.1</v>
      </c>
      <c r="AH44" s="49">
        <v>8.3000000000000007</v>
      </c>
      <c r="AI44" s="49">
        <v>8.6999999999999993</v>
      </c>
      <c r="AJ44" s="49">
        <v>8.3000000000000007</v>
      </c>
      <c r="AK44" s="49">
        <v>8.8000000000000007</v>
      </c>
      <c r="AL44" s="49">
        <v>8.1999999999999993</v>
      </c>
      <c r="AM44" s="49">
        <v>7.6</v>
      </c>
      <c r="AN44" s="49">
        <v>8.1999999999999993</v>
      </c>
      <c r="AO44" s="49">
        <v>7.4</v>
      </c>
      <c r="AP44" s="49">
        <v>7.1</v>
      </c>
      <c r="AQ44" s="49">
        <v>6.4</v>
      </c>
      <c r="AR44" s="49">
        <v>6.4</v>
      </c>
      <c r="AS44" s="49">
        <v>6.1</v>
      </c>
      <c r="AU44" s="49"/>
    </row>
    <row r="45" spans="1:47" s="11" customFormat="1" ht="21" customHeight="1" x14ac:dyDescent="0.2">
      <c r="A45" s="24" t="s">
        <v>44</v>
      </c>
      <c r="B45" s="28">
        <v>1633</v>
      </c>
      <c r="C45" s="28">
        <v>1528</v>
      </c>
      <c r="D45" s="28">
        <v>1551</v>
      </c>
      <c r="E45" s="28">
        <v>1421</v>
      </c>
      <c r="F45" s="28">
        <v>1611</v>
      </c>
      <c r="G45" s="28">
        <v>1580</v>
      </c>
      <c r="H45" s="25">
        <v>1527</v>
      </c>
      <c r="I45" s="25">
        <v>1492</v>
      </c>
      <c r="J45" s="26">
        <v>1576</v>
      </c>
      <c r="K45" s="26">
        <v>1452</v>
      </c>
      <c r="L45" s="26">
        <v>1496</v>
      </c>
      <c r="M45" s="26">
        <v>1497</v>
      </c>
      <c r="N45" s="26">
        <v>1457</v>
      </c>
      <c r="O45" s="26">
        <v>1558</v>
      </c>
      <c r="P45" s="26">
        <v>1568</v>
      </c>
      <c r="Q45" s="26">
        <v>1414</v>
      </c>
      <c r="R45" s="26">
        <v>1392</v>
      </c>
      <c r="S45" s="26">
        <v>1338</v>
      </c>
      <c r="T45" s="26">
        <v>1352</v>
      </c>
      <c r="U45" s="26">
        <v>1257</v>
      </c>
      <c r="V45" s="26">
        <v>1181</v>
      </c>
      <c r="W45" s="62">
        <v>1190</v>
      </c>
      <c r="X45" s="45">
        <v>9.6</v>
      </c>
      <c r="Y45" s="48">
        <v>8.8000000000000007</v>
      </c>
      <c r="Z45" s="44">
        <v>8.9</v>
      </c>
      <c r="AA45" s="44">
        <v>8.1</v>
      </c>
      <c r="AB45" s="44">
        <v>9</v>
      </c>
      <c r="AC45" s="44">
        <v>8.8000000000000007</v>
      </c>
      <c r="AD45" s="44">
        <v>8.5</v>
      </c>
      <c r="AE45" s="44">
        <v>8.1999999999999993</v>
      </c>
      <c r="AF45" s="44">
        <v>8.8000000000000007</v>
      </c>
      <c r="AG45" s="49">
        <v>8</v>
      </c>
      <c r="AH45" s="49">
        <v>8.3000000000000007</v>
      </c>
      <c r="AI45" s="49">
        <v>8.1999999999999993</v>
      </c>
      <c r="AJ45" s="49">
        <v>8</v>
      </c>
      <c r="AK45" s="49">
        <v>8.5</v>
      </c>
      <c r="AL45" s="49">
        <v>8.4</v>
      </c>
      <c r="AM45" s="49">
        <v>7.5</v>
      </c>
      <c r="AN45" s="49">
        <v>7.4</v>
      </c>
      <c r="AO45" s="49">
        <v>7</v>
      </c>
      <c r="AP45" s="49">
        <v>7.3</v>
      </c>
      <c r="AQ45" s="49">
        <v>6.6</v>
      </c>
      <c r="AR45" s="49">
        <v>6.2</v>
      </c>
      <c r="AS45" s="49">
        <v>6.2</v>
      </c>
      <c r="AU45" s="49"/>
    </row>
    <row r="46" spans="1:47" s="11" customFormat="1" ht="21" customHeight="1" x14ac:dyDescent="0.2">
      <c r="A46" s="24" t="s">
        <v>45</v>
      </c>
      <c r="B46" s="29">
        <v>1290</v>
      </c>
      <c r="C46" s="29">
        <v>1236</v>
      </c>
      <c r="D46" s="29">
        <v>1228</v>
      </c>
      <c r="E46" s="29">
        <v>1155</v>
      </c>
      <c r="F46" s="29">
        <v>1165</v>
      </c>
      <c r="G46" s="29">
        <v>1251</v>
      </c>
      <c r="H46" s="25">
        <v>1240</v>
      </c>
      <c r="I46" s="25">
        <v>1291</v>
      </c>
      <c r="J46" s="26">
        <v>1312</v>
      </c>
      <c r="K46" s="26">
        <v>1247</v>
      </c>
      <c r="L46" s="26">
        <v>1174</v>
      </c>
      <c r="M46" s="26">
        <v>1129</v>
      </c>
      <c r="N46" s="26">
        <v>1077</v>
      </c>
      <c r="O46" s="26">
        <v>1110</v>
      </c>
      <c r="P46" s="26">
        <v>969</v>
      </c>
      <c r="Q46" s="26">
        <v>976</v>
      </c>
      <c r="R46" s="26">
        <v>968</v>
      </c>
      <c r="S46" s="26">
        <v>931</v>
      </c>
      <c r="T46" s="26">
        <v>942</v>
      </c>
      <c r="U46" s="26">
        <v>893</v>
      </c>
      <c r="V46" s="26">
        <v>872</v>
      </c>
      <c r="W46" s="62">
        <v>833</v>
      </c>
      <c r="X46" s="43">
        <v>9</v>
      </c>
      <c r="Y46" s="44">
        <v>8.6</v>
      </c>
      <c r="Z46" s="44">
        <v>8.4</v>
      </c>
      <c r="AA46" s="44">
        <v>8.1</v>
      </c>
      <c r="AB46" s="44">
        <v>8</v>
      </c>
      <c r="AC46" s="44">
        <v>8.6</v>
      </c>
      <c r="AD46" s="44">
        <v>8.4</v>
      </c>
      <c r="AE46" s="44">
        <v>8.6</v>
      </c>
      <c r="AF46" s="44">
        <v>8.6</v>
      </c>
      <c r="AG46" s="49">
        <v>8.1</v>
      </c>
      <c r="AH46" s="49">
        <v>7.7</v>
      </c>
      <c r="AI46" s="49">
        <v>7.4</v>
      </c>
      <c r="AJ46" s="49">
        <v>7.1</v>
      </c>
      <c r="AK46" s="49">
        <v>7.5</v>
      </c>
      <c r="AL46" s="49">
        <v>6.5</v>
      </c>
      <c r="AM46" s="49">
        <v>6.5</v>
      </c>
      <c r="AN46" s="49">
        <v>6.4</v>
      </c>
      <c r="AO46" s="49">
        <v>6.2</v>
      </c>
      <c r="AP46" s="49">
        <v>6.3</v>
      </c>
      <c r="AQ46" s="49">
        <v>5.9</v>
      </c>
      <c r="AR46" s="49">
        <v>5.7</v>
      </c>
      <c r="AS46" s="49">
        <v>5.5</v>
      </c>
      <c r="AU46" s="49"/>
    </row>
    <row r="47" spans="1:47" s="11" customFormat="1" ht="21" customHeight="1" x14ac:dyDescent="0.2">
      <c r="A47" s="24" t="s">
        <v>46</v>
      </c>
      <c r="B47" s="28">
        <v>993</v>
      </c>
      <c r="C47" s="28">
        <v>922</v>
      </c>
      <c r="D47" s="28">
        <v>926</v>
      </c>
      <c r="E47" s="28">
        <v>958</v>
      </c>
      <c r="F47" s="28">
        <v>930</v>
      </c>
      <c r="G47" s="28">
        <v>940</v>
      </c>
      <c r="H47" s="25">
        <v>980</v>
      </c>
      <c r="I47" s="25">
        <v>905</v>
      </c>
      <c r="J47" s="26">
        <v>914</v>
      </c>
      <c r="K47" s="26">
        <v>915</v>
      </c>
      <c r="L47" s="26">
        <v>918</v>
      </c>
      <c r="M47" s="26">
        <v>981</v>
      </c>
      <c r="N47" s="26">
        <v>933</v>
      </c>
      <c r="O47" s="26">
        <v>1046</v>
      </c>
      <c r="P47" s="26">
        <v>1020</v>
      </c>
      <c r="Q47" s="26">
        <v>940</v>
      </c>
      <c r="R47" s="26">
        <v>958</v>
      </c>
      <c r="S47" s="26">
        <v>987</v>
      </c>
      <c r="T47" s="26">
        <v>933</v>
      </c>
      <c r="U47" s="58">
        <v>978</v>
      </c>
      <c r="V47" s="58">
        <v>918</v>
      </c>
      <c r="W47" s="16">
        <v>872</v>
      </c>
      <c r="X47" s="45">
        <v>8.6</v>
      </c>
      <c r="Y47" s="48">
        <v>8</v>
      </c>
      <c r="Z47" s="44">
        <v>8</v>
      </c>
      <c r="AA47" s="44">
        <v>8.3000000000000007</v>
      </c>
      <c r="AB47" s="44">
        <v>7.9</v>
      </c>
      <c r="AC47" s="44">
        <v>7.9</v>
      </c>
      <c r="AD47" s="44">
        <v>8.1999999999999993</v>
      </c>
      <c r="AE47" s="44">
        <v>7.5</v>
      </c>
      <c r="AF47" s="44">
        <v>7.7</v>
      </c>
      <c r="AG47" s="49">
        <v>7.6</v>
      </c>
      <c r="AH47" s="49">
        <v>7.6</v>
      </c>
      <c r="AI47" s="49">
        <v>8.1</v>
      </c>
      <c r="AJ47" s="49">
        <v>7.6</v>
      </c>
      <c r="AK47" s="49">
        <v>8.6</v>
      </c>
      <c r="AL47" s="49">
        <v>8.3000000000000007</v>
      </c>
      <c r="AM47" s="49">
        <v>7.6</v>
      </c>
      <c r="AN47" s="49">
        <v>7.6</v>
      </c>
      <c r="AO47" s="49">
        <v>7.7</v>
      </c>
      <c r="AP47" s="49">
        <v>7.4</v>
      </c>
      <c r="AQ47" s="49">
        <v>7.5</v>
      </c>
      <c r="AR47" s="49">
        <v>7</v>
      </c>
      <c r="AS47" s="49">
        <v>6.6</v>
      </c>
      <c r="AU47" s="49"/>
    </row>
    <row r="48" spans="1:47" s="11" customFormat="1" ht="21" customHeight="1" x14ac:dyDescent="0.2">
      <c r="A48" s="24" t="s">
        <v>47</v>
      </c>
      <c r="B48" s="29">
        <v>643</v>
      </c>
      <c r="C48" s="29">
        <v>585</v>
      </c>
      <c r="D48" s="29">
        <v>573</v>
      </c>
      <c r="E48" s="29">
        <v>521</v>
      </c>
      <c r="F48" s="29">
        <v>559</v>
      </c>
      <c r="G48" s="29">
        <v>556</v>
      </c>
      <c r="H48" s="25">
        <v>579</v>
      </c>
      <c r="I48" s="25">
        <v>574</v>
      </c>
      <c r="J48" s="26">
        <v>570</v>
      </c>
      <c r="K48" s="26">
        <v>522</v>
      </c>
      <c r="L48" s="26">
        <v>548</v>
      </c>
      <c r="M48" s="26">
        <v>608</v>
      </c>
      <c r="N48" s="26">
        <v>570</v>
      </c>
      <c r="O48" s="26">
        <v>570</v>
      </c>
      <c r="P48" s="26">
        <v>563</v>
      </c>
      <c r="Q48" s="26">
        <v>553</v>
      </c>
      <c r="R48" s="26">
        <v>567</v>
      </c>
      <c r="S48" s="26">
        <v>456</v>
      </c>
      <c r="T48" s="26">
        <v>474</v>
      </c>
      <c r="U48" s="26">
        <v>429</v>
      </c>
      <c r="V48" s="26">
        <v>444</v>
      </c>
      <c r="W48" s="62">
        <v>402</v>
      </c>
      <c r="X48" s="43">
        <v>8.8000000000000007</v>
      </c>
      <c r="Y48" s="44">
        <v>8</v>
      </c>
      <c r="Z48" s="44">
        <v>7.8</v>
      </c>
      <c r="AA48" s="44">
        <v>7.3</v>
      </c>
      <c r="AB48" s="44">
        <v>7.7</v>
      </c>
      <c r="AC48" s="44">
        <v>7.6</v>
      </c>
      <c r="AD48" s="44">
        <v>7.9</v>
      </c>
      <c r="AE48" s="44">
        <v>7.8</v>
      </c>
      <c r="AF48" s="44">
        <v>7.7</v>
      </c>
      <c r="AG48" s="49">
        <v>6.9</v>
      </c>
      <c r="AH48" s="49">
        <v>7.3</v>
      </c>
      <c r="AI48" s="49">
        <v>8.1</v>
      </c>
      <c r="AJ48" s="49">
        <v>7.6</v>
      </c>
      <c r="AK48" s="49">
        <v>7.9</v>
      </c>
      <c r="AL48" s="49">
        <v>7.6</v>
      </c>
      <c r="AM48" s="49">
        <v>7.4</v>
      </c>
      <c r="AN48" s="49">
        <v>7.6</v>
      </c>
      <c r="AO48" s="49">
        <v>6.1</v>
      </c>
      <c r="AP48" s="49">
        <v>6.3</v>
      </c>
      <c r="AQ48" s="49">
        <v>5.6</v>
      </c>
      <c r="AR48" s="49">
        <v>5.8</v>
      </c>
      <c r="AS48" s="49">
        <v>5.2</v>
      </c>
      <c r="AU48" s="49"/>
    </row>
    <row r="49" spans="1:47" s="11" customFormat="1" ht="21" customHeight="1" x14ac:dyDescent="0.2">
      <c r="A49" s="24" t="s">
        <v>49</v>
      </c>
      <c r="B49" s="33">
        <v>598</v>
      </c>
      <c r="C49" s="29">
        <v>603</v>
      </c>
      <c r="D49" s="29">
        <v>569</v>
      </c>
      <c r="E49" s="29">
        <v>569</v>
      </c>
      <c r="F49" s="29">
        <v>528</v>
      </c>
      <c r="G49" s="29">
        <v>524</v>
      </c>
      <c r="H49" s="25">
        <v>548</v>
      </c>
      <c r="I49" s="25">
        <v>506</v>
      </c>
      <c r="J49" s="26">
        <v>509</v>
      </c>
      <c r="K49" s="26">
        <v>457</v>
      </c>
      <c r="L49" s="26">
        <v>431</v>
      </c>
      <c r="M49" s="26">
        <v>449</v>
      </c>
      <c r="N49" s="26">
        <v>419</v>
      </c>
      <c r="O49" s="26">
        <v>431</v>
      </c>
      <c r="P49" s="26">
        <v>401</v>
      </c>
      <c r="Q49" s="26">
        <v>362</v>
      </c>
      <c r="R49" s="26">
        <v>370</v>
      </c>
      <c r="S49" s="26">
        <v>352</v>
      </c>
      <c r="T49" s="26">
        <v>335</v>
      </c>
      <c r="U49" s="26">
        <v>301</v>
      </c>
      <c r="V49" s="26">
        <v>285</v>
      </c>
      <c r="W49" s="62">
        <v>288</v>
      </c>
      <c r="X49" s="55">
        <v>9.6999999999999993</v>
      </c>
      <c r="Y49" s="44">
        <v>9.9</v>
      </c>
      <c r="Z49" s="44">
        <v>9.3000000000000007</v>
      </c>
      <c r="AA49" s="49">
        <v>9.6</v>
      </c>
      <c r="AB49" s="49">
        <v>8.6999999999999993</v>
      </c>
      <c r="AC49" s="49">
        <v>8.6999999999999993</v>
      </c>
      <c r="AD49" s="44">
        <v>9.1</v>
      </c>
      <c r="AE49" s="44">
        <v>8.4</v>
      </c>
      <c r="AF49" s="44">
        <v>8.8000000000000007</v>
      </c>
      <c r="AG49" s="49">
        <v>7.7</v>
      </c>
      <c r="AH49" s="49">
        <v>7.3</v>
      </c>
      <c r="AI49" s="49">
        <v>7.7</v>
      </c>
      <c r="AJ49" s="49">
        <v>7.2</v>
      </c>
      <c r="AK49" s="49">
        <v>7.7</v>
      </c>
      <c r="AL49" s="49">
        <v>6.9</v>
      </c>
      <c r="AM49" s="49">
        <v>6.2</v>
      </c>
      <c r="AN49" s="49">
        <v>6.4</v>
      </c>
      <c r="AO49" s="49">
        <v>6.1</v>
      </c>
      <c r="AP49" s="49">
        <v>6.4</v>
      </c>
      <c r="AQ49" s="49">
        <v>5.4</v>
      </c>
      <c r="AR49" s="49">
        <v>5.0999999999999996</v>
      </c>
      <c r="AS49" s="49">
        <v>5.2</v>
      </c>
      <c r="AU49" s="49"/>
    </row>
    <row r="50" spans="1:47" s="11" customFormat="1" ht="21" customHeight="1" x14ac:dyDescent="0.2">
      <c r="A50" s="24" t="s">
        <v>50</v>
      </c>
      <c r="B50" s="29">
        <v>616</v>
      </c>
      <c r="C50" s="29">
        <v>610</v>
      </c>
      <c r="D50" s="29">
        <v>642</v>
      </c>
      <c r="E50" s="29">
        <v>602</v>
      </c>
      <c r="F50" s="29">
        <v>638</v>
      </c>
      <c r="G50" s="29">
        <v>607</v>
      </c>
      <c r="H50" s="25">
        <v>591</v>
      </c>
      <c r="I50" s="25">
        <v>608</v>
      </c>
      <c r="J50" s="26">
        <v>612</v>
      </c>
      <c r="K50" s="26">
        <v>559</v>
      </c>
      <c r="L50" s="26">
        <v>627</v>
      </c>
      <c r="M50" s="26">
        <v>635</v>
      </c>
      <c r="N50" s="26">
        <v>664</v>
      </c>
      <c r="O50" s="26">
        <v>698</v>
      </c>
      <c r="P50" s="26">
        <v>739</v>
      </c>
      <c r="Q50" s="26">
        <v>721</v>
      </c>
      <c r="R50" s="26">
        <v>662</v>
      </c>
      <c r="S50" s="26">
        <v>708</v>
      </c>
      <c r="T50" s="26">
        <v>619</v>
      </c>
      <c r="U50" s="26">
        <v>595</v>
      </c>
      <c r="V50" s="26">
        <v>543</v>
      </c>
      <c r="W50" s="62">
        <v>474</v>
      </c>
      <c r="X50" s="43">
        <v>8</v>
      </c>
      <c r="Y50" s="44">
        <v>7.9</v>
      </c>
      <c r="Z50" s="44">
        <v>8.3000000000000007</v>
      </c>
      <c r="AA50" s="49">
        <v>7.8</v>
      </c>
      <c r="AB50" s="49">
        <v>8.1999999999999993</v>
      </c>
      <c r="AC50" s="49">
        <v>7.8</v>
      </c>
      <c r="AD50" s="44">
        <v>7.6</v>
      </c>
      <c r="AE50" s="44">
        <v>7.8</v>
      </c>
      <c r="AF50" s="44">
        <v>7.8</v>
      </c>
      <c r="AG50" s="49">
        <v>7.1</v>
      </c>
      <c r="AH50" s="49">
        <v>8</v>
      </c>
      <c r="AI50" s="49">
        <v>8</v>
      </c>
      <c r="AJ50" s="49">
        <v>8.1999999999999993</v>
      </c>
      <c r="AK50" s="49">
        <v>8.8000000000000007</v>
      </c>
      <c r="AL50" s="49">
        <v>9.1</v>
      </c>
      <c r="AM50" s="49">
        <v>8.8000000000000007</v>
      </c>
      <c r="AN50" s="49">
        <v>8</v>
      </c>
      <c r="AO50" s="49">
        <v>8.4</v>
      </c>
      <c r="AP50" s="49">
        <v>7.4</v>
      </c>
      <c r="AQ50" s="49">
        <v>7</v>
      </c>
      <c r="AR50" s="49">
        <v>6.4</v>
      </c>
      <c r="AS50" s="49">
        <v>5.7</v>
      </c>
      <c r="AU50" s="49"/>
    </row>
    <row r="51" spans="1:47" s="11" customFormat="1" ht="21" customHeight="1" x14ac:dyDescent="0.2">
      <c r="A51" s="24" t="s">
        <v>51</v>
      </c>
      <c r="B51" s="29">
        <v>736</v>
      </c>
      <c r="C51" s="29">
        <v>800</v>
      </c>
      <c r="D51" s="29">
        <v>820</v>
      </c>
      <c r="E51" s="29">
        <v>700</v>
      </c>
      <c r="F51" s="29">
        <v>727</v>
      </c>
      <c r="G51" s="29">
        <v>810</v>
      </c>
      <c r="H51" s="25">
        <v>778</v>
      </c>
      <c r="I51" s="25">
        <v>741</v>
      </c>
      <c r="J51" s="26">
        <v>774</v>
      </c>
      <c r="K51" s="26">
        <v>695</v>
      </c>
      <c r="L51" s="26">
        <v>762</v>
      </c>
      <c r="M51" s="26">
        <v>680</v>
      </c>
      <c r="N51" s="26">
        <v>682</v>
      </c>
      <c r="O51" s="26">
        <v>792</v>
      </c>
      <c r="P51" s="26">
        <v>692</v>
      </c>
      <c r="Q51" s="26">
        <v>715</v>
      </c>
      <c r="R51" s="26">
        <v>646</v>
      </c>
      <c r="S51" s="26">
        <v>565</v>
      </c>
      <c r="T51" s="26">
        <v>558</v>
      </c>
      <c r="U51" s="26">
        <v>504</v>
      </c>
      <c r="V51" s="26">
        <v>495</v>
      </c>
      <c r="W51" s="62">
        <v>488</v>
      </c>
      <c r="X51" s="43">
        <v>9.3000000000000007</v>
      </c>
      <c r="Y51" s="44">
        <v>10</v>
      </c>
      <c r="Z51" s="44">
        <v>10.199999999999999</v>
      </c>
      <c r="AA51" s="44">
        <v>8.9</v>
      </c>
      <c r="AB51" s="44">
        <v>9.1</v>
      </c>
      <c r="AC51" s="44">
        <v>9.9</v>
      </c>
      <c r="AD51" s="44">
        <v>9.6</v>
      </c>
      <c r="AE51" s="44">
        <v>9.1</v>
      </c>
      <c r="AF51" s="44">
        <v>9.4</v>
      </c>
      <c r="AG51" s="49">
        <v>8.3000000000000007</v>
      </c>
      <c r="AH51" s="49">
        <v>9.1</v>
      </c>
      <c r="AI51" s="49">
        <v>8.1</v>
      </c>
      <c r="AJ51" s="49">
        <v>8</v>
      </c>
      <c r="AK51" s="49">
        <v>9.4</v>
      </c>
      <c r="AL51" s="49">
        <v>8.1999999999999993</v>
      </c>
      <c r="AM51" s="49">
        <v>8.4</v>
      </c>
      <c r="AN51" s="49">
        <v>7.6</v>
      </c>
      <c r="AO51" s="49">
        <v>6.7</v>
      </c>
      <c r="AP51" s="49">
        <v>6.7</v>
      </c>
      <c r="AQ51" s="49">
        <v>6</v>
      </c>
      <c r="AR51" s="49">
        <v>5.9</v>
      </c>
      <c r="AS51" s="49">
        <v>5.8</v>
      </c>
      <c r="AU51" s="49"/>
    </row>
    <row r="52" spans="1:47" s="11" customFormat="1" ht="21" customHeight="1" x14ac:dyDescent="0.2">
      <c r="A52" s="24" t="s">
        <v>52</v>
      </c>
      <c r="B52" s="29">
        <v>575</v>
      </c>
      <c r="C52" s="29">
        <v>545</v>
      </c>
      <c r="D52" s="29">
        <v>593</v>
      </c>
      <c r="E52" s="29">
        <v>597</v>
      </c>
      <c r="F52" s="29">
        <v>652</v>
      </c>
      <c r="G52" s="29">
        <v>577</v>
      </c>
      <c r="H52" s="25">
        <v>548</v>
      </c>
      <c r="I52" s="25">
        <v>536</v>
      </c>
      <c r="J52" s="26">
        <v>547</v>
      </c>
      <c r="K52" s="26">
        <v>530</v>
      </c>
      <c r="L52" s="26">
        <v>531</v>
      </c>
      <c r="M52" s="26">
        <v>540</v>
      </c>
      <c r="N52" s="26">
        <v>479</v>
      </c>
      <c r="O52" s="26">
        <v>531</v>
      </c>
      <c r="P52" s="26">
        <v>531</v>
      </c>
      <c r="Q52" s="26">
        <v>516</v>
      </c>
      <c r="R52" s="26">
        <v>459</v>
      </c>
      <c r="S52" s="26">
        <v>441</v>
      </c>
      <c r="T52" s="26">
        <v>443</v>
      </c>
      <c r="U52" s="26">
        <v>439</v>
      </c>
      <c r="V52" s="26">
        <v>399</v>
      </c>
      <c r="W52" s="62">
        <v>407</v>
      </c>
      <c r="X52" s="43">
        <v>8.3000000000000007</v>
      </c>
      <c r="Y52" s="44">
        <v>7.7</v>
      </c>
      <c r="Z52" s="44">
        <v>8.1</v>
      </c>
      <c r="AA52" s="44">
        <v>8.1999999999999993</v>
      </c>
      <c r="AB52" s="44">
        <v>8.8000000000000007</v>
      </c>
      <c r="AC52" s="44">
        <v>7.8</v>
      </c>
      <c r="AD52" s="44">
        <v>7.4</v>
      </c>
      <c r="AE52" s="44">
        <v>7.3</v>
      </c>
      <c r="AF52" s="44">
        <v>7.5</v>
      </c>
      <c r="AG52" s="49">
        <v>7.1</v>
      </c>
      <c r="AH52" s="49">
        <v>7.2</v>
      </c>
      <c r="AI52" s="49">
        <v>7.3</v>
      </c>
      <c r="AJ52" s="49">
        <v>6.4</v>
      </c>
      <c r="AK52" s="49">
        <v>7.2</v>
      </c>
      <c r="AL52" s="49">
        <v>7.1</v>
      </c>
      <c r="AM52" s="49">
        <v>6.8</v>
      </c>
      <c r="AN52" s="49">
        <v>6.1</v>
      </c>
      <c r="AO52" s="49">
        <v>5.9</v>
      </c>
      <c r="AP52" s="49">
        <v>5.9</v>
      </c>
      <c r="AQ52" s="49">
        <v>5.7</v>
      </c>
      <c r="AR52" s="49">
        <v>5.2</v>
      </c>
      <c r="AS52" s="49">
        <v>5.4</v>
      </c>
      <c r="AU52" s="49"/>
    </row>
    <row r="53" spans="1:47" s="11" customFormat="1" ht="21" customHeight="1" x14ac:dyDescent="0.2">
      <c r="A53" s="24" t="s">
        <v>53</v>
      </c>
      <c r="B53" s="29">
        <v>959</v>
      </c>
      <c r="C53" s="28">
        <v>895</v>
      </c>
      <c r="D53" s="28">
        <v>934</v>
      </c>
      <c r="E53" s="28">
        <v>840</v>
      </c>
      <c r="F53" s="28">
        <v>880</v>
      </c>
      <c r="G53" s="28">
        <v>873</v>
      </c>
      <c r="H53" s="25">
        <v>881</v>
      </c>
      <c r="I53" s="25">
        <v>879</v>
      </c>
      <c r="J53" s="26">
        <v>915</v>
      </c>
      <c r="K53" s="26">
        <v>820</v>
      </c>
      <c r="L53" s="26">
        <v>855</v>
      </c>
      <c r="M53" s="26">
        <v>861</v>
      </c>
      <c r="N53" s="26">
        <v>901</v>
      </c>
      <c r="O53" s="26">
        <v>836</v>
      </c>
      <c r="P53" s="26">
        <v>853</v>
      </c>
      <c r="Q53" s="26">
        <v>812</v>
      </c>
      <c r="R53" s="26">
        <v>778</v>
      </c>
      <c r="S53" s="26">
        <v>745</v>
      </c>
      <c r="T53" s="26">
        <v>698</v>
      </c>
      <c r="U53" s="26">
        <v>697</v>
      </c>
      <c r="V53" s="26">
        <v>650</v>
      </c>
      <c r="W53" s="62">
        <v>618</v>
      </c>
      <c r="X53" s="43">
        <v>8.5</v>
      </c>
      <c r="Y53" s="48">
        <v>7.9</v>
      </c>
      <c r="Z53" s="44">
        <v>8.1999999999999993</v>
      </c>
      <c r="AA53" s="44">
        <v>7.4</v>
      </c>
      <c r="AB53" s="44">
        <v>7.6</v>
      </c>
      <c r="AC53" s="44">
        <v>7.6</v>
      </c>
      <c r="AD53" s="44">
        <v>7.6</v>
      </c>
      <c r="AE53" s="44">
        <v>7.6</v>
      </c>
      <c r="AF53" s="44">
        <v>7.9</v>
      </c>
      <c r="AG53" s="49">
        <v>7.1</v>
      </c>
      <c r="AH53" s="49">
        <v>7.4</v>
      </c>
      <c r="AI53" s="49">
        <v>7.4</v>
      </c>
      <c r="AJ53" s="49">
        <v>7.8</v>
      </c>
      <c r="AK53" s="49">
        <v>7.3</v>
      </c>
      <c r="AL53" s="49">
        <v>7.3</v>
      </c>
      <c r="AM53" s="49">
        <v>7</v>
      </c>
      <c r="AN53" s="49">
        <v>6.7</v>
      </c>
      <c r="AO53" s="49">
        <v>6.4</v>
      </c>
      <c r="AP53" s="49">
        <v>6.2</v>
      </c>
      <c r="AQ53" s="49">
        <v>6</v>
      </c>
      <c r="AR53" s="49">
        <v>5.6</v>
      </c>
      <c r="AS53" s="49">
        <v>5.4</v>
      </c>
      <c r="AU53" s="49"/>
    </row>
    <row r="54" spans="1:47" s="11" customFormat="1" ht="21" customHeight="1" x14ac:dyDescent="0.2">
      <c r="A54" s="24" t="s">
        <v>54</v>
      </c>
      <c r="B54" s="28">
        <v>618</v>
      </c>
      <c r="C54" s="29">
        <v>567</v>
      </c>
      <c r="D54" s="29">
        <v>588</v>
      </c>
      <c r="E54" s="29">
        <v>563</v>
      </c>
      <c r="F54" s="29">
        <v>609</v>
      </c>
      <c r="G54" s="29">
        <v>627</v>
      </c>
      <c r="H54" s="25">
        <v>665</v>
      </c>
      <c r="I54" s="25">
        <v>642</v>
      </c>
      <c r="J54" s="26">
        <v>589</v>
      </c>
      <c r="K54" s="26">
        <v>590</v>
      </c>
      <c r="L54" s="26">
        <v>556</v>
      </c>
      <c r="M54" s="26">
        <v>550</v>
      </c>
      <c r="N54" s="26">
        <v>521</v>
      </c>
      <c r="O54" s="26">
        <v>525</v>
      </c>
      <c r="P54" s="26">
        <v>496</v>
      </c>
      <c r="Q54" s="26">
        <v>478</v>
      </c>
      <c r="R54" s="26">
        <v>539</v>
      </c>
      <c r="S54" s="26">
        <v>465</v>
      </c>
      <c r="T54" s="26">
        <v>461</v>
      </c>
      <c r="U54" s="26">
        <v>397</v>
      </c>
      <c r="V54" s="26">
        <v>401</v>
      </c>
      <c r="W54" s="62">
        <v>322</v>
      </c>
      <c r="X54" s="45">
        <v>9.3000000000000007</v>
      </c>
      <c r="Y54" s="44">
        <v>8.6</v>
      </c>
      <c r="Z54" s="44">
        <v>8.9</v>
      </c>
      <c r="AA54" s="44">
        <v>8.6</v>
      </c>
      <c r="AB54" s="44">
        <v>9</v>
      </c>
      <c r="AC54" s="44">
        <v>9.1999999999999993</v>
      </c>
      <c r="AD54" s="44">
        <v>9.6</v>
      </c>
      <c r="AE54" s="44">
        <v>9.1999999999999993</v>
      </c>
      <c r="AF54" s="44">
        <v>8.5</v>
      </c>
      <c r="AG54" s="49">
        <v>8.4</v>
      </c>
      <c r="AH54" s="49">
        <v>7.9</v>
      </c>
      <c r="AI54" s="49">
        <v>7.8</v>
      </c>
      <c r="AJ54" s="49">
        <v>7.4</v>
      </c>
      <c r="AK54" s="49">
        <v>7.5</v>
      </c>
      <c r="AL54" s="49">
        <v>6.9</v>
      </c>
      <c r="AM54" s="49">
        <v>6.7</v>
      </c>
      <c r="AN54" s="49">
        <v>7.5</v>
      </c>
      <c r="AO54" s="49">
        <v>6.5</v>
      </c>
      <c r="AP54" s="49">
        <v>6.7</v>
      </c>
      <c r="AQ54" s="49">
        <v>5.6</v>
      </c>
      <c r="AR54" s="49">
        <v>5.7</v>
      </c>
      <c r="AS54" s="49">
        <v>4.5999999999999996</v>
      </c>
      <c r="AU54" s="49"/>
    </row>
    <row r="55" spans="1:47" s="11" customFormat="1" ht="21" customHeight="1" x14ac:dyDescent="0.2">
      <c r="A55" s="24" t="s">
        <v>55</v>
      </c>
      <c r="B55" s="29">
        <v>1096</v>
      </c>
      <c r="C55" s="29">
        <v>1057</v>
      </c>
      <c r="D55" s="29">
        <v>1069</v>
      </c>
      <c r="E55" s="29">
        <v>1083</v>
      </c>
      <c r="F55" s="29">
        <v>1089</v>
      </c>
      <c r="G55" s="29">
        <v>1187</v>
      </c>
      <c r="H55" s="25">
        <v>1231</v>
      </c>
      <c r="I55" s="25">
        <v>1160</v>
      </c>
      <c r="J55" s="26">
        <v>1125</v>
      </c>
      <c r="K55" s="26">
        <v>1046</v>
      </c>
      <c r="L55" s="26">
        <v>1007</v>
      </c>
      <c r="M55" s="26">
        <v>1011</v>
      </c>
      <c r="N55" s="26">
        <v>1068</v>
      </c>
      <c r="O55" s="26">
        <v>1009</v>
      </c>
      <c r="P55" s="26">
        <v>951</v>
      </c>
      <c r="Q55" s="26">
        <v>962</v>
      </c>
      <c r="R55" s="26">
        <v>854</v>
      </c>
      <c r="S55" s="26">
        <v>869</v>
      </c>
      <c r="T55" s="26">
        <v>774</v>
      </c>
      <c r="U55" s="26">
        <v>713</v>
      </c>
      <c r="V55" s="26">
        <v>674</v>
      </c>
      <c r="W55" s="62">
        <v>633</v>
      </c>
      <c r="X55" s="43">
        <v>7.5</v>
      </c>
      <c r="Y55" s="44">
        <v>7.3</v>
      </c>
      <c r="Z55" s="44">
        <v>7.3</v>
      </c>
      <c r="AA55" s="44">
        <v>7.5</v>
      </c>
      <c r="AB55" s="44">
        <v>7.4</v>
      </c>
      <c r="AC55" s="44">
        <v>8</v>
      </c>
      <c r="AD55" s="44">
        <v>8.1999999999999993</v>
      </c>
      <c r="AE55" s="44">
        <v>7.7</v>
      </c>
      <c r="AF55" s="44">
        <v>7.7</v>
      </c>
      <c r="AG55" s="49">
        <v>7.1</v>
      </c>
      <c r="AH55" s="49">
        <v>6.9</v>
      </c>
      <c r="AI55" s="49">
        <v>6.9</v>
      </c>
      <c r="AJ55" s="49">
        <v>7.2</v>
      </c>
      <c r="AK55" s="49">
        <v>7</v>
      </c>
      <c r="AL55" s="49">
        <v>6.5</v>
      </c>
      <c r="AM55" s="49">
        <v>6.5</v>
      </c>
      <c r="AN55" s="49">
        <v>5.8</v>
      </c>
      <c r="AO55" s="49">
        <v>5.9</v>
      </c>
      <c r="AP55" s="49">
        <v>5.4</v>
      </c>
      <c r="AQ55" s="49">
        <v>4.9000000000000004</v>
      </c>
      <c r="AR55" s="49">
        <v>4.5999999999999996</v>
      </c>
      <c r="AS55" s="49">
        <v>4.3</v>
      </c>
      <c r="AU55" s="49"/>
    </row>
    <row r="56" spans="1:47" s="11" customFormat="1" ht="21" customHeight="1" x14ac:dyDescent="0.2">
      <c r="A56" s="24" t="s">
        <v>56</v>
      </c>
      <c r="B56" s="29">
        <v>737</v>
      </c>
      <c r="C56" s="29">
        <v>739</v>
      </c>
      <c r="D56" s="29">
        <v>765</v>
      </c>
      <c r="E56" s="29">
        <v>728</v>
      </c>
      <c r="F56" s="29">
        <v>791</v>
      </c>
      <c r="G56" s="29">
        <v>816</v>
      </c>
      <c r="H56" s="25">
        <v>766</v>
      </c>
      <c r="I56" s="25">
        <v>761</v>
      </c>
      <c r="J56" s="26">
        <v>852</v>
      </c>
      <c r="K56" s="26">
        <v>767</v>
      </c>
      <c r="L56" s="26">
        <v>771</v>
      </c>
      <c r="M56" s="26">
        <v>812</v>
      </c>
      <c r="N56" s="26">
        <v>742</v>
      </c>
      <c r="O56" s="26">
        <v>751</v>
      </c>
      <c r="P56" s="26">
        <v>815</v>
      </c>
      <c r="Q56" s="26">
        <v>766</v>
      </c>
      <c r="R56" s="26">
        <v>717</v>
      </c>
      <c r="S56" s="26">
        <v>753</v>
      </c>
      <c r="T56" s="26">
        <v>689</v>
      </c>
      <c r="U56" s="26">
        <v>646</v>
      </c>
      <c r="V56" s="26">
        <v>665</v>
      </c>
      <c r="W56" s="62">
        <v>636</v>
      </c>
      <c r="X56" s="43">
        <v>10.199999999999999</v>
      </c>
      <c r="Y56" s="44">
        <v>9.9</v>
      </c>
      <c r="Z56" s="44">
        <v>10.1</v>
      </c>
      <c r="AA56" s="44">
        <v>9.6</v>
      </c>
      <c r="AB56" s="44">
        <v>10</v>
      </c>
      <c r="AC56" s="44">
        <v>10.1</v>
      </c>
      <c r="AD56" s="44">
        <v>9.3000000000000007</v>
      </c>
      <c r="AE56" s="44">
        <v>9.1999999999999993</v>
      </c>
      <c r="AF56" s="44">
        <v>10.199999999999999</v>
      </c>
      <c r="AG56" s="49">
        <v>9</v>
      </c>
      <c r="AH56" s="49">
        <v>8.9</v>
      </c>
      <c r="AI56" s="49">
        <v>9.4</v>
      </c>
      <c r="AJ56" s="49">
        <v>8.6</v>
      </c>
      <c r="AK56" s="49">
        <v>8.6999999999999993</v>
      </c>
      <c r="AL56" s="49">
        <v>9.1</v>
      </c>
      <c r="AM56" s="49">
        <v>8.5</v>
      </c>
      <c r="AN56" s="49">
        <v>7.9</v>
      </c>
      <c r="AO56" s="49">
        <v>8.1999999999999993</v>
      </c>
      <c r="AP56" s="49">
        <v>7.5</v>
      </c>
      <c r="AQ56" s="49">
        <v>6.9</v>
      </c>
      <c r="AR56" s="49">
        <v>7</v>
      </c>
      <c r="AS56" s="49">
        <v>6.7</v>
      </c>
      <c r="AU56" s="49"/>
    </row>
    <row r="57" spans="1:47" s="11" customFormat="1" ht="21" customHeight="1" x14ac:dyDescent="0.2">
      <c r="A57" s="24" t="s">
        <v>57</v>
      </c>
      <c r="B57" s="29">
        <v>600</v>
      </c>
      <c r="C57" s="28">
        <v>545</v>
      </c>
      <c r="D57" s="28">
        <v>513</v>
      </c>
      <c r="E57" s="28">
        <v>503</v>
      </c>
      <c r="F57" s="28">
        <v>517</v>
      </c>
      <c r="G57" s="28">
        <v>522</v>
      </c>
      <c r="H57" s="25">
        <v>522</v>
      </c>
      <c r="I57" s="25">
        <v>513</v>
      </c>
      <c r="J57" s="26">
        <v>503</v>
      </c>
      <c r="K57" s="26">
        <v>458</v>
      </c>
      <c r="L57" s="26">
        <v>434</v>
      </c>
      <c r="M57" s="26">
        <v>461</v>
      </c>
      <c r="N57" s="26">
        <v>414</v>
      </c>
      <c r="O57" s="26">
        <v>373</v>
      </c>
      <c r="P57" s="26">
        <v>412</v>
      </c>
      <c r="Q57" s="26">
        <v>368</v>
      </c>
      <c r="R57" s="26">
        <v>340</v>
      </c>
      <c r="S57" s="26">
        <v>337</v>
      </c>
      <c r="T57" s="26">
        <v>303</v>
      </c>
      <c r="U57" s="26">
        <v>299</v>
      </c>
      <c r="V57" s="26">
        <v>270</v>
      </c>
      <c r="W57" s="62">
        <v>277</v>
      </c>
      <c r="X57" s="43">
        <v>10.7</v>
      </c>
      <c r="Y57" s="48">
        <v>9.6999999999999993</v>
      </c>
      <c r="Z57" s="44">
        <v>9.1</v>
      </c>
      <c r="AA57" s="44">
        <v>9.1</v>
      </c>
      <c r="AB57" s="44">
        <v>9.1</v>
      </c>
      <c r="AC57" s="44">
        <v>9.1999999999999993</v>
      </c>
      <c r="AD57" s="44">
        <v>9.1</v>
      </c>
      <c r="AE57" s="44">
        <v>9</v>
      </c>
      <c r="AF57" s="44">
        <v>9</v>
      </c>
      <c r="AG57" s="49">
        <v>8.1</v>
      </c>
      <c r="AH57" s="49">
        <v>7.7</v>
      </c>
      <c r="AI57" s="49">
        <v>8.1999999999999993</v>
      </c>
      <c r="AJ57" s="49">
        <v>7.4</v>
      </c>
      <c r="AK57" s="49">
        <v>6.8</v>
      </c>
      <c r="AL57" s="49">
        <v>7.4</v>
      </c>
      <c r="AM57" s="49">
        <v>6.6</v>
      </c>
      <c r="AN57" s="49">
        <v>6.2</v>
      </c>
      <c r="AO57" s="49">
        <v>6.1</v>
      </c>
      <c r="AP57" s="49">
        <v>5.7</v>
      </c>
      <c r="AQ57" s="49">
        <v>5.5</v>
      </c>
      <c r="AR57" s="49">
        <v>5</v>
      </c>
      <c r="AS57" s="49">
        <v>5.0999999999999996</v>
      </c>
      <c r="AU57" s="49"/>
    </row>
    <row r="58" spans="1:47" s="11" customFormat="1" ht="21" customHeight="1" x14ac:dyDescent="0.2">
      <c r="A58" s="24" t="s">
        <v>58</v>
      </c>
      <c r="B58" s="28">
        <v>701</v>
      </c>
      <c r="C58" s="29">
        <v>664</v>
      </c>
      <c r="D58" s="29">
        <v>763</v>
      </c>
      <c r="E58" s="29">
        <v>689</v>
      </c>
      <c r="F58" s="29">
        <v>710</v>
      </c>
      <c r="G58" s="29">
        <v>698</v>
      </c>
      <c r="H58" s="25">
        <v>633</v>
      </c>
      <c r="I58" s="25">
        <v>668</v>
      </c>
      <c r="J58" s="26">
        <v>674</v>
      </c>
      <c r="K58" s="26">
        <v>647</v>
      </c>
      <c r="L58" s="26">
        <v>623</v>
      </c>
      <c r="M58" s="26">
        <v>619</v>
      </c>
      <c r="N58" s="26">
        <v>598</v>
      </c>
      <c r="O58" s="26">
        <v>557</v>
      </c>
      <c r="P58" s="26">
        <v>512</v>
      </c>
      <c r="Q58" s="26">
        <v>539</v>
      </c>
      <c r="R58" s="26">
        <v>493</v>
      </c>
      <c r="S58" s="26">
        <v>471</v>
      </c>
      <c r="T58" s="26">
        <v>419</v>
      </c>
      <c r="U58" s="26">
        <v>423</v>
      </c>
      <c r="V58" s="26">
        <v>376</v>
      </c>
      <c r="W58" s="62">
        <v>383</v>
      </c>
      <c r="X58" s="45">
        <v>8.8000000000000007</v>
      </c>
      <c r="Y58" s="44">
        <v>8.3000000000000007</v>
      </c>
      <c r="Z58" s="44">
        <v>9.5</v>
      </c>
      <c r="AA58" s="44">
        <v>8.6999999999999993</v>
      </c>
      <c r="AB58" s="44">
        <v>8.9</v>
      </c>
      <c r="AC58" s="44">
        <v>8.6999999999999993</v>
      </c>
      <c r="AD58" s="44">
        <v>7.9</v>
      </c>
      <c r="AE58" s="44">
        <v>8.3000000000000007</v>
      </c>
      <c r="AF58" s="44">
        <v>8.4</v>
      </c>
      <c r="AG58" s="49">
        <v>8</v>
      </c>
      <c r="AH58" s="49">
        <v>7.7</v>
      </c>
      <c r="AI58" s="49">
        <v>7.7</v>
      </c>
      <c r="AJ58" s="49">
        <v>7.4</v>
      </c>
      <c r="AK58" s="49">
        <v>6.9</v>
      </c>
      <c r="AL58" s="49">
        <v>6.3</v>
      </c>
      <c r="AM58" s="49">
        <v>6.7</v>
      </c>
      <c r="AN58" s="49">
        <v>6.1</v>
      </c>
      <c r="AO58" s="49">
        <v>5.9</v>
      </c>
      <c r="AP58" s="49">
        <v>5.4</v>
      </c>
      <c r="AQ58" s="49">
        <v>5.3</v>
      </c>
      <c r="AR58" s="49">
        <v>4.8</v>
      </c>
      <c r="AS58" s="49">
        <v>4.9000000000000004</v>
      </c>
      <c r="AU58" s="49"/>
    </row>
    <row r="59" spans="1:47" s="11" customFormat="1" ht="21" customHeight="1" x14ac:dyDescent="0.2">
      <c r="A59" s="24" t="s">
        <v>59</v>
      </c>
      <c r="B59" s="34">
        <v>1557</v>
      </c>
      <c r="C59" s="32">
        <v>1568</v>
      </c>
      <c r="D59" s="32">
        <v>1524</v>
      </c>
      <c r="E59" s="32">
        <v>1550</v>
      </c>
      <c r="F59" s="32">
        <v>1582</v>
      </c>
      <c r="G59" s="32">
        <v>1607</v>
      </c>
      <c r="H59" s="25">
        <v>1642</v>
      </c>
      <c r="I59" s="25">
        <v>1463</v>
      </c>
      <c r="J59" s="26">
        <v>1653</v>
      </c>
      <c r="K59" s="26">
        <v>1712</v>
      </c>
      <c r="L59" s="26">
        <v>1609</v>
      </c>
      <c r="M59" s="26">
        <v>1541</v>
      </c>
      <c r="N59" s="26">
        <v>1524</v>
      </c>
      <c r="O59" s="26">
        <v>1558</v>
      </c>
      <c r="P59" s="26">
        <v>1520</v>
      </c>
      <c r="Q59" s="26">
        <v>1412</v>
      </c>
      <c r="R59" s="26">
        <v>1427</v>
      </c>
      <c r="S59" s="26">
        <v>1432</v>
      </c>
      <c r="T59" s="26">
        <v>1389</v>
      </c>
      <c r="U59" s="26">
        <v>1273</v>
      </c>
      <c r="V59" s="26">
        <v>1303</v>
      </c>
      <c r="W59" s="62">
        <v>1214</v>
      </c>
      <c r="X59" s="46">
        <v>8.5</v>
      </c>
      <c r="Y59" s="44">
        <v>8.4</v>
      </c>
      <c r="Z59" s="44">
        <v>8.1</v>
      </c>
      <c r="AA59" s="44">
        <v>8.3000000000000007</v>
      </c>
      <c r="AB59" s="44">
        <v>8.1999999999999993</v>
      </c>
      <c r="AC59" s="44">
        <v>8.3000000000000007</v>
      </c>
      <c r="AD59" s="44">
        <v>8.5</v>
      </c>
      <c r="AE59" s="44">
        <v>7.5</v>
      </c>
      <c r="AF59" s="44">
        <v>8.5</v>
      </c>
      <c r="AG59" s="49">
        <v>8.6</v>
      </c>
      <c r="AH59" s="49">
        <v>8.1</v>
      </c>
      <c r="AI59" s="49">
        <v>7.8</v>
      </c>
      <c r="AJ59" s="49">
        <v>7.6</v>
      </c>
      <c r="AK59" s="49">
        <v>7.9</v>
      </c>
      <c r="AL59" s="49">
        <v>7.6</v>
      </c>
      <c r="AM59" s="49">
        <v>7</v>
      </c>
      <c r="AN59" s="49">
        <v>7</v>
      </c>
      <c r="AO59" s="49">
        <v>7</v>
      </c>
      <c r="AP59" s="49">
        <v>6.9</v>
      </c>
      <c r="AQ59" s="49">
        <v>6.1</v>
      </c>
      <c r="AR59" s="49">
        <v>6.3</v>
      </c>
      <c r="AS59" s="49">
        <v>5.8</v>
      </c>
      <c r="AU59" s="49"/>
    </row>
    <row r="60" spans="1:47" s="11" customFormat="1" ht="21" customHeight="1" x14ac:dyDescent="0.2">
      <c r="A60" s="24"/>
      <c r="B60" s="29"/>
      <c r="C60" s="29"/>
      <c r="D60" s="29"/>
      <c r="E60" s="29"/>
      <c r="F60" s="29"/>
      <c r="G60" s="29"/>
      <c r="H60" s="25"/>
      <c r="I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62"/>
      <c r="X60" s="43"/>
      <c r="Y60" s="44"/>
      <c r="Z60" s="44"/>
      <c r="AA60" s="44"/>
      <c r="AB60" s="44"/>
      <c r="AC60" s="45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U60" s="44"/>
    </row>
    <row r="61" spans="1:47" s="11" customFormat="1" ht="21" customHeight="1" x14ac:dyDescent="0.2">
      <c r="A61" s="24" t="s">
        <v>60</v>
      </c>
      <c r="B61" s="29">
        <v>288</v>
      </c>
      <c r="C61" s="29">
        <v>298</v>
      </c>
      <c r="D61" s="29">
        <v>275</v>
      </c>
      <c r="E61" s="29">
        <v>281</v>
      </c>
      <c r="F61" s="29">
        <v>264</v>
      </c>
      <c r="G61" s="29">
        <v>230</v>
      </c>
      <c r="H61" s="25">
        <v>240</v>
      </c>
      <c r="I61" s="25">
        <v>219</v>
      </c>
      <c r="J61" s="26">
        <v>219</v>
      </c>
      <c r="K61" s="26">
        <v>213</v>
      </c>
      <c r="L61" s="26">
        <v>213</v>
      </c>
      <c r="M61" s="26">
        <v>210</v>
      </c>
      <c r="N61" s="26">
        <v>222</v>
      </c>
      <c r="O61" s="26">
        <v>207</v>
      </c>
      <c r="P61" s="26">
        <v>211</v>
      </c>
      <c r="Q61" s="26">
        <v>192</v>
      </c>
      <c r="R61" s="26">
        <v>183</v>
      </c>
      <c r="S61" s="26">
        <v>154</v>
      </c>
      <c r="T61" s="26">
        <v>144</v>
      </c>
      <c r="U61" s="26">
        <v>151</v>
      </c>
      <c r="V61" s="26">
        <v>131</v>
      </c>
      <c r="W61" s="62">
        <v>126</v>
      </c>
      <c r="X61" s="43">
        <v>8.6</v>
      </c>
      <c r="Y61" s="44">
        <v>8.8000000000000007</v>
      </c>
      <c r="Z61" s="44">
        <v>8.1999999999999993</v>
      </c>
      <c r="AA61" s="44">
        <v>8.4</v>
      </c>
      <c r="AB61" s="44">
        <v>7.8</v>
      </c>
      <c r="AC61" s="44">
        <v>6.8</v>
      </c>
      <c r="AD61" s="44">
        <v>7.2</v>
      </c>
      <c r="AE61" s="44">
        <v>6.5</v>
      </c>
      <c r="AF61" s="44">
        <v>6.6</v>
      </c>
      <c r="AG61" s="49">
        <v>6.4</v>
      </c>
      <c r="AH61" s="49">
        <v>6.4</v>
      </c>
      <c r="AI61" s="49">
        <v>6.3</v>
      </c>
      <c r="AJ61" s="49">
        <v>6.7</v>
      </c>
      <c r="AK61" s="49">
        <v>6.3</v>
      </c>
      <c r="AL61" s="49">
        <v>6.3</v>
      </c>
      <c r="AM61" s="49">
        <v>5.8</v>
      </c>
      <c r="AN61" s="49">
        <v>5.6</v>
      </c>
      <c r="AO61" s="49">
        <v>4.7</v>
      </c>
      <c r="AP61" s="49">
        <v>4.5999999999999996</v>
      </c>
      <c r="AQ61" s="49">
        <v>4.8</v>
      </c>
      <c r="AR61" s="49">
        <v>4.2</v>
      </c>
      <c r="AS61" s="49">
        <v>4</v>
      </c>
      <c r="AU61" s="49"/>
    </row>
    <row r="62" spans="1:47" s="11" customFormat="1" ht="21" customHeight="1" x14ac:dyDescent="0.2">
      <c r="A62" s="24" t="s">
        <v>61</v>
      </c>
      <c r="B62" s="29">
        <v>77</v>
      </c>
      <c r="C62" s="29">
        <v>79</v>
      </c>
      <c r="D62" s="29">
        <v>72</v>
      </c>
      <c r="E62" s="29">
        <v>75</v>
      </c>
      <c r="F62" s="29">
        <v>97</v>
      </c>
      <c r="G62" s="29">
        <v>79</v>
      </c>
      <c r="H62" s="25">
        <v>104</v>
      </c>
      <c r="I62" s="25">
        <v>118</v>
      </c>
      <c r="J62" s="26">
        <v>133</v>
      </c>
      <c r="K62" s="26">
        <v>137</v>
      </c>
      <c r="L62" s="26">
        <v>158</v>
      </c>
      <c r="M62" s="26">
        <v>148</v>
      </c>
      <c r="N62" s="26">
        <v>132</v>
      </c>
      <c r="O62" s="26">
        <v>121</v>
      </c>
      <c r="P62" s="26">
        <v>140</v>
      </c>
      <c r="Q62" s="26">
        <v>111</v>
      </c>
      <c r="R62" s="26">
        <v>92</v>
      </c>
      <c r="S62" s="26">
        <v>96</v>
      </c>
      <c r="T62" s="26">
        <v>82</v>
      </c>
      <c r="U62" s="26">
        <v>81</v>
      </c>
      <c r="V62" s="26">
        <v>71</v>
      </c>
      <c r="W62" s="62">
        <v>53</v>
      </c>
      <c r="X62" s="43">
        <v>4.7</v>
      </c>
      <c r="Y62" s="44">
        <v>4.9000000000000004</v>
      </c>
      <c r="Z62" s="44">
        <v>4.5</v>
      </c>
      <c r="AA62" s="44">
        <v>4.7</v>
      </c>
      <c r="AB62" s="44">
        <v>6.1</v>
      </c>
      <c r="AC62" s="44">
        <v>4.9000000000000004</v>
      </c>
      <c r="AD62" s="44">
        <v>6.5</v>
      </c>
      <c r="AE62" s="44">
        <v>7.2</v>
      </c>
      <c r="AF62" s="44">
        <v>8</v>
      </c>
      <c r="AG62" s="49">
        <v>8.1</v>
      </c>
      <c r="AH62" s="49">
        <v>9.3000000000000007</v>
      </c>
      <c r="AI62" s="49">
        <v>8.6999999999999993</v>
      </c>
      <c r="AJ62" s="49">
        <v>7.7</v>
      </c>
      <c r="AK62" s="49">
        <v>7</v>
      </c>
      <c r="AL62" s="49">
        <v>8</v>
      </c>
      <c r="AM62" s="49">
        <v>6.4</v>
      </c>
      <c r="AN62" s="49">
        <v>5.3</v>
      </c>
      <c r="AO62" s="49">
        <v>5.6</v>
      </c>
      <c r="AP62" s="49">
        <v>4.9000000000000004</v>
      </c>
      <c r="AQ62" s="49">
        <v>4.8</v>
      </c>
      <c r="AR62" s="49">
        <v>4.2</v>
      </c>
      <c r="AS62" s="49">
        <v>3.2</v>
      </c>
      <c r="AU62" s="49"/>
    </row>
    <row r="63" spans="1:47" s="11" customFormat="1" ht="21" customHeight="1" x14ac:dyDescent="0.2">
      <c r="A63" s="24" t="s">
        <v>62</v>
      </c>
      <c r="B63" s="29">
        <v>15</v>
      </c>
      <c r="C63" s="29">
        <v>9</v>
      </c>
      <c r="D63" s="29">
        <v>5</v>
      </c>
      <c r="E63" s="29">
        <v>12</v>
      </c>
      <c r="F63" s="29">
        <v>11</v>
      </c>
      <c r="G63" s="29">
        <v>9</v>
      </c>
      <c r="H63" s="25">
        <v>6</v>
      </c>
      <c r="I63" s="25">
        <v>13</v>
      </c>
      <c r="J63" s="26">
        <v>8</v>
      </c>
      <c r="K63" s="26">
        <v>10</v>
      </c>
      <c r="L63" s="26">
        <v>16</v>
      </c>
      <c r="M63" s="26">
        <v>8</v>
      </c>
      <c r="N63" s="26">
        <v>6</v>
      </c>
      <c r="O63" s="26">
        <v>10</v>
      </c>
      <c r="P63" s="26">
        <v>10</v>
      </c>
      <c r="Q63" s="26">
        <v>9</v>
      </c>
      <c r="R63" s="26">
        <v>18</v>
      </c>
      <c r="S63" s="26">
        <v>9</v>
      </c>
      <c r="T63" s="26">
        <v>7</v>
      </c>
      <c r="U63" s="26">
        <v>8</v>
      </c>
      <c r="V63" s="26">
        <v>7</v>
      </c>
      <c r="W63" s="62">
        <v>5</v>
      </c>
      <c r="X63" s="43">
        <v>4.8</v>
      </c>
      <c r="Y63" s="44">
        <v>3</v>
      </c>
      <c r="Z63" s="44">
        <v>1.7</v>
      </c>
      <c r="AA63" s="44">
        <v>4.0999999999999996</v>
      </c>
      <c r="AB63" s="44">
        <v>3.8</v>
      </c>
      <c r="AC63" s="44">
        <v>3.2</v>
      </c>
      <c r="AD63" s="44">
        <v>2.2000000000000002</v>
      </c>
      <c r="AE63" s="44">
        <v>4.9000000000000004</v>
      </c>
      <c r="AF63" s="44">
        <v>3.1</v>
      </c>
      <c r="AG63" s="49">
        <v>4</v>
      </c>
      <c r="AH63" s="49">
        <v>6.7</v>
      </c>
      <c r="AI63" s="49">
        <v>3.4</v>
      </c>
      <c r="AJ63" s="49">
        <v>2.7</v>
      </c>
      <c r="AK63" s="49">
        <v>4.5999999999999996</v>
      </c>
      <c r="AL63" s="49">
        <v>4.7</v>
      </c>
      <c r="AM63" s="49">
        <v>4.3</v>
      </c>
      <c r="AN63" s="49">
        <v>8.6999999999999993</v>
      </c>
      <c r="AO63" s="49">
        <v>4.5</v>
      </c>
      <c r="AP63" s="49">
        <v>3.5</v>
      </c>
      <c r="AQ63" s="49">
        <v>4.0999999999999996</v>
      </c>
      <c r="AR63" s="49">
        <v>3.6</v>
      </c>
      <c r="AS63" s="49">
        <v>2.7</v>
      </c>
      <c r="AU63" s="49"/>
    </row>
    <row r="64" spans="1:47" s="11" customFormat="1" ht="21" customHeight="1" x14ac:dyDescent="0.2">
      <c r="A64" s="24" t="s">
        <v>63</v>
      </c>
      <c r="B64" s="29">
        <v>40</v>
      </c>
      <c r="C64" s="29">
        <v>22</v>
      </c>
      <c r="D64" s="29">
        <v>25</v>
      </c>
      <c r="E64" s="29">
        <v>23</v>
      </c>
      <c r="F64" s="29">
        <v>17</v>
      </c>
      <c r="G64" s="29">
        <v>22</v>
      </c>
      <c r="H64" s="25">
        <v>22</v>
      </c>
      <c r="I64" s="25">
        <v>14</v>
      </c>
      <c r="J64" s="26">
        <v>12</v>
      </c>
      <c r="K64" s="26">
        <v>19</v>
      </c>
      <c r="L64" s="26">
        <v>19</v>
      </c>
      <c r="M64" s="26">
        <v>17</v>
      </c>
      <c r="N64" s="26">
        <v>14</v>
      </c>
      <c r="O64" s="26">
        <v>6</v>
      </c>
      <c r="P64" s="26">
        <v>15</v>
      </c>
      <c r="Q64" s="26">
        <v>14</v>
      </c>
      <c r="R64" s="26">
        <v>19</v>
      </c>
      <c r="S64" s="26">
        <v>9</v>
      </c>
      <c r="T64" s="26">
        <v>14</v>
      </c>
      <c r="U64" s="26">
        <v>14</v>
      </c>
      <c r="V64" s="26">
        <v>17</v>
      </c>
      <c r="W64" s="62">
        <v>14</v>
      </c>
      <c r="X64" s="43">
        <v>5.5</v>
      </c>
      <c r="Y64" s="44">
        <v>3.1</v>
      </c>
      <c r="Z64" s="44">
        <v>3.6</v>
      </c>
      <c r="AA64" s="44">
        <v>3.4</v>
      </c>
      <c r="AB64" s="44">
        <v>2.6</v>
      </c>
      <c r="AC64" s="44">
        <v>3.4</v>
      </c>
      <c r="AD64" s="44">
        <v>3.5</v>
      </c>
      <c r="AE64" s="44">
        <v>2.2999999999999998</v>
      </c>
      <c r="AF64" s="44">
        <v>2</v>
      </c>
      <c r="AG64" s="49">
        <v>3.2</v>
      </c>
      <c r="AH64" s="49">
        <v>3.3</v>
      </c>
      <c r="AI64" s="49">
        <v>3.1</v>
      </c>
      <c r="AJ64" s="49">
        <v>2.6</v>
      </c>
      <c r="AK64" s="49">
        <v>1.2</v>
      </c>
      <c r="AL64" s="49">
        <v>2.9</v>
      </c>
      <c r="AM64" s="49">
        <v>2.8</v>
      </c>
      <c r="AN64" s="49">
        <v>3.8</v>
      </c>
      <c r="AO64" s="49">
        <v>1.8</v>
      </c>
      <c r="AP64" s="49">
        <v>3</v>
      </c>
      <c r="AQ64" s="49">
        <v>3</v>
      </c>
      <c r="AR64" s="49">
        <v>3.7</v>
      </c>
      <c r="AS64" s="49">
        <v>3.2</v>
      </c>
      <c r="AU64" s="49"/>
    </row>
    <row r="65" spans="1:47" s="11" customFormat="1" ht="21" customHeight="1" x14ac:dyDescent="0.2">
      <c r="A65" s="24"/>
      <c r="B65" s="29"/>
      <c r="C65" s="29"/>
      <c r="D65" s="29"/>
      <c r="E65" s="29"/>
      <c r="F65" s="29"/>
      <c r="G65" s="29"/>
      <c r="H65" s="25"/>
      <c r="I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62"/>
      <c r="X65" s="43"/>
      <c r="Y65" s="44"/>
      <c r="Z65" s="44"/>
      <c r="AA65" s="44"/>
      <c r="AB65" s="44"/>
      <c r="AC65" s="45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U65" s="44"/>
    </row>
    <row r="66" spans="1:47" s="11" customFormat="1" ht="21" customHeight="1" x14ac:dyDescent="0.2">
      <c r="A66" s="24" t="s">
        <v>64</v>
      </c>
      <c r="B66" s="29">
        <v>65</v>
      </c>
      <c r="C66" s="33">
        <v>67</v>
      </c>
      <c r="D66" s="33">
        <v>59</v>
      </c>
      <c r="E66" s="33">
        <v>67</v>
      </c>
      <c r="F66" s="33">
        <v>56</v>
      </c>
      <c r="G66" s="33">
        <v>71</v>
      </c>
      <c r="H66" s="25">
        <v>60</v>
      </c>
      <c r="I66" s="25">
        <v>58</v>
      </c>
      <c r="J66" s="26">
        <v>63</v>
      </c>
      <c r="K66" s="26">
        <v>64</v>
      </c>
      <c r="L66" s="26">
        <v>56</v>
      </c>
      <c r="M66" s="26">
        <v>67</v>
      </c>
      <c r="N66" s="26">
        <v>44</v>
      </c>
      <c r="O66" s="26">
        <v>43</v>
      </c>
      <c r="P66" s="26">
        <v>46</v>
      </c>
      <c r="Q66" s="26">
        <v>44</v>
      </c>
      <c r="R66" s="26">
        <v>34</v>
      </c>
      <c r="S66" s="26">
        <v>47</v>
      </c>
      <c r="T66" s="26">
        <v>38</v>
      </c>
      <c r="U66" s="26">
        <v>32</v>
      </c>
      <c r="V66" s="26">
        <v>32</v>
      </c>
      <c r="W66" s="62">
        <v>20</v>
      </c>
      <c r="X66" s="43">
        <v>7.3</v>
      </c>
      <c r="Y66" s="44">
        <v>7.5</v>
      </c>
      <c r="Z66" s="44">
        <v>6.7</v>
      </c>
      <c r="AA66" s="44">
        <v>7.7</v>
      </c>
      <c r="AB66" s="44">
        <v>6.5</v>
      </c>
      <c r="AC66" s="44">
        <v>8.3000000000000007</v>
      </c>
      <c r="AD66" s="44">
        <v>7</v>
      </c>
      <c r="AE66" s="44">
        <v>6.9</v>
      </c>
      <c r="AF66" s="44">
        <v>7.5</v>
      </c>
      <c r="AG66" s="49">
        <v>7.6</v>
      </c>
      <c r="AH66" s="49">
        <v>6.8</v>
      </c>
      <c r="AI66" s="49">
        <v>8.3000000000000007</v>
      </c>
      <c r="AJ66" s="49">
        <v>5.5</v>
      </c>
      <c r="AK66" s="49">
        <v>5.5</v>
      </c>
      <c r="AL66" s="49">
        <v>5.9</v>
      </c>
      <c r="AM66" s="49">
        <v>5.8</v>
      </c>
      <c r="AN66" s="49">
        <v>4.5999999999999996</v>
      </c>
      <c r="AO66" s="49">
        <v>6.5</v>
      </c>
      <c r="AP66" s="49">
        <v>5.4</v>
      </c>
      <c r="AQ66" s="49">
        <v>4.5999999999999996</v>
      </c>
      <c r="AR66" s="49">
        <v>4.7</v>
      </c>
      <c r="AS66" s="49">
        <v>3</v>
      </c>
      <c r="AU66" s="49"/>
    </row>
    <row r="67" spans="1:47" s="11" customFormat="1" ht="21" customHeight="1" x14ac:dyDescent="0.2">
      <c r="A67" s="24" t="s">
        <v>65</v>
      </c>
      <c r="B67" s="29">
        <v>1</v>
      </c>
      <c r="C67" s="33">
        <v>1</v>
      </c>
      <c r="D67" s="33">
        <v>2</v>
      </c>
      <c r="E67" s="33">
        <v>3</v>
      </c>
      <c r="F67" s="33">
        <v>5</v>
      </c>
      <c r="G67" s="33">
        <v>2</v>
      </c>
      <c r="H67" s="25">
        <v>5</v>
      </c>
      <c r="I67" s="25">
        <v>3</v>
      </c>
      <c r="J67" s="26">
        <v>3</v>
      </c>
      <c r="K67" s="26">
        <v>4</v>
      </c>
      <c r="L67" s="35">
        <v>0</v>
      </c>
      <c r="M67" s="35">
        <v>3</v>
      </c>
      <c r="N67" s="35">
        <v>3</v>
      </c>
      <c r="O67" s="35">
        <v>6</v>
      </c>
      <c r="P67" s="35">
        <v>2</v>
      </c>
      <c r="Q67" s="35">
        <v>4</v>
      </c>
      <c r="R67" s="35">
        <v>3</v>
      </c>
      <c r="S67" s="35">
        <v>6</v>
      </c>
      <c r="T67" s="35">
        <v>0</v>
      </c>
      <c r="U67" s="35">
        <v>1</v>
      </c>
      <c r="V67" s="35">
        <v>1</v>
      </c>
      <c r="W67" s="64">
        <v>0</v>
      </c>
      <c r="X67" s="43">
        <v>3.2</v>
      </c>
      <c r="Y67" s="49">
        <v>3.3</v>
      </c>
      <c r="Z67" s="44">
        <v>6.5</v>
      </c>
      <c r="AA67" s="44">
        <v>9.8000000000000007</v>
      </c>
      <c r="AB67" s="44">
        <v>16</v>
      </c>
      <c r="AC67" s="44">
        <v>6.6</v>
      </c>
      <c r="AD67" s="44">
        <v>16.100000000000001</v>
      </c>
      <c r="AE67" s="44">
        <v>9.9</v>
      </c>
      <c r="AF67" s="44">
        <v>8.8000000000000007</v>
      </c>
      <c r="AG67" s="49">
        <v>11.7</v>
      </c>
      <c r="AH67" s="44">
        <v>0</v>
      </c>
      <c r="AI67" s="44">
        <v>9</v>
      </c>
      <c r="AJ67" s="44">
        <v>9</v>
      </c>
      <c r="AK67" s="44">
        <v>17.899999999999999</v>
      </c>
      <c r="AL67" s="44">
        <v>5.9</v>
      </c>
      <c r="AM67" s="49">
        <v>11.8</v>
      </c>
      <c r="AN67" s="49">
        <v>8.6</v>
      </c>
      <c r="AO67" s="49">
        <v>17.5</v>
      </c>
      <c r="AP67" s="49">
        <v>0</v>
      </c>
      <c r="AQ67" s="49">
        <v>2.9</v>
      </c>
      <c r="AR67" s="49">
        <v>2.9</v>
      </c>
      <c r="AS67" s="49">
        <v>0</v>
      </c>
      <c r="AU67" s="49"/>
    </row>
    <row r="68" spans="1:47" s="11" customFormat="1" ht="21" customHeight="1" x14ac:dyDescent="0.2">
      <c r="A68" s="24" t="s">
        <v>66</v>
      </c>
      <c r="B68" s="29">
        <v>24</v>
      </c>
      <c r="C68" s="33">
        <v>32</v>
      </c>
      <c r="D68" s="33">
        <v>25</v>
      </c>
      <c r="E68" s="33">
        <v>23</v>
      </c>
      <c r="F68" s="33">
        <v>28</v>
      </c>
      <c r="G68" s="33">
        <v>19</v>
      </c>
      <c r="H68" s="25">
        <v>18</v>
      </c>
      <c r="I68" s="25">
        <v>15</v>
      </c>
      <c r="J68" s="26">
        <v>15</v>
      </c>
      <c r="K68" s="26">
        <v>24</v>
      </c>
      <c r="L68" s="26">
        <v>19</v>
      </c>
      <c r="M68" s="26">
        <v>20</v>
      </c>
      <c r="N68" s="26">
        <v>17</v>
      </c>
      <c r="O68" s="26">
        <v>13</v>
      </c>
      <c r="P68" s="26">
        <v>19</v>
      </c>
      <c r="Q68" s="26">
        <v>15</v>
      </c>
      <c r="R68" s="26">
        <v>13</v>
      </c>
      <c r="S68" s="26">
        <v>18</v>
      </c>
      <c r="T68" s="26">
        <v>16</v>
      </c>
      <c r="U68" s="26">
        <v>11</v>
      </c>
      <c r="V68" s="26">
        <v>10</v>
      </c>
      <c r="W68" s="62">
        <v>8</v>
      </c>
      <c r="X68" s="55">
        <v>7.6</v>
      </c>
      <c r="Y68" s="49">
        <v>10.4</v>
      </c>
      <c r="Z68" s="44">
        <v>8</v>
      </c>
      <c r="AA68" s="44">
        <v>7.3</v>
      </c>
      <c r="AB68" s="44">
        <v>8.9</v>
      </c>
      <c r="AC68" s="44">
        <v>6.1</v>
      </c>
      <c r="AD68" s="44">
        <v>5.9</v>
      </c>
      <c r="AE68" s="44">
        <v>5</v>
      </c>
      <c r="AF68" s="44">
        <v>5.2</v>
      </c>
      <c r="AG68" s="49">
        <v>8.5</v>
      </c>
      <c r="AH68" s="49">
        <v>6.8</v>
      </c>
      <c r="AI68" s="49">
        <v>7.3</v>
      </c>
      <c r="AJ68" s="49">
        <v>6.3</v>
      </c>
      <c r="AK68" s="49">
        <v>4.7</v>
      </c>
      <c r="AL68" s="49">
        <v>7.1</v>
      </c>
      <c r="AM68" s="49">
        <v>5.7</v>
      </c>
      <c r="AN68" s="49">
        <v>4.9000000000000004</v>
      </c>
      <c r="AO68" s="49">
        <v>6.9</v>
      </c>
      <c r="AP68" s="49">
        <v>6.6</v>
      </c>
      <c r="AQ68" s="49">
        <v>4.5999999999999996</v>
      </c>
      <c r="AR68" s="49">
        <v>4.3</v>
      </c>
      <c r="AS68" s="49">
        <v>3.5</v>
      </c>
      <c r="AU68" s="49"/>
    </row>
    <row r="69" spans="1:47" s="11" customFormat="1" ht="21" customHeight="1" x14ac:dyDescent="0.2">
      <c r="A69" s="24" t="s">
        <v>67</v>
      </c>
      <c r="B69" s="29">
        <v>21</v>
      </c>
      <c r="C69" s="33">
        <v>14</v>
      </c>
      <c r="D69" s="33">
        <v>22</v>
      </c>
      <c r="E69" s="33">
        <v>22</v>
      </c>
      <c r="F69" s="33">
        <v>14</v>
      </c>
      <c r="G69" s="33">
        <v>15</v>
      </c>
      <c r="H69" s="25">
        <v>18</v>
      </c>
      <c r="I69" s="25">
        <v>16</v>
      </c>
      <c r="J69" s="26">
        <v>16</v>
      </c>
      <c r="K69" s="26">
        <v>13</v>
      </c>
      <c r="L69" s="26">
        <v>17</v>
      </c>
      <c r="M69" s="26">
        <v>27</v>
      </c>
      <c r="N69" s="26">
        <v>7</v>
      </c>
      <c r="O69" s="26">
        <v>21</v>
      </c>
      <c r="P69" s="26">
        <v>13</v>
      </c>
      <c r="Q69" s="26">
        <v>15</v>
      </c>
      <c r="R69" s="26">
        <v>14</v>
      </c>
      <c r="S69" s="26">
        <v>8</v>
      </c>
      <c r="T69" s="26">
        <v>14</v>
      </c>
      <c r="U69" s="26">
        <v>12</v>
      </c>
      <c r="V69" s="26">
        <v>12</v>
      </c>
      <c r="W69" s="62">
        <v>8</v>
      </c>
      <c r="X69" s="55">
        <v>10</v>
      </c>
      <c r="Y69" s="49">
        <v>6.7</v>
      </c>
      <c r="Z69" s="44">
        <v>10.7</v>
      </c>
      <c r="AA69" s="44">
        <v>10.7</v>
      </c>
      <c r="AB69" s="44">
        <v>6.9</v>
      </c>
      <c r="AC69" s="44">
        <v>7.7</v>
      </c>
      <c r="AD69" s="44">
        <v>9.1999999999999993</v>
      </c>
      <c r="AE69" s="44">
        <v>8.4</v>
      </c>
      <c r="AF69" s="44">
        <v>8.5</v>
      </c>
      <c r="AG69" s="49">
        <v>6.9</v>
      </c>
      <c r="AH69" s="49">
        <v>9</v>
      </c>
      <c r="AI69" s="49">
        <v>14.5</v>
      </c>
      <c r="AJ69" s="49">
        <v>3.8</v>
      </c>
      <c r="AK69" s="49">
        <v>11.1</v>
      </c>
      <c r="AL69" s="49">
        <v>7.1</v>
      </c>
      <c r="AM69" s="49">
        <v>8.1</v>
      </c>
      <c r="AN69" s="49">
        <v>7.6</v>
      </c>
      <c r="AO69" s="49">
        <v>4.3</v>
      </c>
      <c r="AP69" s="49">
        <v>7.6</v>
      </c>
      <c r="AQ69" s="49">
        <v>6.5</v>
      </c>
      <c r="AR69" s="49">
        <v>6.7</v>
      </c>
      <c r="AS69" s="49">
        <v>4.5999999999999996</v>
      </c>
      <c r="AU69" s="49"/>
    </row>
    <row r="70" spans="1:47" s="11" customFormat="1" ht="21" customHeight="1" x14ac:dyDescent="0.2">
      <c r="A70" s="24" t="s">
        <v>68</v>
      </c>
      <c r="B70" s="29">
        <v>15</v>
      </c>
      <c r="C70" s="33">
        <v>11</v>
      </c>
      <c r="D70" s="33">
        <v>17</v>
      </c>
      <c r="E70" s="33">
        <v>8</v>
      </c>
      <c r="F70" s="33">
        <v>13</v>
      </c>
      <c r="G70" s="33">
        <v>7</v>
      </c>
      <c r="H70" s="25">
        <v>19</v>
      </c>
      <c r="I70" s="25">
        <v>22</v>
      </c>
      <c r="J70" s="26">
        <v>19</v>
      </c>
      <c r="K70" s="26">
        <v>9</v>
      </c>
      <c r="L70" s="26">
        <v>24</v>
      </c>
      <c r="M70" s="26">
        <v>8</v>
      </c>
      <c r="N70" s="26">
        <v>20</v>
      </c>
      <c r="O70" s="26">
        <v>18</v>
      </c>
      <c r="P70" s="26">
        <v>14</v>
      </c>
      <c r="Q70" s="26">
        <v>19</v>
      </c>
      <c r="R70" s="26">
        <v>21</v>
      </c>
      <c r="S70" s="26">
        <v>16</v>
      </c>
      <c r="T70" s="26">
        <v>18</v>
      </c>
      <c r="U70" s="26">
        <v>15</v>
      </c>
      <c r="V70" s="26">
        <v>10</v>
      </c>
      <c r="W70" s="62">
        <v>11</v>
      </c>
      <c r="X70" s="55" t="s">
        <v>48</v>
      </c>
      <c r="Y70" s="49" t="s">
        <v>48</v>
      </c>
      <c r="Z70" s="49" t="s">
        <v>48</v>
      </c>
      <c r="AA70" s="49">
        <v>3.3</v>
      </c>
      <c r="AB70" s="49">
        <v>5.3</v>
      </c>
      <c r="AC70" s="49">
        <v>2.9</v>
      </c>
      <c r="AD70" s="44">
        <v>7.9</v>
      </c>
      <c r="AE70" s="44">
        <v>9.3000000000000007</v>
      </c>
      <c r="AF70" s="44">
        <v>7.2</v>
      </c>
      <c r="AG70" s="49">
        <v>3.4</v>
      </c>
      <c r="AH70" s="49">
        <v>9.1</v>
      </c>
      <c r="AI70" s="49">
        <v>3.1</v>
      </c>
      <c r="AJ70" s="49">
        <v>7.8</v>
      </c>
      <c r="AK70" s="49">
        <v>7.4</v>
      </c>
      <c r="AL70" s="49">
        <v>5.7</v>
      </c>
      <c r="AM70" s="49">
        <v>7.9</v>
      </c>
      <c r="AN70" s="49">
        <v>8.9</v>
      </c>
      <c r="AO70" s="49">
        <v>7</v>
      </c>
      <c r="AP70" s="49">
        <v>8</v>
      </c>
      <c r="AQ70" s="49">
        <v>6.7</v>
      </c>
      <c r="AR70" s="49">
        <v>4.5</v>
      </c>
      <c r="AS70" s="49">
        <v>5.0999999999999996</v>
      </c>
      <c r="AU70" s="49"/>
    </row>
    <row r="71" spans="1:47" s="11" customFormat="1" ht="21" customHeight="1" x14ac:dyDescent="0.2">
      <c r="A71" s="24" t="s">
        <v>69</v>
      </c>
      <c r="B71" s="29">
        <v>1</v>
      </c>
      <c r="C71" s="33">
        <v>3</v>
      </c>
      <c r="D71" s="33">
        <v>3</v>
      </c>
      <c r="E71" s="33">
        <v>3</v>
      </c>
      <c r="F71" s="33">
        <v>3</v>
      </c>
      <c r="G71" s="33">
        <v>3</v>
      </c>
      <c r="H71" s="25">
        <v>4</v>
      </c>
      <c r="I71" s="25">
        <v>3</v>
      </c>
      <c r="J71" s="26">
        <v>8</v>
      </c>
      <c r="K71" s="26">
        <v>5</v>
      </c>
      <c r="L71" s="26">
        <v>7</v>
      </c>
      <c r="M71" s="26">
        <v>5</v>
      </c>
      <c r="N71" s="26">
        <v>5</v>
      </c>
      <c r="O71" s="26">
        <v>4</v>
      </c>
      <c r="P71" s="26">
        <v>7</v>
      </c>
      <c r="Q71" s="26">
        <v>9</v>
      </c>
      <c r="R71" s="26">
        <v>4</v>
      </c>
      <c r="S71" s="26">
        <v>2</v>
      </c>
      <c r="T71" s="26">
        <v>2</v>
      </c>
      <c r="U71" s="26">
        <v>2</v>
      </c>
      <c r="V71" s="26">
        <v>1</v>
      </c>
      <c r="W71" s="62">
        <v>2</v>
      </c>
      <c r="X71" s="55">
        <v>3.3</v>
      </c>
      <c r="Y71" s="44">
        <v>9.6</v>
      </c>
      <c r="Z71" s="44">
        <v>9.8000000000000007</v>
      </c>
      <c r="AA71" s="44">
        <v>10.3</v>
      </c>
      <c r="AB71" s="44">
        <v>10.9</v>
      </c>
      <c r="AC71" s="44">
        <v>10.4</v>
      </c>
      <c r="AD71" s="44">
        <v>13</v>
      </c>
      <c r="AE71" s="44">
        <v>9.4</v>
      </c>
      <c r="AF71" s="44">
        <v>23.1</v>
      </c>
      <c r="AG71" s="49">
        <v>14.3</v>
      </c>
      <c r="AH71" s="49">
        <v>20.100000000000001</v>
      </c>
      <c r="AI71" s="49">
        <v>14.3</v>
      </c>
      <c r="AJ71" s="49">
        <v>15.2</v>
      </c>
      <c r="AK71" s="49">
        <v>12</v>
      </c>
      <c r="AL71" s="49">
        <v>21.3</v>
      </c>
      <c r="AM71" s="49">
        <v>26.5</v>
      </c>
      <c r="AN71" s="49">
        <v>11.8</v>
      </c>
      <c r="AO71" s="49">
        <v>5.9</v>
      </c>
      <c r="AP71" s="49">
        <v>6.4</v>
      </c>
      <c r="AQ71" s="49">
        <v>6.3</v>
      </c>
      <c r="AR71" s="49">
        <v>3.3</v>
      </c>
      <c r="AS71" s="49">
        <v>6.6</v>
      </c>
      <c r="AU71" s="49"/>
    </row>
    <row r="72" spans="1:47" s="11" customFormat="1" ht="21" customHeight="1" x14ac:dyDescent="0.2">
      <c r="A72" s="24" t="s">
        <v>70</v>
      </c>
      <c r="B72" s="29">
        <v>75</v>
      </c>
      <c r="C72" s="33">
        <v>73</v>
      </c>
      <c r="D72" s="33">
        <v>67</v>
      </c>
      <c r="E72" s="33">
        <v>67</v>
      </c>
      <c r="F72" s="33">
        <v>70</v>
      </c>
      <c r="G72" s="33">
        <v>58</v>
      </c>
      <c r="H72" s="25">
        <v>49</v>
      </c>
      <c r="I72" s="25">
        <v>52</v>
      </c>
      <c r="J72" s="26">
        <v>52</v>
      </c>
      <c r="K72" s="26">
        <v>54</v>
      </c>
      <c r="L72" s="26">
        <v>47</v>
      </c>
      <c r="M72" s="26">
        <v>50</v>
      </c>
      <c r="N72" s="26">
        <v>54</v>
      </c>
      <c r="O72" s="26">
        <v>57</v>
      </c>
      <c r="P72" s="26">
        <v>65</v>
      </c>
      <c r="Q72" s="26">
        <v>34</v>
      </c>
      <c r="R72" s="26">
        <v>57</v>
      </c>
      <c r="S72" s="26">
        <v>50</v>
      </c>
      <c r="T72" s="26">
        <v>41</v>
      </c>
      <c r="U72" s="26">
        <v>46</v>
      </c>
      <c r="V72" s="26">
        <v>31</v>
      </c>
      <c r="W72" s="62">
        <v>30</v>
      </c>
      <c r="X72" s="43">
        <v>8</v>
      </c>
      <c r="Y72" s="44">
        <v>7.9</v>
      </c>
      <c r="Z72" s="44">
        <v>7.4</v>
      </c>
      <c r="AA72" s="44">
        <v>7.7</v>
      </c>
      <c r="AB72" s="44">
        <v>8</v>
      </c>
      <c r="AC72" s="44">
        <v>6.7</v>
      </c>
      <c r="AD72" s="44">
        <v>5.8</v>
      </c>
      <c r="AE72" s="44">
        <v>6.2</v>
      </c>
      <c r="AF72" s="44">
        <v>6.4</v>
      </c>
      <c r="AG72" s="49">
        <v>6.6</v>
      </c>
      <c r="AH72" s="49">
        <v>5.8</v>
      </c>
      <c r="AI72" s="49">
        <v>6.3</v>
      </c>
      <c r="AJ72" s="49">
        <v>6.9</v>
      </c>
      <c r="AK72" s="49">
        <v>7.6</v>
      </c>
      <c r="AL72" s="49">
        <v>8.6</v>
      </c>
      <c r="AM72" s="49">
        <v>4.5999999999999996</v>
      </c>
      <c r="AN72" s="49">
        <v>7.9</v>
      </c>
      <c r="AO72" s="49">
        <v>7</v>
      </c>
      <c r="AP72" s="49">
        <v>5.9</v>
      </c>
      <c r="AQ72" s="49">
        <v>6.6</v>
      </c>
      <c r="AR72" s="49">
        <v>4.5</v>
      </c>
      <c r="AS72" s="49">
        <v>4.4000000000000004</v>
      </c>
      <c r="AU72" s="49"/>
    </row>
    <row r="73" spans="1:47" s="11" customFormat="1" ht="21" customHeight="1" x14ac:dyDescent="0.2">
      <c r="A73" s="24" t="s">
        <v>71</v>
      </c>
      <c r="B73" s="29">
        <v>3</v>
      </c>
      <c r="C73" s="33">
        <v>3</v>
      </c>
      <c r="D73" s="33">
        <v>1</v>
      </c>
      <c r="E73" s="33">
        <v>2</v>
      </c>
      <c r="F73" s="33">
        <v>1</v>
      </c>
      <c r="G73" s="33">
        <v>1</v>
      </c>
      <c r="H73" s="35">
        <v>0</v>
      </c>
      <c r="I73" s="35">
        <v>0</v>
      </c>
      <c r="J73" s="26">
        <v>1</v>
      </c>
      <c r="K73" s="35">
        <v>0</v>
      </c>
      <c r="L73" s="32">
        <v>1</v>
      </c>
      <c r="M73" s="35">
        <v>0</v>
      </c>
      <c r="N73" s="35">
        <v>0</v>
      </c>
      <c r="O73" s="32">
        <v>1</v>
      </c>
      <c r="P73" s="32">
        <v>1</v>
      </c>
      <c r="Q73" s="32">
        <v>1</v>
      </c>
      <c r="R73" s="35">
        <v>0</v>
      </c>
      <c r="S73" s="35">
        <v>2</v>
      </c>
      <c r="T73" s="35">
        <v>1</v>
      </c>
      <c r="U73" s="35">
        <v>0</v>
      </c>
      <c r="V73" s="35">
        <v>4</v>
      </c>
      <c r="W73" s="64">
        <v>1</v>
      </c>
      <c r="X73" s="43">
        <v>15</v>
      </c>
      <c r="Y73" s="44">
        <v>14.9</v>
      </c>
      <c r="Z73" s="44">
        <v>5.0999999999999996</v>
      </c>
      <c r="AA73" s="44">
        <v>9.4</v>
      </c>
      <c r="AB73" s="44">
        <v>4.7</v>
      </c>
      <c r="AC73" s="44">
        <v>4.7</v>
      </c>
      <c r="AD73" s="44">
        <v>0</v>
      </c>
      <c r="AE73" s="44">
        <v>0</v>
      </c>
      <c r="AF73" s="44">
        <v>5.0999999999999996</v>
      </c>
      <c r="AG73" s="44">
        <v>0</v>
      </c>
      <c r="AH73" s="44">
        <v>5.0999999999999996</v>
      </c>
      <c r="AI73" s="44">
        <v>0</v>
      </c>
      <c r="AJ73" s="44">
        <v>0</v>
      </c>
      <c r="AK73" s="44">
        <v>5.6</v>
      </c>
      <c r="AL73" s="44">
        <v>6</v>
      </c>
      <c r="AM73" s="49">
        <v>5.7</v>
      </c>
      <c r="AN73" s="49">
        <v>0</v>
      </c>
      <c r="AO73" s="49">
        <v>11.4</v>
      </c>
      <c r="AP73" s="49">
        <v>5.9</v>
      </c>
      <c r="AQ73" s="49">
        <v>0</v>
      </c>
      <c r="AR73" s="49">
        <v>23.3</v>
      </c>
      <c r="AS73" s="49">
        <v>6</v>
      </c>
      <c r="AU73" s="49"/>
    </row>
    <row r="74" spans="1:47" s="11" customFormat="1" ht="21" customHeight="1" thickBot="1" x14ac:dyDescent="0.25">
      <c r="A74" s="30" t="s">
        <v>72</v>
      </c>
      <c r="B74" s="29">
        <v>37</v>
      </c>
      <c r="C74" s="36">
        <v>33</v>
      </c>
      <c r="D74" s="36">
        <v>37</v>
      </c>
      <c r="E74" s="36">
        <v>30</v>
      </c>
      <c r="F74" s="32">
        <v>28</v>
      </c>
      <c r="G74" s="32">
        <v>30</v>
      </c>
      <c r="H74" s="25">
        <v>37</v>
      </c>
      <c r="I74" s="25">
        <v>40</v>
      </c>
      <c r="J74" s="31">
        <v>40</v>
      </c>
      <c r="K74" s="31">
        <v>33</v>
      </c>
      <c r="L74" s="31">
        <v>33</v>
      </c>
      <c r="M74" s="31">
        <v>26</v>
      </c>
      <c r="N74" s="31">
        <v>34</v>
      </c>
      <c r="O74" s="31">
        <v>38</v>
      </c>
      <c r="P74" s="31">
        <v>21</v>
      </c>
      <c r="Q74" s="31">
        <v>24</v>
      </c>
      <c r="R74" s="31">
        <v>23</v>
      </c>
      <c r="S74" s="31">
        <v>23</v>
      </c>
      <c r="T74" s="31">
        <v>31</v>
      </c>
      <c r="U74" s="31">
        <v>20</v>
      </c>
      <c r="V74" s="31">
        <v>23</v>
      </c>
      <c r="W74" s="63">
        <v>23</v>
      </c>
      <c r="X74" s="43">
        <v>13.3</v>
      </c>
      <c r="Y74" s="52">
        <v>12</v>
      </c>
      <c r="Z74" s="52">
        <v>13.4</v>
      </c>
      <c r="AA74" s="52">
        <v>11.1</v>
      </c>
      <c r="AB74" s="52">
        <v>10.199999999999999</v>
      </c>
      <c r="AC74" s="52">
        <v>10.9</v>
      </c>
      <c r="AD74" s="44">
        <v>13.3</v>
      </c>
      <c r="AE74" s="52">
        <v>14.1</v>
      </c>
      <c r="AF74" s="52">
        <v>14.4</v>
      </c>
      <c r="AG74" s="53">
        <v>11.6</v>
      </c>
      <c r="AH74" s="53">
        <v>11.4</v>
      </c>
      <c r="AI74" s="53">
        <v>9.1</v>
      </c>
      <c r="AJ74" s="53">
        <v>12</v>
      </c>
      <c r="AK74" s="53">
        <v>12.6</v>
      </c>
      <c r="AL74" s="53">
        <v>6.9</v>
      </c>
      <c r="AM74" s="53">
        <v>7.9</v>
      </c>
      <c r="AN74" s="53">
        <v>7.6</v>
      </c>
      <c r="AO74" s="53">
        <v>7.5</v>
      </c>
      <c r="AP74" s="53">
        <v>10.7</v>
      </c>
      <c r="AQ74" s="53">
        <v>6.9</v>
      </c>
      <c r="AR74" s="53">
        <v>7.9</v>
      </c>
      <c r="AS74" s="53">
        <v>7.8</v>
      </c>
      <c r="AU74" s="49"/>
    </row>
    <row r="75" spans="1:47" s="38" customFormat="1" ht="18.75" customHeight="1" x14ac:dyDescent="0.2">
      <c r="A75" s="69" t="s">
        <v>86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37"/>
      <c r="AF75" s="37"/>
      <c r="AG75" s="37"/>
      <c r="AH75" s="37"/>
      <c r="AM75" s="39"/>
      <c r="AN75" s="39"/>
      <c r="AO75" s="39"/>
      <c r="AP75" s="39"/>
      <c r="AQ75" s="39"/>
      <c r="AR75" s="39"/>
      <c r="AS75" s="39"/>
      <c r="AU75" s="39"/>
    </row>
    <row r="76" spans="1:47" s="38" customFormat="1" ht="14.4" x14ac:dyDescent="0.2">
      <c r="A76" s="40" t="s">
        <v>82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M76" s="39"/>
      <c r="AN76" s="39"/>
      <c r="AO76" s="39"/>
      <c r="AP76" s="39"/>
      <c r="AQ76" s="39"/>
      <c r="AR76" s="39"/>
      <c r="AS76" s="39"/>
      <c r="AU76" s="39"/>
    </row>
    <row r="77" spans="1:47" ht="13.5" customHeight="1" x14ac:dyDescent="0.2"/>
    <row r="80" spans="1:47" x14ac:dyDescent="0.2">
      <c r="Z80" s="57"/>
    </row>
  </sheetData>
  <mergeCells count="1">
    <mergeCell ref="A75:AD75"/>
  </mergeCells>
  <phoneticPr fontId="3"/>
  <printOptions horizontalCentered="1"/>
  <pageMargins left="0.62992125984251968" right="0.19685039370078741" top="0.70866141732283472" bottom="0.39370078740157483" header="0.51181102362204722" footer="0.31496062992125984"/>
  <pageSetup paperSize="8" scale="47" orientation="landscape" r:id="rId1"/>
  <headerFooter alignWithMargins="0">
    <oddFooter>&amp;C&amp;"ＭＳ ゴシック,標準"&amp;10&amp;P</oddFooter>
  </headerFooter>
  <rowBreaks count="1" manualBreakCount="1">
    <brk id="33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6"/>
  <sheetViews>
    <sheetView workbookViewId="0">
      <selection activeCell="D5" sqref="D5:D74"/>
    </sheetView>
  </sheetViews>
  <sheetFormatPr defaultRowHeight="16.2" x14ac:dyDescent="0.2"/>
  <cols>
    <col min="3" max="3" width="4.33203125" style="41" customWidth="1"/>
  </cols>
  <sheetData>
    <row r="1" spans="3:4" ht="28.8" thickBot="1" x14ac:dyDescent="0.4">
      <c r="C1" s="2"/>
    </row>
    <row r="2" spans="3:4" x14ac:dyDescent="0.2">
      <c r="C2" s="9"/>
    </row>
    <row r="3" spans="3:4" ht="24" x14ac:dyDescent="0.2">
      <c r="C3" s="15" t="s">
        <v>97</v>
      </c>
    </row>
    <row r="4" spans="3:4" x14ac:dyDescent="0.2">
      <c r="C4" s="11"/>
    </row>
    <row r="5" spans="3:4" x14ac:dyDescent="0.2">
      <c r="C5" s="47">
        <v>6.4208804283164778</v>
      </c>
      <c r="D5" s="68">
        <f>ROUND(C5,1)</f>
        <v>6.4</v>
      </c>
    </row>
    <row r="6" spans="3:4" x14ac:dyDescent="0.2">
      <c r="C6" s="47">
        <v>6.383892068683565</v>
      </c>
      <c r="D6" s="68">
        <f t="shared" ref="D6:D69" si="0">ROUND(C6,1)</f>
        <v>6.4</v>
      </c>
    </row>
    <row r="7" spans="3:4" x14ac:dyDescent="0.2">
      <c r="C7" s="47">
        <v>5.5649548695301556</v>
      </c>
      <c r="D7" s="68">
        <f t="shared" si="0"/>
        <v>5.6</v>
      </c>
    </row>
    <row r="8" spans="3:4" x14ac:dyDescent="0.2">
      <c r="C8" s="47">
        <v>3.6566447514220286</v>
      </c>
      <c r="D8" s="68">
        <f t="shared" si="0"/>
        <v>3.7</v>
      </c>
    </row>
    <row r="9" spans="3:4" x14ac:dyDescent="0.2">
      <c r="C9" s="47">
        <v>4.407737076343718</v>
      </c>
      <c r="D9" s="68">
        <f t="shared" si="0"/>
        <v>4.4000000000000004</v>
      </c>
    </row>
    <row r="10" spans="3:4" x14ac:dyDescent="0.2">
      <c r="C10" s="45"/>
      <c r="D10" s="68"/>
    </row>
    <row r="11" spans="3:4" x14ac:dyDescent="0.2">
      <c r="C11" s="46">
        <v>8.4204668599712971</v>
      </c>
      <c r="D11" s="68">
        <f t="shared" si="0"/>
        <v>8.4</v>
      </c>
    </row>
    <row r="12" spans="3:4" x14ac:dyDescent="0.2">
      <c r="C12" s="46">
        <v>10.003542088003748</v>
      </c>
      <c r="D12" s="68">
        <f t="shared" si="0"/>
        <v>10</v>
      </c>
    </row>
    <row r="13" spans="3:4" x14ac:dyDescent="0.2">
      <c r="C13" s="46">
        <v>8.8342867860827159</v>
      </c>
      <c r="D13" s="68">
        <f t="shared" si="0"/>
        <v>8.8000000000000007</v>
      </c>
    </row>
    <row r="14" spans="3:4" x14ac:dyDescent="0.2">
      <c r="C14" s="46">
        <v>5.6332451960465484</v>
      </c>
      <c r="D14" s="68">
        <f t="shared" si="0"/>
        <v>5.6</v>
      </c>
    </row>
    <row r="15" spans="3:4" x14ac:dyDescent="0.2">
      <c r="C15" s="46">
        <v>7.429268870138829</v>
      </c>
      <c r="D15" s="68">
        <f t="shared" si="0"/>
        <v>7.4</v>
      </c>
    </row>
    <row r="16" spans="3:4" x14ac:dyDescent="0.2">
      <c r="C16" s="46">
        <v>6.5193852761071129</v>
      </c>
      <c r="D16" s="68">
        <f t="shared" si="0"/>
        <v>6.5</v>
      </c>
    </row>
    <row r="17" spans="3:4" x14ac:dyDescent="0.2">
      <c r="C17" s="46">
        <v>7.5722718598969205</v>
      </c>
      <c r="D17" s="68">
        <f t="shared" si="0"/>
        <v>7.6</v>
      </c>
    </row>
    <row r="18" spans="3:4" x14ac:dyDescent="0.2">
      <c r="C18" s="46">
        <v>6.6797202797202804</v>
      </c>
      <c r="D18" s="68">
        <f t="shared" si="0"/>
        <v>6.7</v>
      </c>
    </row>
    <row r="19" spans="3:4" x14ac:dyDescent="0.2">
      <c r="C19" s="46">
        <v>7.3207620409139</v>
      </c>
      <c r="D19" s="68">
        <f t="shared" si="0"/>
        <v>7.3</v>
      </c>
    </row>
    <row r="20" spans="3:4" x14ac:dyDescent="0.2">
      <c r="C20" s="46">
        <v>6.8193825817083802</v>
      </c>
      <c r="D20" s="68">
        <f t="shared" si="0"/>
        <v>6.8</v>
      </c>
    </row>
    <row r="21" spans="3:4" x14ac:dyDescent="0.2">
      <c r="C21" s="46">
        <v>6.0987793054525614</v>
      </c>
      <c r="D21" s="68">
        <f t="shared" si="0"/>
        <v>6.1</v>
      </c>
    </row>
    <row r="22" spans="3:4" x14ac:dyDescent="0.2">
      <c r="C22" s="46">
        <v>6.2831458283464983</v>
      </c>
      <c r="D22" s="68">
        <f t="shared" si="0"/>
        <v>6.3</v>
      </c>
    </row>
    <row r="23" spans="3:4" x14ac:dyDescent="0.2">
      <c r="C23" s="46">
        <v>6.5971125324624706</v>
      </c>
      <c r="D23" s="68">
        <f t="shared" si="0"/>
        <v>6.6</v>
      </c>
    </row>
    <row r="24" spans="3:4" x14ac:dyDescent="0.2">
      <c r="C24" s="46">
        <v>6.0339655729382988</v>
      </c>
      <c r="D24" s="68">
        <f t="shared" si="0"/>
        <v>6</v>
      </c>
    </row>
    <row r="25" spans="3:4" x14ac:dyDescent="0.2">
      <c r="C25" s="46">
        <v>6.235365977807187</v>
      </c>
      <c r="D25" s="68">
        <f t="shared" si="0"/>
        <v>6.2</v>
      </c>
    </row>
    <row r="26" spans="3:4" x14ac:dyDescent="0.2">
      <c r="C26" s="46">
        <v>5.4768989307785363</v>
      </c>
      <c r="D26" s="68">
        <f t="shared" si="0"/>
        <v>5.5</v>
      </c>
    </row>
    <row r="27" spans="3:4" x14ac:dyDescent="0.2">
      <c r="C27" s="46">
        <v>6.2873108862127651</v>
      </c>
      <c r="D27" s="68">
        <f t="shared" si="0"/>
        <v>6.3</v>
      </c>
    </row>
    <row r="28" spans="3:4" x14ac:dyDescent="0.2">
      <c r="C28" s="46">
        <v>6.5612856843848686</v>
      </c>
      <c r="D28" s="68">
        <f t="shared" si="0"/>
        <v>6.6</v>
      </c>
    </row>
    <row r="29" spans="3:4" x14ac:dyDescent="0.2">
      <c r="C29" s="46">
        <v>5.4957339791674134</v>
      </c>
      <c r="D29" s="68">
        <f t="shared" si="0"/>
        <v>5.5</v>
      </c>
    </row>
    <row r="30" spans="3:4" x14ac:dyDescent="0.2">
      <c r="C30" s="46">
        <v>6.4866704239730328</v>
      </c>
      <c r="D30" s="68">
        <f t="shared" si="0"/>
        <v>6.5</v>
      </c>
    </row>
    <row r="31" spans="3:4" x14ac:dyDescent="0.2">
      <c r="C31" s="46">
        <v>5.4050713682116847</v>
      </c>
      <c r="D31" s="68">
        <f t="shared" si="0"/>
        <v>5.4</v>
      </c>
    </row>
    <row r="32" spans="3:4" x14ac:dyDescent="0.2">
      <c r="C32" s="46">
        <v>5.73575992782557</v>
      </c>
      <c r="D32" s="68">
        <f t="shared" si="0"/>
        <v>5.7</v>
      </c>
    </row>
    <row r="33" spans="3:4" ht="16.8" thickBot="1" x14ac:dyDescent="0.25">
      <c r="C33" s="54">
        <v>5.9474023888009402</v>
      </c>
      <c r="D33" s="68">
        <f t="shared" si="0"/>
        <v>5.9</v>
      </c>
    </row>
    <row r="34" spans="3:4" x14ac:dyDescent="0.2">
      <c r="C34" s="49">
        <v>4.5366842094343669</v>
      </c>
      <c r="D34" s="68">
        <f t="shared" si="0"/>
        <v>4.5</v>
      </c>
    </row>
    <row r="35" spans="3:4" x14ac:dyDescent="0.2">
      <c r="C35" s="49">
        <v>5.9615259775387877</v>
      </c>
      <c r="D35" s="68">
        <f t="shared" si="0"/>
        <v>6</v>
      </c>
    </row>
    <row r="36" spans="3:4" x14ac:dyDescent="0.2">
      <c r="C36" s="49">
        <v>6.7090911506423456</v>
      </c>
      <c r="D36" s="68">
        <f t="shared" si="0"/>
        <v>6.7</v>
      </c>
    </row>
    <row r="37" spans="3:4" x14ac:dyDescent="0.2">
      <c r="C37" s="49">
        <v>5.8373920517333113</v>
      </c>
      <c r="D37" s="68">
        <f t="shared" si="0"/>
        <v>5.8</v>
      </c>
    </row>
    <row r="38" spans="3:4" x14ac:dyDescent="0.2">
      <c r="C38" s="49">
        <v>4.121393780442113</v>
      </c>
      <c r="D38" s="68">
        <f t="shared" si="0"/>
        <v>4.0999999999999996</v>
      </c>
    </row>
    <row r="39" spans="3:4" x14ac:dyDescent="0.2">
      <c r="C39" s="49">
        <v>5.7436701633653566</v>
      </c>
      <c r="D39" s="68">
        <f t="shared" si="0"/>
        <v>5.7</v>
      </c>
    </row>
    <row r="40" spans="3:4" x14ac:dyDescent="0.2">
      <c r="C40" s="49">
        <v>6.0206322099466769</v>
      </c>
      <c r="D40" s="68">
        <f t="shared" si="0"/>
        <v>6</v>
      </c>
    </row>
    <row r="41" spans="3:4" x14ac:dyDescent="0.2">
      <c r="C41" s="49">
        <v>6.5217926316048525</v>
      </c>
      <c r="D41" s="68">
        <f t="shared" si="0"/>
        <v>6.5</v>
      </c>
    </row>
    <row r="42" spans="3:4" x14ac:dyDescent="0.2">
      <c r="C42" s="49">
        <v>5.1345003282751227</v>
      </c>
      <c r="D42" s="68">
        <f t="shared" si="0"/>
        <v>5.0999999999999996</v>
      </c>
    </row>
    <row r="43" spans="3:4" x14ac:dyDescent="0.2">
      <c r="C43" s="49">
        <v>7.0348444639856789</v>
      </c>
      <c r="D43" s="68">
        <f t="shared" si="0"/>
        <v>7</v>
      </c>
    </row>
    <row r="44" spans="3:4" x14ac:dyDescent="0.2">
      <c r="C44" s="49">
        <v>6.1169549828007375</v>
      </c>
      <c r="D44" s="68">
        <f t="shared" si="0"/>
        <v>6.1</v>
      </c>
    </row>
    <row r="45" spans="3:4" x14ac:dyDescent="0.2">
      <c r="C45" s="49">
        <v>6.232193732193732</v>
      </c>
      <c r="D45" s="68">
        <f t="shared" si="0"/>
        <v>6.2</v>
      </c>
    </row>
    <row r="46" spans="3:4" x14ac:dyDescent="0.2">
      <c r="C46" s="49">
        <v>5.4795421655045384</v>
      </c>
      <c r="D46" s="68">
        <f t="shared" si="0"/>
        <v>5.5</v>
      </c>
    </row>
    <row r="47" spans="3:4" x14ac:dyDescent="0.2">
      <c r="C47" s="49">
        <v>6.6314308528841401</v>
      </c>
      <c r="D47" s="68">
        <f t="shared" si="0"/>
        <v>6.6</v>
      </c>
    </row>
    <row r="48" spans="3:4" x14ac:dyDescent="0.2">
      <c r="C48" s="49">
        <v>5.2467403646615072</v>
      </c>
      <c r="D48" s="68">
        <f t="shared" si="0"/>
        <v>5.2</v>
      </c>
    </row>
    <row r="49" spans="3:4" x14ac:dyDescent="0.2">
      <c r="C49" s="49">
        <v>5.1500303994849972</v>
      </c>
      <c r="D49" s="68">
        <f t="shared" si="0"/>
        <v>5.2</v>
      </c>
    </row>
    <row r="50" spans="3:4" x14ac:dyDescent="0.2">
      <c r="C50" s="49">
        <v>5.6558521364563816</v>
      </c>
      <c r="D50" s="68">
        <f t="shared" si="0"/>
        <v>5.7</v>
      </c>
    </row>
    <row r="51" spans="3:4" x14ac:dyDescent="0.2">
      <c r="C51" s="49">
        <v>5.8270744026651702</v>
      </c>
      <c r="D51" s="68">
        <f t="shared" si="0"/>
        <v>5.8</v>
      </c>
    </row>
    <row r="52" spans="3:4" x14ac:dyDescent="0.2">
      <c r="C52" s="49">
        <v>5.3578010636617348</v>
      </c>
      <c r="D52" s="68">
        <f t="shared" si="0"/>
        <v>5.4</v>
      </c>
    </row>
    <row r="53" spans="3:4" x14ac:dyDescent="0.2">
      <c r="C53" s="49">
        <v>5.3764844055852796</v>
      </c>
      <c r="D53" s="68">
        <f t="shared" si="0"/>
        <v>5.4</v>
      </c>
    </row>
    <row r="54" spans="3:4" x14ac:dyDescent="0.2">
      <c r="C54" s="49">
        <v>4.6116609140254647</v>
      </c>
      <c r="D54" s="68">
        <f t="shared" si="0"/>
        <v>4.5999999999999996</v>
      </c>
    </row>
    <row r="55" spans="3:4" x14ac:dyDescent="0.2">
      <c r="C55" s="49">
        <v>4.3282347229724651</v>
      </c>
      <c r="D55" s="68">
        <f t="shared" si="0"/>
        <v>4.3</v>
      </c>
    </row>
    <row r="56" spans="3:4" x14ac:dyDescent="0.2">
      <c r="C56" s="49">
        <v>6.7014382803856485</v>
      </c>
      <c r="D56" s="68">
        <f t="shared" si="0"/>
        <v>6.7</v>
      </c>
    </row>
    <row r="57" spans="3:4" x14ac:dyDescent="0.2">
      <c r="C57" s="49">
        <v>5.131149970361589</v>
      </c>
      <c r="D57" s="68">
        <f t="shared" si="0"/>
        <v>5.0999999999999996</v>
      </c>
    </row>
    <row r="58" spans="3:4" x14ac:dyDescent="0.2">
      <c r="C58" s="49">
        <v>4.8740757708802613</v>
      </c>
      <c r="D58" s="68">
        <f t="shared" si="0"/>
        <v>4.9000000000000004</v>
      </c>
    </row>
    <row r="59" spans="3:4" x14ac:dyDescent="0.2">
      <c r="C59" s="49">
        <v>5.8467421509653859</v>
      </c>
      <c r="D59" s="68">
        <f t="shared" si="0"/>
        <v>5.8</v>
      </c>
    </row>
    <row r="60" spans="3:4" x14ac:dyDescent="0.2">
      <c r="C60" s="44"/>
      <c r="D60" s="68"/>
    </row>
    <row r="61" spans="3:4" x14ac:dyDescent="0.2">
      <c r="C61" s="49">
        <v>4.0398858571932408</v>
      </c>
      <c r="D61" s="68">
        <f t="shared" si="0"/>
        <v>4</v>
      </c>
    </row>
    <row r="62" spans="3:4" x14ac:dyDescent="0.2">
      <c r="C62" s="49">
        <v>3.175934803451582</v>
      </c>
      <c r="D62" s="68">
        <f t="shared" si="0"/>
        <v>3.2</v>
      </c>
    </row>
    <row r="63" spans="3:4" x14ac:dyDescent="0.2">
      <c r="C63" s="49">
        <v>2.6609898882384244</v>
      </c>
      <c r="D63" s="68">
        <f t="shared" si="0"/>
        <v>2.7</v>
      </c>
    </row>
    <row r="64" spans="3:4" x14ac:dyDescent="0.2">
      <c r="C64" s="49">
        <v>3.1876138433515484</v>
      </c>
      <c r="D64" s="68">
        <f t="shared" si="0"/>
        <v>3.2</v>
      </c>
    </row>
    <row r="65" spans="3:4" x14ac:dyDescent="0.2">
      <c r="C65" s="44"/>
      <c r="D65" s="68">
        <f t="shared" si="0"/>
        <v>0</v>
      </c>
    </row>
    <row r="66" spans="3:4" x14ac:dyDescent="0.2">
      <c r="C66" s="49">
        <v>2.9864118261908321</v>
      </c>
      <c r="D66" s="68">
        <f t="shared" si="0"/>
        <v>3</v>
      </c>
    </row>
    <row r="67" spans="3:4" x14ac:dyDescent="0.2">
      <c r="C67" s="49">
        <v>0</v>
      </c>
      <c r="D67" s="68">
        <f t="shared" si="0"/>
        <v>0</v>
      </c>
    </row>
    <row r="68" spans="3:4" x14ac:dyDescent="0.2">
      <c r="C68" s="49">
        <v>3.5351303579319491</v>
      </c>
      <c r="D68" s="68">
        <f t="shared" si="0"/>
        <v>3.5</v>
      </c>
    </row>
    <row r="69" spans="3:4" x14ac:dyDescent="0.2">
      <c r="C69" s="49">
        <v>4.5662100456620998</v>
      </c>
      <c r="D69" s="68">
        <f t="shared" si="0"/>
        <v>4.5999999999999996</v>
      </c>
    </row>
    <row r="70" spans="3:4" x14ac:dyDescent="0.2">
      <c r="C70" s="49">
        <v>5.104408352668214</v>
      </c>
      <c r="D70" s="68">
        <f t="shared" ref="D70:D74" si="1">ROUND(C70,1)</f>
        <v>5.0999999999999996</v>
      </c>
    </row>
    <row r="71" spans="3:4" x14ac:dyDescent="0.2">
      <c r="C71" s="49">
        <v>6.6006600660066006</v>
      </c>
      <c r="D71" s="68">
        <f t="shared" si="1"/>
        <v>6.6</v>
      </c>
    </row>
    <row r="72" spans="3:4" x14ac:dyDescent="0.2">
      <c r="C72" s="49">
        <v>4.4326241134751774</v>
      </c>
      <c r="D72" s="68">
        <f t="shared" si="1"/>
        <v>4.4000000000000004</v>
      </c>
    </row>
    <row r="73" spans="3:4" x14ac:dyDescent="0.2">
      <c r="C73" s="49">
        <v>6.024096385542169</v>
      </c>
      <c r="D73" s="68">
        <f t="shared" si="1"/>
        <v>6</v>
      </c>
    </row>
    <row r="74" spans="3:4" ht="16.8" thickBot="1" x14ac:dyDescent="0.25">
      <c r="C74" s="53">
        <v>7.8498293515358357</v>
      </c>
      <c r="D74" s="68">
        <f t="shared" si="1"/>
        <v>7.8</v>
      </c>
    </row>
    <row r="75" spans="3:4" x14ac:dyDescent="0.2">
      <c r="C75" s="39"/>
    </row>
    <row r="76" spans="3:4" x14ac:dyDescent="0.2">
      <c r="C76" s="39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R05</vt:lpstr>
      <vt:lpstr>Sheet1</vt:lpstr>
      <vt:lpstr>'R05'!Print_Area</vt:lpstr>
      <vt:lpstr>Print_Area_MI</vt:lpstr>
      <vt:lpstr>'R05'!Print_Titles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</dc:creator>
  <cp:lastModifiedBy>東京都</cp:lastModifiedBy>
  <cp:lastPrinted>2022-12-01T03:26:56Z</cp:lastPrinted>
  <dcterms:created xsi:type="dcterms:W3CDTF">2004-12-09T09:46:16Z</dcterms:created>
  <dcterms:modified xsi:type="dcterms:W3CDTF">2024-10-17T02:46:45Z</dcterms:modified>
</cp:coreProperties>
</file>