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TMG-0d9e.edstokyotocho.onmicrosoft.com\sfs115-003\国民健康保険課\●財政統計担当\80 月例報告書\令和7年度月例報告\令和7年7月速報（10月作業)\03 HP用\"/>
    </mc:Choice>
  </mc:AlternateContent>
  <xr:revisionPtr revIDLastSave="0" documentId="8_{0620985F-5B37-4B7B-8495-BB4AB877FC8B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第2表" sheetId="1" r:id="rId1"/>
  </sheets>
  <definedNames>
    <definedName name="_xlnm.Print_Area" localSheetId="0">第2表!$A$1:$S$97</definedName>
    <definedName name="_xlnm.Print_Titles" localSheetId="0">第2表!$A:$D,第2表!$1:$5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<sst xmlns="http://schemas.openxmlformats.org/spreadsheetml/2006/main" count="231" uniqueCount="131">
  <si>
    <t>国項番</t>
    <phoneticPr fontId="3"/>
  </si>
  <si>
    <t>保険者分類</t>
    <rPh sb="0" eb="3">
      <t>ホケンシャ</t>
    </rPh>
    <rPh sb="3" eb="5">
      <t>ブンルイ</t>
    </rPh>
    <phoneticPr fontId="3"/>
  </si>
  <si>
    <t>第２表</t>
    <phoneticPr fontId="4"/>
  </si>
  <si>
    <t>保険給付状況</t>
    <rPh sb="0" eb="2">
      <t>ホケン</t>
    </rPh>
    <rPh sb="2" eb="4">
      <t>キュウフ</t>
    </rPh>
    <phoneticPr fontId="4"/>
  </si>
  <si>
    <t>保険者名</t>
  </si>
  <si>
    <t>療養諸費</t>
  </si>
  <si>
    <t>療養の給付等</t>
  </si>
  <si>
    <t>療養費等</t>
  </si>
  <si>
    <t>調剤</t>
    <rPh sb="0" eb="2">
      <t>チョウザイ</t>
    </rPh>
    <phoneticPr fontId="4"/>
  </si>
  <si>
    <t>高額療養費</t>
  </si>
  <si>
    <t>その他の保険給付</t>
  </si>
  <si>
    <t>食事療養の状況</t>
    <phoneticPr fontId="4"/>
  </si>
  <si>
    <t>件数</t>
  </si>
  <si>
    <t>費用額</t>
  </si>
  <si>
    <t>処方箋</t>
  </si>
  <si>
    <t>C1-025</t>
    <phoneticPr fontId="3"/>
  </si>
  <si>
    <t>C1-026</t>
    <phoneticPr fontId="3"/>
  </si>
  <si>
    <t>C1-001</t>
    <phoneticPr fontId="3"/>
  </si>
  <si>
    <t>C1-002</t>
    <phoneticPr fontId="3"/>
  </si>
  <si>
    <t>C1-094 + C1-019 + C1-099</t>
    <phoneticPr fontId="3"/>
  </si>
  <si>
    <t>C3-087</t>
    <phoneticPr fontId="3"/>
  </si>
  <si>
    <t>C3-088</t>
  </si>
  <si>
    <t>C3-089</t>
  </si>
  <si>
    <t>C2-036</t>
    <phoneticPr fontId="3"/>
  </si>
  <si>
    <t>C2-048</t>
    <phoneticPr fontId="3"/>
  </si>
  <si>
    <t>C2-069</t>
    <phoneticPr fontId="3"/>
  </si>
  <si>
    <t>C2-074</t>
    <phoneticPr fontId="3"/>
  </si>
  <si>
    <t>C3-107</t>
    <phoneticPr fontId="3"/>
  </si>
  <si>
    <t>C3-109</t>
    <phoneticPr fontId="3"/>
  </si>
  <si>
    <t xml:space="preserve">件 </t>
    <phoneticPr fontId="4"/>
  </si>
  <si>
    <t xml:space="preserve">円 </t>
    <phoneticPr fontId="4"/>
  </si>
  <si>
    <t xml:space="preserve">枚 </t>
    <phoneticPr fontId="4"/>
  </si>
  <si>
    <t>C1-020 + C1-100</t>
    <phoneticPr fontId="3"/>
  </si>
  <si>
    <t>（令和7年7月速報）</t>
  </si>
  <si>
    <t>東京都計</t>
  </si>
  <si>
    <t>公営計</t>
  </si>
  <si>
    <t>特別区計</t>
  </si>
  <si>
    <t>市町村計</t>
  </si>
  <si>
    <t>多摩市町村計</t>
  </si>
  <si>
    <t>島しょ町村計</t>
  </si>
  <si>
    <t>組合計</t>
  </si>
  <si>
    <t>千代田区　　</t>
  </si>
  <si>
    <t>1100</t>
  </si>
  <si>
    <t>中央区　　</t>
  </si>
  <si>
    <t>港区　　</t>
  </si>
  <si>
    <t>新宿区　　</t>
  </si>
  <si>
    <t>文京区　　</t>
  </si>
  <si>
    <t>台東区　　</t>
  </si>
  <si>
    <t>墨田区　　</t>
  </si>
  <si>
    <t>江東区　　</t>
  </si>
  <si>
    <t>品川区　　</t>
  </si>
  <si>
    <t>目黒区　　</t>
  </si>
  <si>
    <t>大田区　　</t>
  </si>
  <si>
    <t>世田谷区　　</t>
  </si>
  <si>
    <t>渋谷区　　</t>
  </si>
  <si>
    <t>中野区　　</t>
  </si>
  <si>
    <t>杉並区　　</t>
  </si>
  <si>
    <t>豊島区　　</t>
  </si>
  <si>
    <t>北区　　</t>
  </si>
  <si>
    <t>荒川区　　</t>
  </si>
  <si>
    <t>板橋区　　</t>
  </si>
  <si>
    <t>練馬区　　</t>
  </si>
  <si>
    <t>足立区　　</t>
  </si>
  <si>
    <t>葛飾区　　</t>
  </si>
  <si>
    <t>江戸川区　　</t>
  </si>
  <si>
    <t>八王子市　　</t>
  </si>
  <si>
    <t>1211</t>
  </si>
  <si>
    <t>立川市　　</t>
  </si>
  <si>
    <t>武蔵野市　　</t>
  </si>
  <si>
    <t>三鷹市　　</t>
  </si>
  <si>
    <t>青梅市　　</t>
  </si>
  <si>
    <t>府中市　　</t>
  </si>
  <si>
    <t>昭島市　　</t>
  </si>
  <si>
    <t>調布市　　</t>
  </si>
  <si>
    <t>町田市　　</t>
  </si>
  <si>
    <t>福生市　　</t>
  </si>
  <si>
    <t>羽村市　　</t>
  </si>
  <si>
    <t>瑞穂町　　</t>
  </si>
  <si>
    <t>1212</t>
  </si>
  <si>
    <t>あきる野市　　</t>
  </si>
  <si>
    <t>日の出町　　</t>
  </si>
  <si>
    <t>檜原村　　</t>
  </si>
  <si>
    <t>奥多摩町　　</t>
  </si>
  <si>
    <t>日野市　　</t>
  </si>
  <si>
    <t>多摩市　　</t>
  </si>
  <si>
    <t>稲城市　　</t>
  </si>
  <si>
    <t>国立市　　</t>
  </si>
  <si>
    <t>狛江市　　</t>
  </si>
  <si>
    <t>小金井市　　</t>
  </si>
  <si>
    <t>国分寺市　　</t>
  </si>
  <si>
    <t>武蔵村山市　　</t>
  </si>
  <si>
    <t>東大和市　　</t>
  </si>
  <si>
    <t>東村山市　　</t>
  </si>
  <si>
    <t>清瀬市　　</t>
  </si>
  <si>
    <t>東久留米市　　</t>
  </si>
  <si>
    <t>西東京市　　</t>
  </si>
  <si>
    <t>小平市　　</t>
  </si>
  <si>
    <t>大島町　　</t>
  </si>
  <si>
    <t>1222</t>
  </si>
  <si>
    <t>利島村　　</t>
  </si>
  <si>
    <t>新島村　　</t>
  </si>
  <si>
    <t>神津島村　　</t>
  </si>
  <si>
    <t>三宅村　　</t>
  </si>
  <si>
    <t>御蔵島村　　</t>
  </si>
  <si>
    <t>八丈町　　</t>
  </si>
  <si>
    <t>青ヶ島村　　</t>
  </si>
  <si>
    <t>小笠原村　　</t>
  </si>
  <si>
    <t>全国土木　　</t>
  </si>
  <si>
    <t>2100</t>
  </si>
  <si>
    <t>東京理容　　</t>
  </si>
  <si>
    <t>2200</t>
  </si>
  <si>
    <t>東京芸能人　　</t>
  </si>
  <si>
    <t>文芸美術　　</t>
  </si>
  <si>
    <t>料理飲食　　</t>
  </si>
  <si>
    <t>東京技芸　　</t>
  </si>
  <si>
    <t>食品販売　　</t>
  </si>
  <si>
    <t>東京美容　　</t>
  </si>
  <si>
    <t>自転車商　　</t>
  </si>
  <si>
    <t>青果卸売　　</t>
  </si>
  <si>
    <t>東京浴場　　</t>
  </si>
  <si>
    <t>東京弁護士　　</t>
  </si>
  <si>
    <t>東京薬剤師　　</t>
  </si>
  <si>
    <t>東京都医師　　</t>
  </si>
  <si>
    <t>左官タイル　　</t>
  </si>
  <si>
    <t>2300</t>
  </si>
  <si>
    <t>建設職能　　</t>
  </si>
  <si>
    <t>東京建設業　　</t>
  </si>
  <si>
    <t>中央建設　　</t>
  </si>
  <si>
    <t>東京土建　　</t>
  </si>
  <si>
    <t>全国板金業　　</t>
  </si>
  <si>
    <t>建設工事業　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</si>
</sst>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_ * #,##0_ ;[Red]_ * &quot;△&quot;#,##0_ ;_ * &quot;－&quot;_ ;_ @_ 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sz val="14"/>
      <name val="ＭＳ 明朝"/>
      <family val="1"/>
      <charset val="128"/>
    </font>
    <font>
      <sz val="6"/>
      <name val="明朝"/>
      <family val="1"/>
      <charset val="128"/>
    </font>
    <font>
      <sz val="6"/>
      <name val="明朝"/>
      <family val="3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  <font>
      <sz val="11"/>
      <color rgb="FF0070C0"/>
      <name val="ＭＳ 明朝"/>
      <family val="1"/>
      <charset val="128"/>
    </font>
    <font>
      <sz val="8"/>
      <color rgb="FF0070C0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1"/>
      <color rgb="FFFF0000"/>
      <name val="ＭＳ Ｐ明朝"/>
      <family val="1"/>
      <charset val="128"/>
    </font>
    <font>
      <sz val="12"/>
      <color rgb="FF0070C0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color theme="1"/>
      <name val="ＭＳ Ｐ明朝"/>
      <family val="1"/>
      <charset val="128"/>
    </font>
    <font>
      <sz val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75">
    <xf numFmtId="0" fontId="0" fillId="0" borderId="0" xfId="0"/>
    <xf numFmtId="0" fontId="2" fillId="0" borderId="0" xfId="0" applyFont="1" applyAlignment="1">
      <alignment horizontal="distributed" vertical="center"/>
    </xf>
    <xf numFmtId="0" fontId="5" fillId="0" borderId="0" xfId="0" applyFont="1" applyAlignment="1">
      <alignment vertical="center"/>
    </xf>
    <xf numFmtId="0" fontId="5" fillId="0" borderId="0" xfId="0" applyFont="1"/>
    <xf numFmtId="0" fontId="5" fillId="0" borderId="5" xfId="0" applyFont="1" applyBorder="1"/>
    <xf numFmtId="0" fontId="5" fillId="0" borderId="0" xfId="0" applyFont="1" applyAlignment="1">
      <alignment horizontal="distributed"/>
    </xf>
    <xf numFmtId="0" fontId="5" fillId="0" borderId="6" xfId="0" applyFont="1" applyBorder="1" applyAlignment="1">
      <alignment horizontal="distributed"/>
    </xf>
    <xf numFmtId="177" fontId="6" fillId="0" borderId="0" xfId="1" applyNumberFormat="1" applyFont="1" applyBorder="1" applyProtection="1"/>
    <xf numFmtId="177" fontId="6" fillId="0" borderId="6" xfId="1" applyNumberFormat="1" applyFont="1" applyBorder="1" applyProtection="1"/>
    <xf numFmtId="0" fontId="5" fillId="0" borderId="7" xfId="0" applyFont="1" applyBorder="1"/>
    <xf numFmtId="0" fontId="5" fillId="0" borderId="1" xfId="0" applyFont="1" applyBorder="1" applyAlignment="1">
      <alignment horizontal="distributed"/>
    </xf>
    <xf numFmtId="0" fontId="5" fillId="0" borderId="8" xfId="0" applyFont="1" applyBorder="1" applyAlignment="1">
      <alignment horizontal="distributed"/>
    </xf>
    <xf numFmtId="38" fontId="5" fillId="0" borderId="0" xfId="1" applyFont="1" applyProtection="1"/>
    <xf numFmtId="176" fontId="5" fillId="0" borderId="0" xfId="1" applyNumberFormat="1" applyFont="1" applyFill="1" applyAlignment="1" applyProtection="1">
      <alignment horizontal="right"/>
    </xf>
    <xf numFmtId="2" fontId="5" fillId="0" borderId="0" xfId="0" applyNumberFormat="1" applyFont="1"/>
    <xf numFmtId="176" fontId="5" fillId="0" borderId="0" xfId="1" applyNumberFormat="1" applyFont="1" applyFill="1" applyProtection="1"/>
    <xf numFmtId="0" fontId="5" fillId="0" borderId="6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5" fillId="0" borderId="4" xfId="0" applyFont="1" applyBorder="1" applyAlignment="1">
      <alignment horizontal="distributed" vertical="center" justifyLastLine="1"/>
    </xf>
    <xf numFmtId="0" fontId="5" fillId="0" borderId="8" xfId="0" applyFont="1" applyBorder="1" applyAlignment="1">
      <alignment horizontal="distributed" vertical="center" justifyLastLine="1"/>
    </xf>
    <xf numFmtId="0" fontId="7" fillId="0" borderId="0" xfId="0" applyFont="1" applyAlignment="1">
      <alignment vertical="center"/>
    </xf>
    <xf numFmtId="0" fontId="7" fillId="0" borderId="0" xfId="0" applyFont="1"/>
    <xf numFmtId="0" fontId="8" fillId="0" borderId="5" xfId="0" applyFont="1" applyBorder="1" applyAlignment="1">
      <alignment horizontal="distributed" vertical="center" justifyLastLine="1"/>
    </xf>
    <xf numFmtId="0" fontId="9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38" fontId="5" fillId="0" borderId="0" xfId="1" applyFont="1" applyAlignment="1">
      <alignment vertical="center"/>
    </xf>
    <xf numFmtId="38" fontId="5" fillId="0" borderId="9" xfId="1" applyFont="1" applyBorder="1" applyAlignment="1">
      <alignment horizontal="distributed" vertical="center" justifyLastLine="1"/>
    </xf>
    <xf numFmtId="0" fontId="8" fillId="0" borderId="0" xfId="0" applyFont="1" applyAlignment="1">
      <alignment horizontal="distributed" vertical="center" justifyLastLine="1"/>
    </xf>
    <xf numFmtId="0" fontId="8" fillId="0" borderId="2" xfId="0" applyFont="1" applyBorder="1" applyAlignment="1">
      <alignment vertical="center"/>
    </xf>
    <xf numFmtId="0" fontId="8" fillId="0" borderId="6" xfId="0" applyFont="1" applyBorder="1" applyAlignment="1">
      <alignment horizontal="distributed" vertical="center" justifyLastLine="1"/>
    </xf>
    <xf numFmtId="38" fontId="8" fillId="0" borderId="0" xfId="1" applyFont="1" applyBorder="1" applyAlignment="1">
      <alignment horizontal="distributed" vertical="center" justifyLastLine="1"/>
    </xf>
    <xf numFmtId="38" fontId="8" fillId="0" borderId="0" xfId="1" quotePrefix="1" applyFont="1" applyBorder="1" applyAlignment="1">
      <alignment horizontal="distributed" vertical="center" justifyLastLine="1"/>
    </xf>
    <xf numFmtId="38" fontId="8" fillId="0" borderId="3" xfId="1" applyFont="1" applyBorder="1" applyAlignment="1">
      <alignment horizontal="distributed" vertical="center" justifyLastLine="1"/>
    </xf>
    <xf numFmtId="38" fontId="8" fillId="0" borderId="4" xfId="1" applyFont="1" applyBorder="1" applyAlignment="1">
      <alignment horizontal="distributed" vertical="center" justifyLastLine="1"/>
    </xf>
    <xf numFmtId="0" fontId="8" fillId="0" borderId="0" xfId="0" applyFont="1" applyAlignment="1">
      <alignment vertical="center"/>
    </xf>
    <xf numFmtId="0" fontId="5" fillId="0" borderId="5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38" fontId="5" fillId="0" borderId="0" xfId="1" applyFont="1" applyBorder="1" applyAlignment="1">
      <alignment horizontal="right" vertical="center"/>
    </xf>
    <xf numFmtId="38" fontId="5" fillId="0" borderId="6" xfId="1" applyFont="1" applyBorder="1" applyAlignment="1">
      <alignment horizontal="right" vertical="center"/>
    </xf>
    <xf numFmtId="0" fontId="7" fillId="0" borderId="5" xfId="0" applyFont="1" applyBorder="1"/>
    <xf numFmtId="177" fontId="6" fillId="0" borderId="0" xfId="1" quotePrefix="1" applyNumberFormat="1" applyFont="1" applyBorder="1" applyProtection="1"/>
    <xf numFmtId="177" fontId="10" fillId="0" borderId="0" xfId="1" applyNumberFormat="1" applyFont="1" applyBorder="1" applyAlignment="1" applyProtection="1">
      <alignment horizontal="right" vertical="center"/>
    </xf>
    <xf numFmtId="0" fontId="9" fillId="0" borderId="0" xfId="0" applyFont="1"/>
    <xf numFmtId="0" fontId="11" fillId="0" borderId="5" xfId="0" applyFont="1" applyBorder="1" applyAlignment="1">
      <alignment vertical="center"/>
    </xf>
    <xf numFmtId="0" fontId="7" fillId="0" borderId="7" xfId="0" applyFont="1" applyBorder="1"/>
    <xf numFmtId="177" fontId="6" fillId="0" borderId="1" xfId="1" applyNumberFormat="1" applyFont="1" applyBorder="1" applyProtection="1"/>
    <xf numFmtId="177" fontId="6" fillId="0" borderId="8" xfId="1" applyNumberFormat="1" applyFont="1" applyBorder="1" applyProtection="1"/>
    <xf numFmtId="38" fontId="5" fillId="0" borderId="0" xfId="1" applyFont="1" applyBorder="1" applyProtection="1"/>
    <xf numFmtId="176" fontId="5" fillId="0" borderId="0" xfId="1" applyNumberFormat="1" applyFont="1" applyFill="1" applyBorder="1" applyAlignment="1" applyProtection="1">
      <alignment horizontal="right"/>
    </xf>
    <xf numFmtId="38" fontId="12" fillId="0" borderId="0" xfId="1" applyFont="1" applyAlignment="1">
      <alignment horizontal="right" vertical="center"/>
    </xf>
    <xf numFmtId="0" fontId="13" fillId="0" borderId="5" xfId="0" applyFont="1" applyBorder="1"/>
    <xf numFmtId="0" fontId="14" fillId="0" borderId="0" xfId="0" applyFont="1" applyAlignment="1">
      <alignment horizontal="distributed" vertical="center"/>
    </xf>
    <xf numFmtId="0" fontId="13" fillId="0" borderId="6" xfId="0" applyFont="1" applyBorder="1" applyAlignment="1">
      <alignment horizontal="distributed"/>
    </xf>
    <xf numFmtId="177" fontId="15" fillId="0" borderId="0" xfId="1" applyNumberFormat="1" applyFont="1" applyBorder="1" applyAlignment="1" applyProtection="1">
      <alignment horizontal="right" vertical="center"/>
    </xf>
    <xf numFmtId="177" fontId="15" fillId="0" borderId="0" xfId="1" quotePrefix="1" applyNumberFormat="1" applyFont="1" applyBorder="1" applyAlignment="1" applyProtection="1">
      <alignment horizontal="right" vertical="center"/>
    </xf>
    <xf numFmtId="177" fontId="15" fillId="0" borderId="6" xfId="1" applyNumberFormat="1" applyFont="1" applyBorder="1" applyAlignment="1" applyProtection="1">
      <alignment horizontal="right" vertical="center"/>
    </xf>
    <xf numFmtId="0" fontId="14" fillId="0" borderId="0" xfId="0" applyFont="1" applyAlignment="1">
      <alignment vertical="center"/>
    </xf>
    <xf numFmtId="38" fontId="5" fillId="0" borderId="0" xfId="1" applyFont="1" applyBorder="1" applyAlignment="1">
      <alignment horizontal="distributed" vertical="center" indent="1"/>
    </xf>
    <xf numFmtId="38" fontId="5" fillId="0" borderId="0" xfId="1" applyFont="1" applyBorder="1" applyAlignment="1">
      <alignment horizontal="distributed" vertical="center" justifyLastLine="1"/>
    </xf>
    <xf numFmtId="38" fontId="15" fillId="0" borderId="0" xfId="1" applyFont="1" applyBorder="1" applyAlignment="1" applyProtection="1">
      <alignment horizontal="right" vertical="center"/>
    </xf>
    <xf numFmtId="38" fontId="6" fillId="0" borderId="0" xfId="1" applyFont="1" applyBorder="1" applyProtection="1"/>
    <xf numFmtId="38" fontId="9" fillId="0" borderId="0" xfId="1" applyFont="1"/>
    <xf numFmtId="38" fontId="13" fillId="0" borderId="0" xfId="1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top" wrapText="1"/>
    </xf>
    <xf numFmtId="38" fontId="5" fillId="0" borderId="9" xfId="1" applyFont="1" applyBorder="1" applyAlignment="1">
      <alignment horizontal="distributed" vertical="center" indent="1"/>
    </xf>
    <xf numFmtId="38" fontId="5" fillId="0" borderId="9" xfId="1" applyFont="1" applyBorder="1" applyAlignment="1">
      <alignment horizontal="distributed" vertical="center" justifyLastLine="1"/>
    </xf>
    <xf numFmtId="0" fontId="5" fillId="0" borderId="2" xfId="0" applyFont="1" applyBorder="1" applyAlignment="1">
      <alignment horizontal="center" vertical="center" justifyLastLine="1"/>
    </xf>
    <xf numFmtId="0" fontId="5" fillId="0" borderId="3" xfId="0" applyFont="1" applyBorder="1" applyAlignment="1">
      <alignment horizontal="center" vertical="center" justifyLastLine="1"/>
    </xf>
    <xf numFmtId="0" fontId="5" fillId="0" borderId="7" xfId="0" applyFont="1" applyBorder="1" applyAlignment="1">
      <alignment horizontal="center" vertical="center" justifyLastLine="1"/>
    </xf>
    <xf numFmtId="0" fontId="5" fillId="0" borderId="1" xfId="0" applyFont="1" applyBorder="1" applyAlignment="1">
      <alignment horizontal="center" vertical="center" justifyLastLine="1"/>
    </xf>
    <xf numFmtId="0" fontId="7" fillId="0" borderId="2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38" fontId="5" fillId="0" borderId="9" xfId="1" applyFont="1" applyBorder="1" applyAlignment="1">
      <alignment horizontal="center" vertical="center" justifyLastLine="1"/>
    </xf>
    <xf numFmtId="38" fontId="5" fillId="0" borderId="9" xfId="1" applyFont="1" applyBorder="1" applyAlignment="1">
      <alignment horizontal="distributed" vertical="center" indent="5"/>
    </xf>
  </cellXfs>
  <cellStyles count="2">
    <cellStyle name="桁区切り" xfId="1" builtinId="6"/>
    <cellStyle name="標準" xfId="0" builtinId="0"/>
  </cellStyles>
  <dxfs count="1">
    <dxf>
      <border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434"/>
  <sheetViews>
    <sheetView tabSelected="1" view="pageBreakPreview" zoomScaleNormal="100" zoomScaleSheetLayoutView="100" workbookViewId="0">
      <pane xSplit="4" ySplit="5" topLeftCell="G6" activePane="bottomRight" state="frozen"/>
      <selection pane="topRight" activeCell="D1" sqref="D1"/>
      <selection pane="bottomLeft" activeCell="A6" sqref="A6"/>
      <selection pane="bottomRight" activeCell="U19" sqref="U19"/>
    </sheetView>
  </sheetViews>
  <sheetFormatPr defaultColWidth="9" defaultRowHeight="14.7" customHeight="1"/>
  <cols>
    <col min="1" max="1" width="0.44140625" style="3" customWidth="1" collapsed="1"/>
    <col min="2" max="2" width="12.21875" style="3" customWidth="1" collapsed="1"/>
    <col min="3" max="3" width="12.21875" style="21" hidden="1" customWidth="1" collapsed="1"/>
    <col min="4" max="4" width="0.44140625" style="3" customWidth="1" collapsed="1"/>
    <col min="5" max="5" width="10.44140625" style="12" customWidth="1" collapsed="1"/>
    <col min="6" max="6" width="15.109375" style="12" customWidth="1" collapsed="1"/>
    <col min="7" max="7" width="10.44140625" style="15" customWidth="1" collapsed="1"/>
    <col min="8" max="8" width="15.109375" style="14" customWidth="1" collapsed="1"/>
    <col min="9" max="9" width="10.44140625" style="12" customWidth="1" collapsed="1"/>
    <col min="10" max="10" width="15.109375" style="3" customWidth="1" collapsed="1"/>
    <col min="11" max="12" width="10.44140625" style="3" customWidth="1" collapsed="1"/>
    <col min="13" max="13" width="15.109375" style="3" customWidth="1" collapsed="1"/>
    <col min="14" max="14" width="10.44140625" style="3" customWidth="1" collapsed="1"/>
    <col min="15" max="15" width="15.109375" style="3" customWidth="1" collapsed="1"/>
    <col min="16" max="16" width="10.44140625" style="3" customWidth="1" collapsed="1"/>
    <col min="17" max="17" width="15.109375" style="3" customWidth="1" collapsed="1"/>
    <col min="18" max="18" width="10.44140625" style="3" customWidth="1" collapsed="1"/>
    <col min="19" max="19" width="15.109375" style="3" customWidth="1" collapsed="1"/>
    <col min="20" max="20" width="10.33203125" style="3" customWidth="1" collapsed="1"/>
    <col min="21" max="23" width="9" style="3" collapsed="1"/>
    <col min="24" max="24" width="13.109375" style="3" customWidth="1" collapsed="1"/>
    <col min="25" max="16384" width="9" style="3" collapsed="1"/>
  </cols>
  <sheetData>
    <row r="1" spans="1:26" s="2" customFormat="1" ht="29.25" customHeight="1">
      <c r="A1" s="17" t="s">
        <v>2</v>
      </c>
      <c r="B1" s="17"/>
      <c r="C1" s="20"/>
      <c r="D1" s="17"/>
      <c r="E1" s="24" t="s">
        <v>3</v>
      </c>
      <c r="F1" s="1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62" t="s">
        <v>33</v>
      </c>
      <c r="T1" s="49"/>
    </row>
    <row r="2" spans="1:26" s="2" customFormat="1" ht="24" customHeight="1">
      <c r="A2" s="67" t="s">
        <v>4</v>
      </c>
      <c r="B2" s="68"/>
      <c r="C2" s="71" t="s">
        <v>1</v>
      </c>
      <c r="D2" s="18"/>
      <c r="E2" s="73" t="s">
        <v>5</v>
      </c>
      <c r="F2" s="73"/>
      <c r="G2" s="66" t="s">
        <v>6</v>
      </c>
      <c r="H2" s="66"/>
      <c r="I2" s="66" t="s">
        <v>7</v>
      </c>
      <c r="J2" s="66"/>
      <c r="K2" s="74" t="s">
        <v>8</v>
      </c>
      <c r="L2" s="74"/>
      <c r="M2" s="74"/>
      <c r="N2" s="65" t="s">
        <v>9</v>
      </c>
      <c r="O2" s="65"/>
      <c r="P2" s="65" t="s">
        <v>10</v>
      </c>
      <c r="Q2" s="65"/>
      <c r="R2" s="65" t="s">
        <v>11</v>
      </c>
      <c r="S2" s="65"/>
      <c r="T2" s="57"/>
      <c r="U2" s="64"/>
      <c r="V2" s="64"/>
      <c r="W2" s="64"/>
      <c r="X2" s="64"/>
      <c r="Y2" s="64"/>
    </row>
    <row r="3" spans="1:26" s="2" customFormat="1" ht="24" customHeight="1">
      <c r="A3" s="69"/>
      <c r="B3" s="70"/>
      <c r="C3" s="72"/>
      <c r="D3" s="19"/>
      <c r="E3" s="26" t="s">
        <v>12</v>
      </c>
      <c r="F3" s="26" t="s">
        <v>13</v>
      </c>
      <c r="G3" s="26" t="s">
        <v>12</v>
      </c>
      <c r="H3" s="26" t="s">
        <v>13</v>
      </c>
      <c r="I3" s="26" t="s">
        <v>12</v>
      </c>
      <c r="J3" s="26" t="s">
        <v>13</v>
      </c>
      <c r="K3" s="26" t="s">
        <v>12</v>
      </c>
      <c r="L3" s="26" t="s">
        <v>14</v>
      </c>
      <c r="M3" s="26" t="s">
        <v>13</v>
      </c>
      <c r="N3" s="26" t="s">
        <v>12</v>
      </c>
      <c r="O3" s="26" t="s">
        <v>13</v>
      </c>
      <c r="P3" s="26" t="s">
        <v>12</v>
      </c>
      <c r="Q3" s="26" t="s">
        <v>13</v>
      </c>
      <c r="R3" s="26" t="s">
        <v>12</v>
      </c>
      <c r="S3" s="26" t="s">
        <v>13</v>
      </c>
      <c r="T3" s="58"/>
      <c r="U3" s="64"/>
      <c r="V3" s="64"/>
      <c r="W3" s="64"/>
      <c r="X3" s="64"/>
      <c r="Y3" s="64"/>
    </row>
    <row r="4" spans="1:26" s="34" customFormat="1" ht="19.2" hidden="1">
      <c r="A4" s="22"/>
      <c r="B4" s="27" t="s">
        <v>0</v>
      </c>
      <c r="C4" s="28"/>
      <c r="D4" s="29"/>
      <c r="E4" s="30" t="s">
        <v>15</v>
      </c>
      <c r="F4" s="30" t="s">
        <v>16</v>
      </c>
      <c r="G4" s="30" t="s">
        <v>17</v>
      </c>
      <c r="H4" s="30" t="s">
        <v>18</v>
      </c>
      <c r="I4" s="31" t="s">
        <v>19</v>
      </c>
      <c r="J4" s="30" t="s">
        <v>32</v>
      </c>
      <c r="K4" s="30" t="s">
        <v>20</v>
      </c>
      <c r="L4" s="30" t="s">
        <v>21</v>
      </c>
      <c r="M4" s="30" t="s">
        <v>22</v>
      </c>
      <c r="N4" s="30" t="s">
        <v>23</v>
      </c>
      <c r="O4" s="30" t="s">
        <v>24</v>
      </c>
      <c r="P4" s="30" t="s">
        <v>25</v>
      </c>
      <c r="Q4" s="30" t="s">
        <v>26</v>
      </c>
      <c r="R4" s="32" t="s">
        <v>27</v>
      </c>
      <c r="S4" s="33" t="s">
        <v>28</v>
      </c>
      <c r="T4" s="30"/>
      <c r="U4" s="63"/>
      <c r="V4" s="63"/>
      <c r="W4" s="63"/>
      <c r="X4" s="63"/>
      <c r="Y4" s="63"/>
    </row>
    <row r="5" spans="1:26" s="2" customFormat="1" ht="21" customHeight="1">
      <c r="A5" s="35"/>
      <c r="C5" s="36"/>
      <c r="D5" s="16"/>
      <c r="E5" s="37" t="s">
        <v>29</v>
      </c>
      <c r="F5" s="37" t="s">
        <v>30</v>
      </c>
      <c r="G5" s="37" t="s">
        <v>29</v>
      </c>
      <c r="H5" s="37" t="s">
        <v>30</v>
      </c>
      <c r="I5" s="37" t="s">
        <v>29</v>
      </c>
      <c r="J5" s="37" t="s">
        <v>30</v>
      </c>
      <c r="K5" s="37" t="s">
        <v>29</v>
      </c>
      <c r="L5" s="37" t="s">
        <v>31</v>
      </c>
      <c r="M5" s="37" t="s">
        <v>30</v>
      </c>
      <c r="N5" s="37" t="s">
        <v>29</v>
      </c>
      <c r="O5" s="37" t="s">
        <v>30</v>
      </c>
      <c r="P5" s="37" t="s">
        <v>29</v>
      </c>
      <c r="Q5" s="37" t="s">
        <v>30</v>
      </c>
      <c r="R5" s="37" t="s">
        <v>29</v>
      </c>
      <c r="S5" s="38" t="s">
        <v>30</v>
      </c>
      <c r="T5" s="37"/>
    </row>
    <row r="6" spans="1:26" ht="14.25" customHeight="1">
      <c r="A6" s="50"/>
      <c r="B6" s="51" t="s">
        <v>34</v>
      </c>
      <c r="C6" s="50"/>
      <c r="D6" s="52"/>
      <c r="E6" s="53">
        <v>4848047</v>
      </c>
      <c r="F6" s="53">
        <v>99056913605</v>
      </c>
      <c r="G6" s="53">
        <v>4724819</v>
      </c>
      <c r="H6" s="53">
        <v>97842550265</v>
      </c>
      <c r="I6" s="54">
        <v>123228</v>
      </c>
      <c r="J6" s="53">
        <v>1214363340</v>
      </c>
      <c r="K6" s="53">
        <v>1690042</v>
      </c>
      <c r="L6" s="53">
        <v>1977065</v>
      </c>
      <c r="M6" s="53">
        <v>18918353560</v>
      </c>
      <c r="N6" s="53">
        <v>160734</v>
      </c>
      <c r="O6" s="53">
        <v>10266988014</v>
      </c>
      <c r="P6" s="53">
        <v>106852</v>
      </c>
      <c r="Q6" s="53">
        <v>1357459199</v>
      </c>
      <c r="R6" s="53">
        <v>43662</v>
      </c>
      <c r="S6" s="55">
        <v>1105057298</v>
      </c>
      <c r="T6" s="59"/>
      <c r="U6" s="59"/>
      <c r="V6" s="59"/>
      <c r="W6" s="59"/>
      <c r="X6" s="59"/>
      <c r="Y6" s="59"/>
      <c r="Z6" s="41"/>
    </row>
    <row r="7" spans="1:26" ht="14.25" customHeight="1">
      <c r="A7" s="50"/>
      <c r="B7" s="51" t="s">
        <v>35</v>
      </c>
      <c r="C7" s="50"/>
      <c r="D7" s="52"/>
      <c r="E7" s="53">
        <v>3526525</v>
      </c>
      <c r="F7" s="53">
        <v>77351193191</v>
      </c>
      <c r="G7" s="53">
        <v>3438507</v>
      </c>
      <c r="H7" s="53">
        <v>76389950396</v>
      </c>
      <c r="I7" s="54">
        <v>88018</v>
      </c>
      <c r="J7" s="53">
        <v>961242795</v>
      </c>
      <c r="K7" s="53">
        <v>1245893</v>
      </c>
      <c r="L7" s="53">
        <v>1464132</v>
      </c>
      <c r="M7" s="53">
        <v>14578113021</v>
      </c>
      <c r="N7" s="53">
        <v>144802</v>
      </c>
      <c r="O7" s="53">
        <v>8657708016</v>
      </c>
      <c r="P7" s="53">
        <v>96140</v>
      </c>
      <c r="Q7" s="53">
        <v>462166180</v>
      </c>
      <c r="R7" s="53">
        <v>35011</v>
      </c>
      <c r="S7" s="55">
        <v>965526394</v>
      </c>
      <c r="T7" s="59"/>
      <c r="U7" s="59"/>
      <c r="V7" s="59"/>
      <c r="W7" s="59"/>
      <c r="X7" s="59"/>
      <c r="Y7" s="59"/>
    </row>
    <row r="8" spans="1:26" ht="14.25" customHeight="1">
      <c r="A8" s="50"/>
      <c r="B8" s="51" t="s">
        <v>36</v>
      </c>
      <c r="C8" s="50"/>
      <c r="D8" s="52"/>
      <c r="E8" s="53">
        <v>2397699</v>
      </c>
      <c r="F8" s="53">
        <v>52128289953</v>
      </c>
      <c r="G8" s="53">
        <v>2332976</v>
      </c>
      <c r="H8" s="53">
        <v>51400836390</v>
      </c>
      <c r="I8" s="54">
        <v>64723</v>
      </c>
      <c r="J8" s="53">
        <v>727453563</v>
      </c>
      <c r="K8" s="53">
        <v>840309</v>
      </c>
      <c r="L8" s="53">
        <v>991337</v>
      </c>
      <c r="M8" s="53">
        <v>9692310721</v>
      </c>
      <c r="N8" s="53">
        <v>97948</v>
      </c>
      <c r="O8" s="53">
        <v>5792528706</v>
      </c>
      <c r="P8" s="53">
        <v>60772</v>
      </c>
      <c r="Q8" s="53">
        <v>328123334</v>
      </c>
      <c r="R8" s="53">
        <v>22657</v>
      </c>
      <c r="S8" s="55">
        <v>593980396</v>
      </c>
      <c r="T8" s="59"/>
      <c r="U8" s="59"/>
      <c r="V8" s="59"/>
      <c r="W8" s="59"/>
      <c r="X8" s="59"/>
      <c r="Y8" s="59"/>
    </row>
    <row r="9" spans="1:26" ht="14.25" customHeight="1">
      <c r="A9" s="50"/>
      <c r="B9" s="51" t="s">
        <v>37</v>
      </c>
      <c r="C9" s="50"/>
      <c r="D9" s="52"/>
      <c r="E9" s="53">
        <v>1128826</v>
      </c>
      <c r="F9" s="53">
        <v>25222903238</v>
      </c>
      <c r="G9" s="53">
        <v>1105531</v>
      </c>
      <c r="H9" s="53">
        <v>24989114006</v>
      </c>
      <c r="I9" s="54">
        <v>23295</v>
      </c>
      <c r="J9" s="53">
        <v>233789232</v>
      </c>
      <c r="K9" s="53">
        <v>405584</v>
      </c>
      <c r="L9" s="53">
        <v>472795</v>
      </c>
      <c r="M9" s="53">
        <v>4885802300</v>
      </c>
      <c r="N9" s="53">
        <v>46854</v>
      </c>
      <c r="O9" s="53">
        <v>2865179310</v>
      </c>
      <c r="P9" s="53">
        <v>35368</v>
      </c>
      <c r="Q9" s="53">
        <v>134042846</v>
      </c>
      <c r="R9" s="53">
        <v>12354</v>
      </c>
      <c r="S9" s="55">
        <v>371545998</v>
      </c>
      <c r="T9" s="59"/>
      <c r="U9" s="59"/>
      <c r="V9" s="59"/>
      <c r="W9" s="59"/>
      <c r="X9" s="59"/>
      <c r="Y9" s="59"/>
    </row>
    <row r="10" spans="1:26" ht="14.25" customHeight="1">
      <c r="A10" s="50"/>
      <c r="B10" s="51" t="s">
        <v>38</v>
      </c>
      <c r="C10" s="50"/>
      <c r="D10" s="52"/>
      <c r="E10" s="53">
        <v>1121995</v>
      </c>
      <c r="F10" s="53">
        <v>25025716872</v>
      </c>
      <c r="G10" s="53">
        <v>1098783</v>
      </c>
      <c r="H10" s="53">
        <v>24792651356</v>
      </c>
      <c r="I10" s="54">
        <v>23212</v>
      </c>
      <c r="J10" s="53">
        <v>233065516</v>
      </c>
      <c r="K10" s="53">
        <v>403293</v>
      </c>
      <c r="L10" s="53">
        <v>470065</v>
      </c>
      <c r="M10" s="53">
        <v>4849645640</v>
      </c>
      <c r="N10" s="53">
        <v>46497</v>
      </c>
      <c r="O10" s="53">
        <v>2838307046</v>
      </c>
      <c r="P10" s="53">
        <v>35202</v>
      </c>
      <c r="Q10" s="53">
        <v>133582566</v>
      </c>
      <c r="R10" s="53">
        <v>12231</v>
      </c>
      <c r="S10" s="55">
        <v>368512498</v>
      </c>
      <c r="T10" s="59"/>
      <c r="U10" s="59"/>
      <c r="V10" s="59"/>
      <c r="W10" s="59"/>
      <c r="X10" s="59"/>
      <c r="Y10" s="59"/>
    </row>
    <row r="11" spans="1:26" ht="14.25" customHeight="1">
      <c r="A11" s="50"/>
      <c r="B11" s="51" t="s">
        <v>39</v>
      </c>
      <c r="C11" s="50"/>
      <c r="D11" s="52"/>
      <c r="E11" s="53">
        <v>6831</v>
      </c>
      <c r="F11" s="53">
        <v>197186366</v>
      </c>
      <c r="G11" s="53">
        <v>6748</v>
      </c>
      <c r="H11" s="53">
        <v>196462650</v>
      </c>
      <c r="I11" s="54">
        <v>83</v>
      </c>
      <c r="J11" s="53">
        <v>723716</v>
      </c>
      <c r="K11" s="53">
        <v>2291</v>
      </c>
      <c r="L11" s="53">
        <v>2730</v>
      </c>
      <c r="M11" s="53">
        <v>36156660</v>
      </c>
      <c r="N11" s="53">
        <v>357</v>
      </c>
      <c r="O11" s="53">
        <v>26872264</v>
      </c>
      <c r="P11" s="53">
        <v>166</v>
      </c>
      <c r="Q11" s="53">
        <v>460280</v>
      </c>
      <c r="R11" s="53">
        <v>123</v>
      </c>
      <c r="S11" s="55">
        <v>3033500</v>
      </c>
      <c r="T11" s="59"/>
      <c r="U11" s="59"/>
      <c r="V11" s="59"/>
      <c r="W11" s="59"/>
      <c r="X11" s="59"/>
      <c r="Y11" s="59"/>
    </row>
    <row r="12" spans="1:26" ht="14.25" customHeight="1">
      <c r="A12" s="50"/>
      <c r="B12" s="51" t="s">
        <v>40</v>
      </c>
      <c r="C12" s="50"/>
      <c r="D12" s="52"/>
      <c r="E12" s="53">
        <v>1321522</v>
      </c>
      <c r="F12" s="53">
        <v>21705720414</v>
      </c>
      <c r="G12" s="53">
        <v>1286312</v>
      </c>
      <c r="H12" s="53">
        <v>21452599869</v>
      </c>
      <c r="I12" s="54">
        <v>35210</v>
      </c>
      <c r="J12" s="53">
        <v>253120545</v>
      </c>
      <c r="K12" s="53">
        <v>444149</v>
      </c>
      <c r="L12" s="53">
        <v>512933</v>
      </c>
      <c r="M12" s="53">
        <v>4340240539</v>
      </c>
      <c r="N12" s="53">
        <v>15932</v>
      </c>
      <c r="O12" s="53">
        <v>1609279998</v>
      </c>
      <c r="P12" s="53">
        <v>10712</v>
      </c>
      <c r="Q12" s="53">
        <v>895293019</v>
      </c>
      <c r="R12" s="53">
        <v>8651</v>
      </c>
      <c r="S12" s="55">
        <v>139530904</v>
      </c>
      <c r="T12" s="59"/>
      <c r="U12" s="59"/>
      <c r="V12" s="59"/>
      <c r="W12" s="59"/>
      <c r="X12" s="59"/>
      <c r="Y12" s="59"/>
    </row>
    <row r="13" spans="1:26" ht="14.25" customHeight="1">
      <c r="A13" s="4"/>
      <c r="B13" s="5"/>
      <c r="C13" s="39"/>
      <c r="D13" s="6"/>
      <c r="E13" s="7"/>
      <c r="F13" s="7"/>
      <c r="G13" s="7"/>
      <c r="H13" s="7"/>
      <c r="I13" s="40"/>
      <c r="J13" s="7"/>
      <c r="K13" s="7"/>
      <c r="L13" s="7"/>
      <c r="M13" s="7"/>
      <c r="N13" s="7"/>
      <c r="O13" s="7"/>
      <c r="P13" s="7"/>
      <c r="Q13" s="7"/>
      <c r="R13" s="7"/>
      <c r="S13" s="8"/>
      <c r="T13" s="60"/>
      <c r="U13" s="61"/>
      <c r="V13" s="61"/>
      <c r="W13" s="61"/>
      <c r="X13" s="61"/>
      <c r="Y13" s="61"/>
    </row>
    <row r="14" spans="1:26" ht="14.25" customHeight="1">
      <c r="A14" s="50"/>
      <c r="B14" s="56" t="s">
        <v>41</v>
      </c>
      <c r="C14" s="43" t="s">
        <v>42</v>
      </c>
      <c r="D14" s="52"/>
      <c r="E14" s="53">
        <v>14035</v>
      </c>
      <c r="F14" s="53">
        <v>293920742</v>
      </c>
      <c r="G14" s="53">
        <v>13611</v>
      </c>
      <c r="H14" s="53">
        <v>288588936</v>
      </c>
      <c r="I14" s="54">
        <v>424</v>
      </c>
      <c r="J14" s="53">
        <v>5331806</v>
      </c>
      <c r="K14" s="53">
        <v>4677</v>
      </c>
      <c r="L14" s="53">
        <v>5411</v>
      </c>
      <c r="M14" s="53">
        <v>53487850</v>
      </c>
      <c r="N14" s="53">
        <v>383</v>
      </c>
      <c r="O14" s="53">
        <v>26932303</v>
      </c>
      <c r="P14" s="53">
        <v>245</v>
      </c>
      <c r="Q14" s="53">
        <v>1446579</v>
      </c>
      <c r="R14" s="53">
        <v>121</v>
      </c>
      <c r="S14" s="55">
        <v>2646689</v>
      </c>
      <c r="T14" s="59"/>
      <c r="U14" s="59"/>
      <c r="V14" s="59"/>
      <c r="W14" s="59"/>
      <c r="X14" s="59"/>
      <c r="Y14" s="59"/>
    </row>
    <row r="15" spans="1:26" ht="14.25" customHeight="1">
      <c r="A15" s="50"/>
      <c r="B15" s="56" t="s">
        <v>43</v>
      </c>
      <c r="C15" s="43" t="s">
        <v>42</v>
      </c>
      <c r="D15" s="52"/>
      <c r="E15" s="53">
        <v>37911</v>
      </c>
      <c r="F15" s="53">
        <v>750868002</v>
      </c>
      <c r="G15" s="53">
        <v>36423</v>
      </c>
      <c r="H15" s="53">
        <v>733298916</v>
      </c>
      <c r="I15" s="54">
        <v>1488</v>
      </c>
      <c r="J15" s="53">
        <v>17569086</v>
      </c>
      <c r="K15" s="53">
        <v>12842</v>
      </c>
      <c r="L15" s="53">
        <v>15060</v>
      </c>
      <c r="M15" s="53">
        <v>141650169</v>
      </c>
      <c r="N15" s="53">
        <v>1125</v>
      </c>
      <c r="O15" s="53">
        <v>70689313</v>
      </c>
      <c r="P15" s="53">
        <v>710</v>
      </c>
      <c r="Q15" s="53">
        <v>10814036</v>
      </c>
      <c r="R15" s="53">
        <v>281</v>
      </c>
      <c r="S15" s="55">
        <v>6376487</v>
      </c>
      <c r="T15" s="59"/>
      <c r="U15" s="59"/>
      <c r="V15" s="59"/>
      <c r="W15" s="59"/>
      <c r="X15" s="59"/>
      <c r="Y15" s="59"/>
    </row>
    <row r="16" spans="1:26" ht="14.25" customHeight="1">
      <c r="A16" s="50"/>
      <c r="B16" s="56" t="s">
        <v>44</v>
      </c>
      <c r="C16" s="43" t="s">
        <v>42</v>
      </c>
      <c r="D16" s="52"/>
      <c r="E16" s="53">
        <v>64640</v>
      </c>
      <c r="F16" s="53">
        <v>1320970749</v>
      </c>
      <c r="G16" s="53">
        <v>62137</v>
      </c>
      <c r="H16" s="53">
        <v>1289058912</v>
      </c>
      <c r="I16" s="54">
        <v>2503</v>
      </c>
      <c r="J16" s="53">
        <v>31911837</v>
      </c>
      <c r="K16" s="53">
        <v>21053</v>
      </c>
      <c r="L16" s="53">
        <v>24315</v>
      </c>
      <c r="M16" s="53">
        <v>239651770</v>
      </c>
      <c r="N16" s="53">
        <v>1898</v>
      </c>
      <c r="O16" s="53">
        <v>120615075</v>
      </c>
      <c r="P16" s="53">
        <v>1127</v>
      </c>
      <c r="Q16" s="53">
        <v>8178518</v>
      </c>
      <c r="R16" s="53">
        <v>540</v>
      </c>
      <c r="S16" s="55">
        <v>12120362</v>
      </c>
      <c r="T16" s="59"/>
      <c r="U16" s="59"/>
      <c r="V16" s="59"/>
      <c r="W16" s="59"/>
      <c r="X16" s="59"/>
      <c r="Y16" s="59"/>
    </row>
    <row r="17" spans="1:25" ht="14.25" customHeight="1">
      <c r="A17" s="50"/>
      <c r="B17" s="56" t="s">
        <v>45</v>
      </c>
      <c r="C17" s="43" t="s">
        <v>42</v>
      </c>
      <c r="D17" s="52"/>
      <c r="E17" s="53">
        <v>99548</v>
      </c>
      <c r="F17" s="53">
        <v>2129605073</v>
      </c>
      <c r="G17" s="53">
        <v>97009</v>
      </c>
      <c r="H17" s="53">
        <v>2096255720</v>
      </c>
      <c r="I17" s="54">
        <v>2539</v>
      </c>
      <c r="J17" s="53">
        <v>33349353</v>
      </c>
      <c r="K17" s="53">
        <v>33898</v>
      </c>
      <c r="L17" s="53">
        <v>39822</v>
      </c>
      <c r="M17" s="53">
        <v>408117430</v>
      </c>
      <c r="N17" s="53">
        <v>3645</v>
      </c>
      <c r="O17" s="53">
        <v>221243756</v>
      </c>
      <c r="P17" s="53">
        <v>2247</v>
      </c>
      <c r="Q17" s="53">
        <v>14396127</v>
      </c>
      <c r="R17" s="53">
        <v>885</v>
      </c>
      <c r="S17" s="55">
        <v>20413070</v>
      </c>
      <c r="T17" s="59"/>
      <c r="U17" s="59"/>
      <c r="V17" s="59"/>
      <c r="W17" s="59"/>
      <c r="X17" s="59"/>
      <c r="Y17" s="59"/>
    </row>
    <row r="18" spans="1:25" ht="14.25" customHeight="1">
      <c r="A18" s="50"/>
      <c r="B18" s="56" t="s">
        <v>46</v>
      </c>
      <c r="C18" s="43" t="s">
        <v>42</v>
      </c>
      <c r="D18" s="52"/>
      <c r="E18" s="53">
        <v>53059</v>
      </c>
      <c r="F18" s="53">
        <v>1116525354</v>
      </c>
      <c r="G18" s="53">
        <v>52038</v>
      </c>
      <c r="H18" s="53">
        <v>1106516835</v>
      </c>
      <c r="I18" s="54">
        <v>1021</v>
      </c>
      <c r="J18" s="53">
        <v>10008519</v>
      </c>
      <c r="K18" s="53">
        <v>18466</v>
      </c>
      <c r="L18" s="53">
        <v>21534</v>
      </c>
      <c r="M18" s="53">
        <v>214336090</v>
      </c>
      <c r="N18" s="53">
        <v>2087</v>
      </c>
      <c r="O18" s="53">
        <v>133026319</v>
      </c>
      <c r="P18" s="53">
        <v>1255</v>
      </c>
      <c r="Q18" s="53">
        <v>3086544</v>
      </c>
      <c r="R18" s="53">
        <v>469</v>
      </c>
      <c r="S18" s="55">
        <v>12679725</v>
      </c>
      <c r="T18" s="59"/>
      <c r="U18" s="59"/>
      <c r="V18" s="59"/>
      <c r="W18" s="59"/>
      <c r="X18" s="59"/>
      <c r="Y18" s="59"/>
    </row>
    <row r="19" spans="1:25" ht="14.25" customHeight="1">
      <c r="A19" s="50"/>
      <c r="B19" s="56" t="s">
        <v>47</v>
      </c>
      <c r="C19" s="43" t="s">
        <v>42</v>
      </c>
      <c r="D19" s="52"/>
      <c r="E19" s="53">
        <v>56943</v>
      </c>
      <c r="F19" s="53">
        <v>1226407026</v>
      </c>
      <c r="G19" s="53">
        <v>55131</v>
      </c>
      <c r="H19" s="53">
        <v>1205426462</v>
      </c>
      <c r="I19" s="54">
        <v>1812</v>
      </c>
      <c r="J19" s="53">
        <v>20980564</v>
      </c>
      <c r="K19" s="53">
        <v>20383</v>
      </c>
      <c r="L19" s="53">
        <v>24051</v>
      </c>
      <c r="M19" s="53">
        <v>228267760</v>
      </c>
      <c r="N19" s="53">
        <v>2032</v>
      </c>
      <c r="O19" s="53">
        <v>128370453</v>
      </c>
      <c r="P19" s="53">
        <v>1368</v>
      </c>
      <c r="Q19" s="53">
        <v>8542712</v>
      </c>
      <c r="R19" s="53">
        <v>531</v>
      </c>
      <c r="S19" s="55">
        <v>13051782</v>
      </c>
      <c r="T19" s="59"/>
      <c r="U19" s="59"/>
      <c r="V19" s="59"/>
      <c r="W19" s="59"/>
      <c r="X19" s="59"/>
      <c r="Y19" s="59"/>
    </row>
    <row r="20" spans="1:25" ht="14.25" customHeight="1">
      <c r="A20" s="50"/>
      <c r="B20" s="56" t="s">
        <v>48</v>
      </c>
      <c r="C20" s="43" t="s">
        <v>42</v>
      </c>
      <c r="D20" s="52"/>
      <c r="E20" s="53">
        <v>64785</v>
      </c>
      <c r="F20" s="53">
        <v>1450105866</v>
      </c>
      <c r="G20" s="53">
        <v>62765</v>
      </c>
      <c r="H20" s="53">
        <v>1427774881</v>
      </c>
      <c r="I20" s="54">
        <v>2020</v>
      </c>
      <c r="J20" s="53">
        <v>22330985</v>
      </c>
      <c r="K20" s="53">
        <v>21971</v>
      </c>
      <c r="L20" s="53">
        <v>26080</v>
      </c>
      <c r="M20" s="53">
        <v>264016622</v>
      </c>
      <c r="N20" s="53">
        <v>2655</v>
      </c>
      <c r="O20" s="53">
        <v>165019624</v>
      </c>
      <c r="P20" s="53">
        <v>1741</v>
      </c>
      <c r="Q20" s="53">
        <v>6213299</v>
      </c>
      <c r="R20" s="53">
        <v>650</v>
      </c>
      <c r="S20" s="55">
        <v>18086611</v>
      </c>
      <c r="T20" s="59"/>
      <c r="U20" s="59"/>
      <c r="V20" s="59"/>
      <c r="W20" s="59"/>
      <c r="X20" s="59"/>
      <c r="Y20" s="59"/>
    </row>
    <row r="21" spans="1:25" ht="14.25" customHeight="1">
      <c r="A21" s="50"/>
      <c r="B21" s="56" t="s">
        <v>49</v>
      </c>
      <c r="C21" s="43" t="s">
        <v>42</v>
      </c>
      <c r="D21" s="52"/>
      <c r="E21" s="53">
        <v>125574</v>
      </c>
      <c r="F21" s="53">
        <v>2760250442</v>
      </c>
      <c r="G21" s="53">
        <v>123017</v>
      </c>
      <c r="H21" s="53">
        <v>2738107148</v>
      </c>
      <c r="I21" s="54">
        <v>2557</v>
      </c>
      <c r="J21" s="53">
        <v>22143294</v>
      </c>
      <c r="K21" s="53">
        <v>45390</v>
      </c>
      <c r="L21" s="53">
        <v>54488</v>
      </c>
      <c r="M21" s="53">
        <v>510643730</v>
      </c>
      <c r="N21" s="53">
        <v>5092</v>
      </c>
      <c r="O21" s="53">
        <v>284409985</v>
      </c>
      <c r="P21" s="53">
        <v>3713</v>
      </c>
      <c r="Q21" s="53">
        <v>12441141</v>
      </c>
      <c r="R21" s="53">
        <v>1180</v>
      </c>
      <c r="S21" s="55">
        <v>30685658</v>
      </c>
      <c r="T21" s="59"/>
      <c r="U21" s="59"/>
      <c r="V21" s="59"/>
      <c r="W21" s="59"/>
      <c r="X21" s="59"/>
      <c r="Y21" s="59"/>
    </row>
    <row r="22" spans="1:25" ht="14.25" customHeight="1">
      <c r="A22" s="50"/>
      <c r="B22" s="56" t="s">
        <v>50</v>
      </c>
      <c r="C22" s="43" t="s">
        <v>42</v>
      </c>
      <c r="D22" s="52"/>
      <c r="E22" s="53">
        <v>95169</v>
      </c>
      <c r="F22" s="53">
        <v>2028678042</v>
      </c>
      <c r="G22" s="53">
        <v>92913</v>
      </c>
      <c r="H22" s="53">
        <v>1999282113</v>
      </c>
      <c r="I22" s="54">
        <v>2256</v>
      </c>
      <c r="J22" s="53">
        <v>29395929</v>
      </c>
      <c r="K22" s="53">
        <v>34580</v>
      </c>
      <c r="L22" s="53">
        <v>40990</v>
      </c>
      <c r="M22" s="53">
        <v>421494857</v>
      </c>
      <c r="N22" s="53">
        <v>3937</v>
      </c>
      <c r="O22" s="53">
        <v>222548299</v>
      </c>
      <c r="P22" s="53">
        <v>2195</v>
      </c>
      <c r="Q22" s="53">
        <v>14929675</v>
      </c>
      <c r="R22" s="53">
        <v>902</v>
      </c>
      <c r="S22" s="55">
        <v>22140134</v>
      </c>
      <c r="T22" s="59"/>
      <c r="U22" s="59"/>
      <c r="V22" s="59"/>
      <c r="W22" s="59"/>
      <c r="X22" s="59"/>
      <c r="Y22" s="59"/>
    </row>
    <row r="23" spans="1:25" ht="14.25" customHeight="1">
      <c r="A23" s="50"/>
      <c r="B23" s="56" t="s">
        <v>51</v>
      </c>
      <c r="C23" s="43" t="s">
        <v>42</v>
      </c>
      <c r="D23" s="52"/>
      <c r="E23" s="53">
        <v>71716</v>
      </c>
      <c r="F23" s="53">
        <v>1389492769</v>
      </c>
      <c r="G23" s="53">
        <v>69781</v>
      </c>
      <c r="H23" s="53">
        <v>1370211503</v>
      </c>
      <c r="I23" s="54">
        <v>1935</v>
      </c>
      <c r="J23" s="53">
        <v>19281266</v>
      </c>
      <c r="K23" s="53">
        <v>25148</v>
      </c>
      <c r="L23" s="53">
        <v>29191</v>
      </c>
      <c r="M23" s="53">
        <v>285820578</v>
      </c>
      <c r="N23" s="53">
        <v>2338</v>
      </c>
      <c r="O23" s="53">
        <v>146619021</v>
      </c>
      <c r="P23" s="53">
        <v>1503</v>
      </c>
      <c r="Q23" s="53">
        <v>10997802</v>
      </c>
      <c r="R23" s="53">
        <v>561</v>
      </c>
      <c r="S23" s="55">
        <v>13869732</v>
      </c>
      <c r="T23" s="59"/>
      <c r="U23" s="59"/>
      <c r="V23" s="59"/>
      <c r="W23" s="59"/>
      <c r="X23" s="59"/>
      <c r="Y23" s="59"/>
    </row>
    <row r="24" spans="1:25" ht="14.25" customHeight="1">
      <c r="A24" s="50"/>
      <c r="B24" s="56" t="s">
        <v>52</v>
      </c>
      <c r="C24" s="43" t="s">
        <v>42</v>
      </c>
      <c r="D24" s="52"/>
      <c r="E24" s="53">
        <v>174203</v>
      </c>
      <c r="F24" s="53">
        <v>3994770429</v>
      </c>
      <c r="G24" s="53">
        <v>169175</v>
      </c>
      <c r="H24" s="53">
        <v>3936755711</v>
      </c>
      <c r="I24" s="54">
        <v>5028</v>
      </c>
      <c r="J24" s="53">
        <v>58014718</v>
      </c>
      <c r="K24" s="53">
        <v>62505</v>
      </c>
      <c r="L24" s="53">
        <v>74400</v>
      </c>
      <c r="M24" s="53">
        <v>762816541</v>
      </c>
      <c r="N24" s="53">
        <v>7489</v>
      </c>
      <c r="O24" s="53">
        <v>496639283</v>
      </c>
      <c r="P24" s="53">
        <v>4262</v>
      </c>
      <c r="Q24" s="53">
        <v>22077525</v>
      </c>
      <c r="R24" s="53">
        <v>1855</v>
      </c>
      <c r="S24" s="55">
        <v>49620687</v>
      </c>
      <c r="T24" s="59"/>
      <c r="U24" s="59"/>
      <c r="V24" s="59"/>
      <c r="W24" s="59"/>
      <c r="X24" s="59"/>
      <c r="Y24" s="59"/>
    </row>
    <row r="25" spans="1:25" ht="14.25" customHeight="1">
      <c r="A25" s="50"/>
      <c r="B25" s="56" t="s">
        <v>53</v>
      </c>
      <c r="C25" s="43" t="s">
        <v>42</v>
      </c>
      <c r="D25" s="52"/>
      <c r="E25" s="53">
        <v>237318</v>
      </c>
      <c r="F25" s="53">
        <v>4858978843</v>
      </c>
      <c r="G25" s="53">
        <v>231167</v>
      </c>
      <c r="H25" s="53">
        <v>4802392601</v>
      </c>
      <c r="I25" s="54">
        <v>6151</v>
      </c>
      <c r="J25" s="53">
        <v>56586242</v>
      </c>
      <c r="K25" s="53">
        <v>80726</v>
      </c>
      <c r="L25" s="53">
        <v>94021</v>
      </c>
      <c r="M25" s="53">
        <v>898828232</v>
      </c>
      <c r="N25" s="53">
        <v>9878</v>
      </c>
      <c r="O25" s="53">
        <v>500030262</v>
      </c>
      <c r="P25" s="53">
        <v>5319</v>
      </c>
      <c r="Q25" s="53">
        <v>31049080</v>
      </c>
      <c r="R25" s="53">
        <v>1998</v>
      </c>
      <c r="S25" s="55">
        <v>51175186</v>
      </c>
      <c r="T25" s="59"/>
      <c r="U25" s="59"/>
      <c r="V25" s="59"/>
      <c r="W25" s="59"/>
      <c r="X25" s="59"/>
      <c r="Y25" s="59"/>
    </row>
    <row r="26" spans="1:25" ht="14.25" customHeight="1">
      <c r="A26" s="50"/>
      <c r="B26" s="56" t="s">
        <v>54</v>
      </c>
      <c r="C26" s="43" t="s">
        <v>42</v>
      </c>
      <c r="D26" s="52"/>
      <c r="E26" s="53">
        <v>62104</v>
      </c>
      <c r="F26" s="53">
        <v>1364871444</v>
      </c>
      <c r="G26" s="53">
        <v>60387</v>
      </c>
      <c r="H26" s="53">
        <v>1349902040</v>
      </c>
      <c r="I26" s="54">
        <v>1717</v>
      </c>
      <c r="J26" s="53">
        <v>14969404</v>
      </c>
      <c r="K26" s="53">
        <v>20370</v>
      </c>
      <c r="L26" s="53">
        <v>23695</v>
      </c>
      <c r="M26" s="53">
        <v>248842002</v>
      </c>
      <c r="N26" s="53">
        <v>1922</v>
      </c>
      <c r="O26" s="53">
        <v>129989647</v>
      </c>
      <c r="P26" s="53">
        <v>1477</v>
      </c>
      <c r="Q26" s="53">
        <v>9472730</v>
      </c>
      <c r="R26" s="53">
        <v>545</v>
      </c>
      <c r="S26" s="55">
        <v>13114910</v>
      </c>
      <c r="T26" s="59"/>
      <c r="U26" s="59"/>
      <c r="V26" s="59"/>
      <c r="W26" s="59"/>
      <c r="X26" s="59"/>
      <c r="Y26" s="59"/>
    </row>
    <row r="27" spans="1:25" ht="14.25" customHeight="1">
      <c r="A27" s="50"/>
      <c r="B27" s="56" t="s">
        <v>55</v>
      </c>
      <c r="C27" s="43" t="s">
        <v>42</v>
      </c>
      <c r="D27" s="52"/>
      <c r="E27" s="53">
        <v>89944</v>
      </c>
      <c r="F27" s="53">
        <v>1857654146</v>
      </c>
      <c r="G27" s="53">
        <v>87291</v>
      </c>
      <c r="H27" s="53">
        <v>1831373640</v>
      </c>
      <c r="I27" s="54">
        <v>2653</v>
      </c>
      <c r="J27" s="53">
        <v>26280506</v>
      </c>
      <c r="K27" s="53">
        <v>31843</v>
      </c>
      <c r="L27" s="53">
        <v>37674</v>
      </c>
      <c r="M27" s="53">
        <v>351450260</v>
      </c>
      <c r="N27" s="53">
        <v>3284</v>
      </c>
      <c r="O27" s="53">
        <v>215745042</v>
      </c>
      <c r="P27" s="53">
        <v>2170</v>
      </c>
      <c r="Q27" s="53">
        <v>15923792</v>
      </c>
      <c r="R27" s="53">
        <v>813</v>
      </c>
      <c r="S27" s="55">
        <v>21224850</v>
      </c>
      <c r="T27" s="59"/>
      <c r="U27" s="59"/>
      <c r="V27" s="59"/>
      <c r="W27" s="59"/>
      <c r="X27" s="59"/>
      <c r="Y27" s="59"/>
    </row>
    <row r="28" spans="1:25" ht="14.25" customHeight="1">
      <c r="A28" s="50"/>
      <c r="B28" s="56" t="s">
        <v>56</v>
      </c>
      <c r="C28" s="43" t="s">
        <v>42</v>
      </c>
      <c r="D28" s="52"/>
      <c r="E28" s="53">
        <v>148980</v>
      </c>
      <c r="F28" s="53">
        <v>3092700936</v>
      </c>
      <c r="G28" s="53">
        <v>144822</v>
      </c>
      <c r="H28" s="53">
        <v>3053625008</v>
      </c>
      <c r="I28" s="54">
        <v>4158</v>
      </c>
      <c r="J28" s="53">
        <v>39075928</v>
      </c>
      <c r="K28" s="53">
        <v>51469</v>
      </c>
      <c r="L28" s="53">
        <v>59801</v>
      </c>
      <c r="M28" s="53">
        <v>552385796</v>
      </c>
      <c r="N28" s="53">
        <v>4631</v>
      </c>
      <c r="O28" s="53">
        <v>307761591</v>
      </c>
      <c r="P28" s="53">
        <v>3720</v>
      </c>
      <c r="Q28" s="53">
        <v>13545969</v>
      </c>
      <c r="R28" s="53">
        <v>1324</v>
      </c>
      <c r="S28" s="55">
        <v>34221048</v>
      </c>
      <c r="T28" s="59"/>
      <c r="U28" s="59"/>
      <c r="V28" s="59"/>
      <c r="W28" s="59"/>
      <c r="X28" s="59"/>
      <c r="Y28" s="59"/>
    </row>
    <row r="29" spans="1:25" ht="14.25" customHeight="1">
      <c r="A29" s="50"/>
      <c r="B29" s="56" t="s">
        <v>57</v>
      </c>
      <c r="C29" s="43" t="s">
        <v>42</v>
      </c>
      <c r="D29" s="52"/>
      <c r="E29" s="53">
        <v>75055</v>
      </c>
      <c r="F29" s="53">
        <v>1567203458</v>
      </c>
      <c r="G29" s="53">
        <v>72923</v>
      </c>
      <c r="H29" s="53">
        <v>1545448912</v>
      </c>
      <c r="I29" s="54">
        <v>2132</v>
      </c>
      <c r="J29" s="53">
        <v>21754546</v>
      </c>
      <c r="K29" s="53">
        <v>25607</v>
      </c>
      <c r="L29" s="53">
        <v>29986</v>
      </c>
      <c r="M29" s="53">
        <v>302516740</v>
      </c>
      <c r="N29" s="53">
        <v>2666</v>
      </c>
      <c r="O29" s="53">
        <v>163444301</v>
      </c>
      <c r="P29" s="53">
        <v>1842</v>
      </c>
      <c r="Q29" s="53">
        <v>10444197</v>
      </c>
      <c r="R29" s="53">
        <v>673</v>
      </c>
      <c r="S29" s="55">
        <v>16353778</v>
      </c>
      <c r="T29" s="59"/>
      <c r="U29" s="59"/>
      <c r="V29" s="59"/>
      <c r="W29" s="59"/>
      <c r="X29" s="59"/>
      <c r="Y29" s="59"/>
    </row>
    <row r="30" spans="1:25" ht="14.25" customHeight="1">
      <c r="A30" s="50"/>
      <c r="B30" s="56" t="s">
        <v>58</v>
      </c>
      <c r="C30" s="43" t="s">
        <v>42</v>
      </c>
      <c r="D30" s="52"/>
      <c r="E30" s="53">
        <v>87522</v>
      </c>
      <c r="F30" s="53">
        <v>2038000598</v>
      </c>
      <c r="G30" s="53">
        <v>85008</v>
      </c>
      <c r="H30" s="53">
        <v>2008219444</v>
      </c>
      <c r="I30" s="54">
        <v>2514</v>
      </c>
      <c r="J30" s="53">
        <v>29781154</v>
      </c>
      <c r="K30" s="53">
        <v>30724</v>
      </c>
      <c r="L30" s="53">
        <v>36792</v>
      </c>
      <c r="M30" s="53">
        <v>374293840</v>
      </c>
      <c r="N30" s="53">
        <v>3887</v>
      </c>
      <c r="O30" s="53">
        <v>254901197</v>
      </c>
      <c r="P30" s="53">
        <v>2655</v>
      </c>
      <c r="Q30" s="53">
        <v>14559512</v>
      </c>
      <c r="R30" s="53">
        <v>926</v>
      </c>
      <c r="S30" s="55">
        <v>25713884</v>
      </c>
      <c r="T30" s="59"/>
      <c r="U30" s="59"/>
      <c r="V30" s="59"/>
      <c r="W30" s="59"/>
      <c r="X30" s="59"/>
      <c r="Y30" s="59"/>
    </row>
    <row r="31" spans="1:25" ht="14.25" customHeight="1">
      <c r="A31" s="50"/>
      <c r="B31" s="56" t="s">
        <v>59</v>
      </c>
      <c r="C31" s="43" t="s">
        <v>42</v>
      </c>
      <c r="D31" s="52"/>
      <c r="E31" s="53">
        <v>58003</v>
      </c>
      <c r="F31" s="53">
        <v>1255659223</v>
      </c>
      <c r="G31" s="53">
        <v>56532</v>
      </c>
      <c r="H31" s="53">
        <v>1238928655</v>
      </c>
      <c r="I31" s="54">
        <v>1471</v>
      </c>
      <c r="J31" s="53">
        <v>16730568</v>
      </c>
      <c r="K31" s="53">
        <v>20386</v>
      </c>
      <c r="L31" s="53">
        <v>24044</v>
      </c>
      <c r="M31" s="53">
        <v>223174680</v>
      </c>
      <c r="N31" s="53">
        <v>2582</v>
      </c>
      <c r="O31" s="53">
        <v>138666022</v>
      </c>
      <c r="P31" s="53">
        <v>1566</v>
      </c>
      <c r="Q31" s="53">
        <v>10718899</v>
      </c>
      <c r="R31" s="53">
        <v>562</v>
      </c>
      <c r="S31" s="55">
        <v>15242345</v>
      </c>
      <c r="T31" s="59"/>
      <c r="U31" s="59"/>
      <c r="V31" s="59"/>
      <c r="W31" s="59"/>
      <c r="X31" s="59"/>
      <c r="Y31" s="59"/>
    </row>
    <row r="32" spans="1:25" ht="14.25" customHeight="1">
      <c r="A32" s="50"/>
      <c r="B32" s="56" t="s">
        <v>60</v>
      </c>
      <c r="C32" s="43" t="s">
        <v>42</v>
      </c>
      <c r="D32" s="52"/>
      <c r="E32" s="53">
        <v>141928</v>
      </c>
      <c r="F32" s="53">
        <v>3170241905</v>
      </c>
      <c r="G32" s="53">
        <v>138204</v>
      </c>
      <c r="H32" s="53">
        <v>3130747823</v>
      </c>
      <c r="I32" s="54">
        <v>3724</v>
      </c>
      <c r="J32" s="53">
        <v>39494082</v>
      </c>
      <c r="K32" s="53">
        <v>50640</v>
      </c>
      <c r="L32" s="53">
        <v>59792</v>
      </c>
      <c r="M32" s="53">
        <v>632259266</v>
      </c>
      <c r="N32" s="53">
        <v>6107</v>
      </c>
      <c r="O32" s="53">
        <v>367151491</v>
      </c>
      <c r="P32" s="53">
        <v>3871</v>
      </c>
      <c r="Q32" s="53">
        <v>16585594</v>
      </c>
      <c r="R32" s="53">
        <v>1474</v>
      </c>
      <c r="S32" s="55">
        <v>40539633</v>
      </c>
      <c r="T32" s="59"/>
      <c r="U32" s="59"/>
      <c r="V32" s="59"/>
      <c r="W32" s="59"/>
      <c r="X32" s="59"/>
      <c r="Y32" s="59"/>
    </row>
    <row r="33" spans="1:25" ht="14.25" customHeight="1">
      <c r="A33" s="50"/>
      <c r="B33" s="56" t="s">
        <v>61</v>
      </c>
      <c r="C33" s="43" t="s">
        <v>42</v>
      </c>
      <c r="D33" s="52"/>
      <c r="E33" s="53">
        <v>180923</v>
      </c>
      <c r="F33" s="53">
        <v>3894809034</v>
      </c>
      <c r="G33" s="53">
        <v>175872</v>
      </c>
      <c r="H33" s="53">
        <v>3834502531</v>
      </c>
      <c r="I33" s="54">
        <v>5051</v>
      </c>
      <c r="J33" s="53">
        <v>60306503</v>
      </c>
      <c r="K33" s="53">
        <v>64499</v>
      </c>
      <c r="L33" s="53">
        <v>75461</v>
      </c>
      <c r="M33" s="53">
        <v>695901476</v>
      </c>
      <c r="N33" s="53">
        <v>7324</v>
      </c>
      <c r="O33" s="53">
        <v>449088954</v>
      </c>
      <c r="P33" s="53">
        <v>5031</v>
      </c>
      <c r="Q33" s="53">
        <v>20910972</v>
      </c>
      <c r="R33" s="53">
        <v>1731</v>
      </c>
      <c r="S33" s="55">
        <v>48799743</v>
      </c>
      <c r="T33" s="59"/>
      <c r="U33" s="59"/>
      <c r="V33" s="59"/>
      <c r="W33" s="59"/>
      <c r="X33" s="59"/>
      <c r="Y33" s="59"/>
    </row>
    <row r="34" spans="1:25" ht="14.25" customHeight="1">
      <c r="A34" s="50"/>
      <c r="B34" s="56" t="s">
        <v>62</v>
      </c>
      <c r="C34" s="43" t="s">
        <v>42</v>
      </c>
      <c r="D34" s="52"/>
      <c r="E34" s="53">
        <v>178477</v>
      </c>
      <c r="F34" s="53">
        <v>4187452615</v>
      </c>
      <c r="G34" s="53">
        <v>174061</v>
      </c>
      <c r="H34" s="53">
        <v>4117747915</v>
      </c>
      <c r="I34" s="54">
        <v>4416</v>
      </c>
      <c r="J34" s="53">
        <v>69704700</v>
      </c>
      <c r="K34" s="53">
        <v>64495</v>
      </c>
      <c r="L34" s="53">
        <v>76991</v>
      </c>
      <c r="M34" s="53">
        <v>759063332</v>
      </c>
      <c r="N34" s="53">
        <v>8350</v>
      </c>
      <c r="O34" s="53">
        <v>497218094</v>
      </c>
      <c r="P34" s="53">
        <v>5105</v>
      </c>
      <c r="Q34" s="53">
        <v>26215613</v>
      </c>
      <c r="R34" s="53">
        <v>1899</v>
      </c>
      <c r="S34" s="55">
        <v>51311464</v>
      </c>
      <c r="T34" s="59"/>
      <c r="U34" s="59"/>
      <c r="V34" s="59"/>
      <c r="W34" s="59"/>
      <c r="X34" s="59"/>
      <c r="Y34" s="59"/>
    </row>
    <row r="35" spans="1:25" ht="14.25" customHeight="1">
      <c r="A35" s="50"/>
      <c r="B35" s="56" t="s">
        <v>63</v>
      </c>
      <c r="C35" s="43" t="s">
        <v>42</v>
      </c>
      <c r="D35" s="52"/>
      <c r="E35" s="53">
        <v>122807</v>
      </c>
      <c r="F35" s="53">
        <v>2687327325</v>
      </c>
      <c r="G35" s="53">
        <v>119366</v>
      </c>
      <c r="H35" s="53">
        <v>2644749747</v>
      </c>
      <c r="I35" s="54">
        <v>3441</v>
      </c>
      <c r="J35" s="53">
        <v>42577578</v>
      </c>
      <c r="K35" s="53">
        <v>44331</v>
      </c>
      <c r="L35" s="53">
        <v>53108</v>
      </c>
      <c r="M35" s="53">
        <v>496438270</v>
      </c>
      <c r="N35" s="53">
        <v>7487</v>
      </c>
      <c r="O35" s="53">
        <v>333684060</v>
      </c>
      <c r="P35" s="53">
        <v>3341</v>
      </c>
      <c r="Q35" s="53">
        <v>17102432</v>
      </c>
      <c r="R35" s="53">
        <v>1103</v>
      </c>
      <c r="S35" s="55">
        <v>31722467</v>
      </c>
      <c r="T35" s="59"/>
      <c r="U35" s="59"/>
      <c r="V35" s="59"/>
      <c r="W35" s="59"/>
      <c r="X35" s="59"/>
      <c r="Y35" s="59"/>
    </row>
    <row r="36" spans="1:25" ht="14.25" customHeight="1">
      <c r="A36" s="50"/>
      <c r="B36" s="56" t="s">
        <v>64</v>
      </c>
      <c r="C36" s="43" t="s">
        <v>42</v>
      </c>
      <c r="D36" s="52"/>
      <c r="E36" s="53">
        <v>157055</v>
      </c>
      <c r="F36" s="53">
        <v>3691795932</v>
      </c>
      <c r="G36" s="53">
        <v>153343</v>
      </c>
      <c r="H36" s="53">
        <v>3651920937</v>
      </c>
      <c r="I36" s="54">
        <v>3712</v>
      </c>
      <c r="J36" s="53">
        <v>39874995</v>
      </c>
      <c r="K36" s="53">
        <v>54306</v>
      </c>
      <c r="L36" s="53">
        <v>64630</v>
      </c>
      <c r="M36" s="53">
        <v>626853430</v>
      </c>
      <c r="N36" s="53">
        <v>7149</v>
      </c>
      <c r="O36" s="53">
        <v>418734614</v>
      </c>
      <c r="P36" s="53">
        <v>4309</v>
      </c>
      <c r="Q36" s="53">
        <v>28470586</v>
      </c>
      <c r="R36" s="53">
        <v>1634</v>
      </c>
      <c r="S36" s="55">
        <v>42870151</v>
      </c>
      <c r="T36" s="59"/>
      <c r="U36" s="59"/>
      <c r="V36" s="59"/>
      <c r="W36" s="59"/>
      <c r="X36" s="59"/>
      <c r="Y36" s="59"/>
    </row>
    <row r="37" spans="1:25" ht="14.25" customHeight="1">
      <c r="A37" s="50"/>
      <c r="B37" s="56" t="s">
        <v>65</v>
      </c>
      <c r="C37" s="43" t="s">
        <v>66</v>
      </c>
      <c r="D37" s="52"/>
      <c r="E37" s="53">
        <v>153275</v>
      </c>
      <c r="F37" s="53">
        <v>3372488557</v>
      </c>
      <c r="G37" s="53">
        <v>150634</v>
      </c>
      <c r="H37" s="53">
        <v>3346477639</v>
      </c>
      <c r="I37" s="54">
        <v>2641</v>
      </c>
      <c r="J37" s="53">
        <v>26010918</v>
      </c>
      <c r="K37" s="53">
        <v>56202</v>
      </c>
      <c r="L37" s="53">
        <v>65492</v>
      </c>
      <c r="M37" s="53">
        <v>682929690</v>
      </c>
      <c r="N37" s="53">
        <v>6558</v>
      </c>
      <c r="O37" s="53">
        <v>372730233</v>
      </c>
      <c r="P37" s="53">
        <v>5216</v>
      </c>
      <c r="Q37" s="53">
        <v>20743242</v>
      </c>
      <c r="R37" s="53">
        <v>1743</v>
      </c>
      <c r="S37" s="55">
        <v>52503769</v>
      </c>
      <c r="T37" s="59"/>
      <c r="U37" s="59"/>
      <c r="V37" s="59"/>
      <c r="W37" s="59"/>
      <c r="X37" s="59"/>
      <c r="Y37" s="59"/>
    </row>
    <row r="38" spans="1:25" ht="14.25" customHeight="1">
      <c r="A38" s="50"/>
      <c r="B38" s="56" t="s">
        <v>67</v>
      </c>
      <c r="C38" s="43" t="s">
        <v>66</v>
      </c>
      <c r="D38" s="52"/>
      <c r="E38" s="53">
        <v>47226</v>
      </c>
      <c r="F38" s="53">
        <v>1088553501</v>
      </c>
      <c r="G38" s="53">
        <v>46379</v>
      </c>
      <c r="H38" s="53">
        <v>1079627239</v>
      </c>
      <c r="I38" s="54">
        <v>847</v>
      </c>
      <c r="J38" s="53">
        <v>8926262</v>
      </c>
      <c r="K38" s="53">
        <v>16938</v>
      </c>
      <c r="L38" s="53">
        <v>19656</v>
      </c>
      <c r="M38" s="53">
        <v>197830720</v>
      </c>
      <c r="N38" s="53">
        <v>1865</v>
      </c>
      <c r="O38" s="53">
        <v>114267406</v>
      </c>
      <c r="P38" s="53">
        <v>1645</v>
      </c>
      <c r="Q38" s="53">
        <v>7822086</v>
      </c>
      <c r="R38" s="53">
        <v>567</v>
      </c>
      <c r="S38" s="55">
        <v>16237629</v>
      </c>
      <c r="T38" s="59"/>
      <c r="U38" s="59"/>
      <c r="V38" s="59"/>
      <c r="W38" s="59"/>
      <c r="X38" s="59"/>
      <c r="Y38" s="59"/>
    </row>
    <row r="39" spans="1:25" ht="14.25" customHeight="1">
      <c r="A39" s="50"/>
      <c r="B39" s="56" t="s">
        <v>68</v>
      </c>
      <c r="C39" s="43" t="s">
        <v>66</v>
      </c>
      <c r="D39" s="52"/>
      <c r="E39" s="53">
        <v>38217</v>
      </c>
      <c r="F39" s="53">
        <v>794599152</v>
      </c>
      <c r="G39" s="53">
        <v>37302</v>
      </c>
      <c r="H39" s="53">
        <v>785490983</v>
      </c>
      <c r="I39" s="54">
        <v>915</v>
      </c>
      <c r="J39" s="53">
        <v>9108169</v>
      </c>
      <c r="K39" s="53">
        <v>13228</v>
      </c>
      <c r="L39" s="53">
        <v>15327</v>
      </c>
      <c r="M39" s="53">
        <v>145089912</v>
      </c>
      <c r="N39" s="53">
        <v>1167</v>
      </c>
      <c r="O39" s="53">
        <v>80371095</v>
      </c>
      <c r="P39" s="53">
        <v>1053</v>
      </c>
      <c r="Q39" s="53">
        <v>4158189</v>
      </c>
      <c r="R39" s="53">
        <v>346</v>
      </c>
      <c r="S39" s="55">
        <v>10337890</v>
      </c>
      <c r="T39" s="59"/>
      <c r="U39" s="59"/>
      <c r="V39" s="59"/>
      <c r="W39" s="59"/>
      <c r="X39" s="59"/>
      <c r="Y39" s="59"/>
    </row>
    <row r="40" spans="1:25" ht="14.25" customHeight="1">
      <c r="A40" s="50"/>
      <c r="B40" s="56" t="s">
        <v>69</v>
      </c>
      <c r="C40" s="43" t="s">
        <v>66</v>
      </c>
      <c r="D40" s="52"/>
      <c r="E40" s="53">
        <v>50545</v>
      </c>
      <c r="F40" s="53">
        <v>1028642579</v>
      </c>
      <c r="G40" s="53">
        <v>49366</v>
      </c>
      <c r="H40" s="53">
        <v>1015394297</v>
      </c>
      <c r="I40" s="54">
        <v>1179</v>
      </c>
      <c r="J40" s="53">
        <v>13248282</v>
      </c>
      <c r="K40" s="53">
        <v>18368</v>
      </c>
      <c r="L40" s="53">
        <v>21505</v>
      </c>
      <c r="M40" s="53">
        <v>196060930</v>
      </c>
      <c r="N40" s="53">
        <v>2184</v>
      </c>
      <c r="O40" s="53">
        <v>113690198</v>
      </c>
      <c r="P40" s="53">
        <v>1450</v>
      </c>
      <c r="Q40" s="53">
        <v>4816200</v>
      </c>
      <c r="R40" s="53">
        <v>474</v>
      </c>
      <c r="S40" s="55">
        <v>13887722</v>
      </c>
      <c r="T40" s="59"/>
      <c r="U40" s="59"/>
      <c r="V40" s="59"/>
      <c r="W40" s="59"/>
      <c r="X40" s="59"/>
      <c r="Y40" s="59"/>
    </row>
    <row r="41" spans="1:25" ht="14.25" customHeight="1">
      <c r="A41" s="50"/>
      <c r="B41" s="56" t="s">
        <v>70</v>
      </c>
      <c r="C41" s="43" t="s">
        <v>66</v>
      </c>
      <c r="D41" s="52"/>
      <c r="E41" s="53">
        <v>36287</v>
      </c>
      <c r="F41" s="53">
        <v>891276286</v>
      </c>
      <c r="G41" s="53">
        <v>35646</v>
      </c>
      <c r="H41" s="53">
        <v>885901962</v>
      </c>
      <c r="I41" s="54">
        <v>641</v>
      </c>
      <c r="J41" s="53">
        <v>5374324</v>
      </c>
      <c r="K41" s="53">
        <v>13061</v>
      </c>
      <c r="L41" s="53">
        <v>15182</v>
      </c>
      <c r="M41" s="53">
        <v>154380429</v>
      </c>
      <c r="N41" s="53">
        <v>1669</v>
      </c>
      <c r="O41" s="53">
        <v>131192728</v>
      </c>
      <c r="P41" s="53">
        <v>1087</v>
      </c>
      <c r="Q41" s="53">
        <v>4347047</v>
      </c>
      <c r="R41" s="53">
        <v>513</v>
      </c>
      <c r="S41" s="55">
        <v>17161873</v>
      </c>
      <c r="T41" s="59"/>
      <c r="U41" s="59"/>
      <c r="V41" s="59"/>
      <c r="W41" s="59"/>
      <c r="X41" s="59"/>
      <c r="Y41" s="59"/>
    </row>
    <row r="42" spans="1:25" ht="14.25" customHeight="1">
      <c r="A42" s="50"/>
      <c r="B42" s="56" t="s">
        <v>71</v>
      </c>
      <c r="C42" s="43" t="s">
        <v>66</v>
      </c>
      <c r="D42" s="52"/>
      <c r="E42" s="53">
        <v>67137</v>
      </c>
      <c r="F42" s="53">
        <v>1467305344</v>
      </c>
      <c r="G42" s="53">
        <v>65764</v>
      </c>
      <c r="H42" s="53">
        <v>1452221435</v>
      </c>
      <c r="I42" s="54">
        <v>1373</v>
      </c>
      <c r="J42" s="53">
        <v>15083909</v>
      </c>
      <c r="K42" s="53">
        <v>24212</v>
      </c>
      <c r="L42" s="53">
        <v>28389</v>
      </c>
      <c r="M42" s="53">
        <v>279331460</v>
      </c>
      <c r="N42" s="53">
        <v>2574</v>
      </c>
      <c r="O42" s="53">
        <v>165261217</v>
      </c>
      <c r="P42" s="53">
        <v>1923</v>
      </c>
      <c r="Q42" s="53">
        <v>8284878</v>
      </c>
      <c r="R42" s="53">
        <v>661</v>
      </c>
      <c r="S42" s="55">
        <v>20229707</v>
      </c>
      <c r="T42" s="59"/>
      <c r="U42" s="59"/>
      <c r="V42" s="59"/>
      <c r="W42" s="59"/>
      <c r="X42" s="59"/>
      <c r="Y42" s="59"/>
    </row>
    <row r="43" spans="1:25" ht="14.25" customHeight="1">
      <c r="A43" s="50"/>
      <c r="B43" s="56" t="s">
        <v>72</v>
      </c>
      <c r="C43" s="43" t="s">
        <v>66</v>
      </c>
      <c r="D43" s="52"/>
      <c r="E43" s="53">
        <v>29567</v>
      </c>
      <c r="F43" s="53">
        <v>707978486</v>
      </c>
      <c r="G43" s="53">
        <v>28763</v>
      </c>
      <c r="H43" s="53">
        <v>700033139</v>
      </c>
      <c r="I43" s="54">
        <v>804</v>
      </c>
      <c r="J43" s="53">
        <v>7945347</v>
      </c>
      <c r="K43" s="53">
        <v>10413</v>
      </c>
      <c r="L43" s="53">
        <v>12059</v>
      </c>
      <c r="M43" s="53">
        <v>134617201</v>
      </c>
      <c r="N43" s="53">
        <v>1419</v>
      </c>
      <c r="O43" s="53">
        <v>94362462</v>
      </c>
      <c r="P43" s="53">
        <v>954</v>
      </c>
      <c r="Q43" s="53">
        <v>3157036</v>
      </c>
      <c r="R43" s="53">
        <v>367</v>
      </c>
      <c r="S43" s="55">
        <v>10821384</v>
      </c>
      <c r="T43" s="59"/>
      <c r="U43" s="59"/>
      <c r="V43" s="59"/>
      <c r="W43" s="59"/>
      <c r="X43" s="59"/>
      <c r="Y43" s="59"/>
    </row>
    <row r="44" spans="1:25" ht="14.25" customHeight="1">
      <c r="A44" s="50"/>
      <c r="B44" s="56" t="s">
        <v>73</v>
      </c>
      <c r="C44" s="43" t="s">
        <v>66</v>
      </c>
      <c r="D44" s="52"/>
      <c r="E44" s="53">
        <v>60934</v>
      </c>
      <c r="F44" s="53">
        <v>1257480857</v>
      </c>
      <c r="G44" s="53">
        <v>59613</v>
      </c>
      <c r="H44" s="53">
        <v>1243895609</v>
      </c>
      <c r="I44" s="54">
        <v>1321</v>
      </c>
      <c r="J44" s="53">
        <v>13585248</v>
      </c>
      <c r="K44" s="53">
        <v>21922</v>
      </c>
      <c r="L44" s="53">
        <v>25541</v>
      </c>
      <c r="M44" s="53">
        <v>268373780</v>
      </c>
      <c r="N44" s="53">
        <v>2372</v>
      </c>
      <c r="O44" s="53">
        <v>139297758</v>
      </c>
      <c r="P44" s="53">
        <v>1849</v>
      </c>
      <c r="Q44" s="53">
        <v>5370025</v>
      </c>
      <c r="R44" s="53">
        <v>550</v>
      </c>
      <c r="S44" s="55">
        <v>16081119</v>
      </c>
      <c r="T44" s="59"/>
      <c r="U44" s="59"/>
      <c r="V44" s="59"/>
      <c r="W44" s="59"/>
      <c r="X44" s="59"/>
      <c r="Y44" s="59"/>
    </row>
    <row r="45" spans="1:25" ht="14.25" customHeight="1">
      <c r="A45" s="50"/>
      <c r="B45" s="56" t="s">
        <v>74</v>
      </c>
      <c r="C45" s="43" t="s">
        <v>66</v>
      </c>
      <c r="D45" s="52"/>
      <c r="E45" s="53">
        <v>110379</v>
      </c>
      <c r="F45" s="53">
        <v>2553113297</v>
      </c>
      <c r="G45" s="53">
        <v>108057</v>
      </c>
      <c r="H45" s="53">
        <v>2526203530</v>
      </c>
      <c r="I45" s="54">
        <v>2322</v>
      </c>
      <c r="J45" s="53">
        <v>26909767</v>
      </c>
      <c r="K45" s="53">
        <v>39047</v>
      </c>
      <c r="L45" s="53">
        <v>45325</v>
      </c>
      <c r="M45" s="53">
        <v>498132310</v>
      </c>
      <c r="N45" s="53">
        <v>4593</v>
      </c>
      <c r="O45" s="53">
        <v>277021656</v>
      </c>
      <c r="P45" s="53">
        <v>3443</v>
      </c>
      <c r="Q45" s="53">
        <v>12960019</v>
      </c>
      <c r="R45" s="53">
        <v>1192</v>
      </c>
      <c r="S45" s="55">
        <v>33961310</v>
      </c>
      <c r="T45" s="59"/>
      <c r="U45" s="59"/>
      <c r="V45" s="59"/>
      <c r="W45" s="59"/>
      <c r="X45" s="59"/>
      <c r="Y45" s="59"/>
    </row>
    <row r="46" spans="1:25" ht="14.25" customHeight="1">
      <c r="A46" s="50"/>
      <c r="B46" s="56" t="s">
        <v>75</v>
      </c>
      <c r="C46" s="43" t="s">
        <v>66</v>
      </c>
      <c r="D46" s="52"/>
      <c r="E46" s="53">
        <v>16551</v>
      </c>
      <c r="F46" s="53">
        <v>390024464</v>
      </c>
      <c r="G46" s="53">
        <v>16125</v>
      </c>
      <c r="H46" s="53">
        <v>386455657</v>
      </c>
      <c r="I46" s="54">
        <v>426</v>
      </c>
      <c r="J46" s="53">
        <v>3568807</v>
      </c>
      <c r="K46" s="53">
        <v>5909</v>
      </c>
      <c r="L46" s="53">
        <v>6849</v>
      </c>
      <c r="M46" s="53">
        <v>65572110</v>
      </c>
      <c r="N46" s="53">
        <v>732</v>
      </c>
      <c r="O46" s="53">
        <v>48562683</v>
      </c>
      <c r="P46" s="53">
        <v>551</v>
      </c>
      <c r="Q46" s="53">
        <v>5402301</v>
      </c>
      <c r="R46" s="53">
        <v>212</v>
      </c>
      <c r="S46" s="55">
        <v>6423327</v>
      </c>
      <c r="T46" s="59"/>
      <c r="U46" s="59"/>
      <c r="V46" s="59"/>
      <c r="W46" s="59"/>
      <c r="X46" s="59"/>
      <c r="Y46" s="59"/>
    </row>
    <row r="47" spans="1:25" ht="14.25" customHeight="1">
      <c r="A47" s="50"/>
      <c r="B47" s="56" t="s">
        <v>76</v>
      </c>
      <c r="C47" s="43" t="s">
        <v>66</v>
      </c>
      <c r="D47" s="52"/>
      <c r="E47" s="53">
        <v>14778</v>
      </c>
      <c r="F47" s="53">
        <v>335634942</v>
      </c>
      <c r="G47" s="53">
        <v>14460</v>
      </c>
      <c r="H47" s="53">
        <v>332946379</v>
      </c>
      <c r="I47" s="54">
        <v>318</v>
      </c>
      <c r="J47" s="53">
        <v>2688563</v>
      </c>
      <c r="K47" s="53">
        <v>5429</v>
      </c>
      <c r="L47" s="53">
        <v>6353</v>
      </c>
      <c r="M47" s="53">
        <v>60778760</v>
      </c>
      <c r="N47" s="53">
        <v>605</v>
      </c>
      <c r="O47" s="53">
        <v>51519318</v>
      </c>
      <c r="P47" s="53">
        <v>384</v>
      </c>
      <c r="Q47" s="53">
        <v>1236611</v>
      </c>
      <c r="R47" s="53">
        <v>180</v>
      </c>
      <c r="S47" s="55">
        <v>5783279</v>
      </c>
      <c r="T47" s="59"/>
      <c r="U47" s="59"/>
      <c r="V47" s="59"/>
      <c r="W47" s="59"/>
      <c r="X47" s="59"/>
      <c r="Y47" s="59"/>
    </row>
    <row r="48" spans="1:25" ht="14.25" customHeight="1">
      <c r="A48" s="50"/>
      <c r="B48" s="56" t="s">
        <v>77</v>
      </c>
      <c r="C48" s="43" t="s">
        <v>78</v>
      </c>
      <c r="D48" s="52"/>
      <c r="E48" s="53">
        <v>9229</v>
      </c>
      <c r="F48" s="53">
        <v>220818466</v>
      </c>
      <c r="G48" s="53">
        <v>9012</v>
      </c>
      <c r="H48" s="53">
        <v>218819056</v>
      </c>
      <c r="I48" s="54">
        <v>217</v>
      </c>
      <c r="J48" s="53">
        <v>1999410</v>
      </c>
      <c r="K48" s="53">
        <v>3164</v>
      </c>
      <c r="L48" s="53">
        <v>3694</v>
      </c>
      <c r="M48" s="53">
        <v>47333090</v>
      </c>
      <c r="N48" s="53">
        <v>470</v>
      </c>
      <c r="O48" s="53">
        <v>26529426</v>
      </c>
      <c r="P48" s="53">
        <v>263</v>
      </c>
      <c r="Q48" s="53">
        <v>500303</v>
      </c>
      <c r="R48" s="53">
        <v>116</v>
      </c>
      <c r="S48" s="55">
        <v>3608686</v>
      </c>
      <c r="T48" s="59"/>
      <c r="U48" s="59"/>
      <c r="V48" s="59"/>
      <c r="W48" s="59"/>
      <c r="X48" s="59"/>
      <c r="Y48" s="59"/>
    </row>
    <row r="49" spans="1:25" ht="14.25" customHeight="1">
      <c r="A49" s="50"/>
      <c r="B49" s="56" t="s">
        <v>79</v>
      </c>
      <c r="C49" s="43" t="s">
        <v>66</v>
      </c>
      <c r="D49" s="52"/>
      <c r="E49" s="53">
        <v>22771</v>
      </c>
      <c r="F49" s="53">
        <v>531175355</v>
      </c>
      <c r="G49" s="53">
        <v>22366</v>
      </c>
      <c r="H49" s="53">
        <v>527787212</v>
      </c>
      <c r="I49" s="54">
        <v>405</v>
      </c>
      <c r="J49" s="53">
        <v>3388143</v>
      </c>
      <c r="K49" s="53">
        <v>7837</v>
      </c>
      <c r="L49" s="53">
        <v>9059</v>
      </c>
      <c r="M49" s="53">
        <v>95196690</v>
      </c>
      <c r="N49" s="53">
        <v>860</v>
      </c>
      <c r="O49" s="53">
        <v>61429815</v>
      </c>
      <c r="P49" s="53">
        <v>616</v>
      </c>
      <c r="Q49" s="53">
        <v>2840558</v>
      </c>
      <c r="R49" s="53">
        <v>283</v>
      </c>
      <c r="S49" s="55">
        <v>9943322</v>
      </c>
      <c r="T49" s="59"/>
      <c r="U49" s="59"/>
      <c r="V49" s="59"/>
      <c r="W49" s="59"/>
      <c r="X49" s="59"/>
      <c r="Y49" s="59"/>
    </row>
    <row r="50" spans="1:25" ht="14.25" customHeight="1">
      <c r="A50" s="50"/>
      <c r="B50" s="56" t="s">
        <v>80</v>
      </c>
      <c r="C50" s="43" t="s">
        <v>78</v>
      </c>
      <c r="D50" s="52"/>
      <c r="E50" s="53">
        <v>4904</v>
      </c>
      <c r="F50" s="53">
        <v>113301480</v>
      </c>
      <c r="G50" s="53">
        <v>4832</v>
      </c>
      <c r="H50" s="53">
        <v>112502098</v>
      </c>
      <c r="I50" s="54">
        <v>72</v>
      </c>
      <c r="J50" s="53">
        <v>799382</v>
      </c>
      <c r="K50" s="53">
        <v>1711</v>
      </c>
      <c r="L50" s="53">
        <v>2002</v>
      </c>
      <c r="M50" s="53">
        <v>21223030</v>
      </c>
      <c r="N50" s="53">
        <v>238</v>
      </c>
      <c r="O50" s="53">
        <v>10667114</v>
      </c>
      <c r="P50" s="53">
        <v>170</v>
      </c>
      <c r="Q50" s="53">
        <v>172413</v>
      </c>
      <c r="R50" s="53">
        <v>55</v>
      </c>
      <c r="S50" s="55">
        <v>1758668</v>
      </c>
      <c r="T50" s="59"/>
      <c r="U50" s="59"/>
      <c r="V50" s="59"/>
      <c r="W50" s="59"/>
      <c r="X50" s="59"/>
      <c r="Y50" s="59"/>
    </row>
    <row r="51" spans="1:25" ht="14.25" customHeight="1">
      <c r="A51" s="50"/>
      <c r="B51" s="56" t="s">
        <v>81</v>
      </c>
      <c r="C51" s="43" t="s">
        <v>78</v>
      </c>
      <c r="D51" s="52"/>
      <c r="E51" s="53">
        <v>548</v>
      </c>
      <c r="F51" s="53">
        <v>17470268</v>
      </c>
      <c r="G51" s="53">
        <v>536</v>
      </c>
      <c r="H51" s="53">
        <v>17372521</v>
      </c>
      <c r="I51" s="54">
        <v>12</v>
      </c>
      <c r="J51" s="53">
        <v>97747</v>
      </c>
      <c r="K51" s="53">
        <v>148</v>
      </c>
      <c r="L51" s="53">
        <v>182</v>
      </c>
      <c r="M51" s="53">
        <v>1408630</v>
      </c>
      <c r="N51" s="53">
        <v>47</v>
      </c>
      <c r="O51" s="53">
        <v>2550296</v>
      </c>
      <c r="P51" s="53">
        <v>25</v>
      </c>
      <c r="Q51" s="53">
        <v>24469</v>
      </c>
      <c r="R51" s="53">
        <v>21</v>
      </c>
      <c r="S51" s="55">
        <v>934611</v>
      </c>
      <c r="T51" s="59"/>
      <c r="U51" s="59"/>
      <c r="V51" s="59"/>
      <c r="W51" s="59"/>
      <c r="X51" s="59"/>
      <c r="Y51" s="59"/>
    </row>
    <row r="52" spans="1:25" ht="14.25" customHeight="1">
      <c r="A52" s="50"/>
      <c r="B52" s="56" t="s">
        <v>82</v>
      </c>
      <c r="C52" s="43" t="s">
        <v>78</v>
      </c>
      <c r="D52" s="52"/>
      <c r="E52" s="53">
        <v>1556</v>
      </c>
      <c r="F52" s="53">
        <v>39453543</v>
      </c>
      <c r="G52" s="53">
        <v>1543</v>
      </c>
      <c r="H52" s="53">
        <v>39302092</v>
      </c>
      <c r="I52" s="54">
        <v>13</v>
      </c>
      <c r="J52" s="53">
        <v>151451</v>
      </c>
      <c r="K52" s="53">
        <v>530</v>
      </c>
      <c r="L52" s="53">
        <v>626</v>
      </c>
      <c r="M52" s="53">
        <v>7123550</v>
      </c>
      <c r="N52" s="53">
        <v>90</v>
      </c>
      <c r="O52" s="53">
        <v>2565524</v>
      </c>
      <c r="P52" s="53">
        <v>48</v>
      </c>
      <c r="Q52" s="53">
        <v>99654</v>
      </c>
      <c r="R52" s="53">
        <v>26</v>
      </c>
      <c r="S52" s="55">
        <v>706682</v>
      </c>
      <c r="T52" s="59"/>
      <c r="U52" s="59"/>
      <c r="V52" s="59"/>
      <c r="W52" s="59"/>
      <c r="X52" s="59"/>
      <c r="Y52" s="59"/>
    </row>
    <row r="53" spans="1:25" ht="14.25" customHeight="1">
      <c r="A53" s="50"/>
      <c r="B53" s="56" t="s">
        <v>83</v>
      </c>
      <c r="C53" s="43" t="s">
        <v>66</v>
      </c>
      <c r="D53" s="52"/>
      <c r="E53" s="53">
        <v>46212</v>
      </c>
      <c r="F53" s="53">
        <v>1039815220</v>
      </c>
      <c r="G53" s="53">
        <v>45363</v>
      </c>
      <c r="H53" s="53">
        <v>1031502037</v>
      </c>
      <c r="I53" s="54">
        <v>849</v>
      </c>
      <c r="J53" s="53">
        <v>8313183</v>
      </c>
      <c r="K53" s="53">
        <v>16805</v>
      </c>
      <c r="L53" s="53">
        <v>19339</v>
      </c>
      <c r="M53" s="53">
        <v>206652130</v>
      </c>
      <c r="N53" s="53">
        <v>2100</v>
      </c>
      <c r="O53" s="53">
        <v>135203435</v>
      </c>
      <c r="P53" s="53">
        <v>1617</v>
      </c>
      <c r="Q53" s="53">
        <v>5626569</v>
      </c>
      <c r="R53" s="53">
        <v>515</v>
      </c>
      <c r="S53" s="55">
        <v>16338527</v>
      </c>
      <c r="T53" s="59"/>
      <c r="U53" s="59"/>
      <c r="V53" s="59"/>
      <c r="W53" s="59"/>
      <c r="X53" s="59"/>
      <c r="Y53" s="59"/>
    </row>
    <row r="54" spans="1:25" ht="14.25" customHeight="1">
      <c r="A54" s="50"/>
      <c r="B54" s="56" t="s">
        <v>84</v>
      </c>
      <c r="C54" s="43" t="s">
        <v>66</v>
      </c>
      <c r="D54" s="52"/>
      <c r="E54" s="53">
        <v>41310</v>
      </c>
      <c r="F54" s="53">
        <v>915525488</v>
      </c>
      <c r="G54" s="53">
        <v>40640</v>
      </c>
      <c r="H54" s="53">
        <v>907563915</v>
      </c>
      <c r="I54" s="54">
        <v>670</v>
      </c>
      <c r="J54" s="53">
        <v>7961573</v>
      </c>
      <c r="K54" s="53">
        <v>15304</v>
      </c>
      <c r="L54" s="53">
        <v>17795</v>
      </c>
      <c r="M54" s="53">
        <v>174835900</v>
      </c>
      <c r="N54" s="53">
        <v>1547</v>
      </c>
      <c r="O54" s="53">
        <v>104589945</v>
      </c>
      <c r="P54" s="53">
        <v>1441</v>
      </c>
      <c r="Q54" s="53">
        <v>5091321</v>
      </c>
      <c r="R54" s="53">
        <v>456</v>
      </c>
      <c r="S54" s="55">
        <v>13672245</v>
      </c>
      <c r="T54" s="59"/>
      <c r="U54" s="59"/>
      <c r="V54" s="59"/>
      <c r="W54" s="59"/>
      <c r="X54" s="59"/>
      <c r="Y54" s="59"/>
    </row>
    <row r="55" spans="1:25" ht="14.25" customHeight="1">
      <c r="A55" s="50"/>
      <c r="B55" s="56" t="s">
        <v>85</v>
      </c>
      <c r="C55" s="43" t="s">
        <v>66</v>
      </c>
      <c r="D55" s="52"/>
      <c r="E55" s="53">
        <v>22412</v>
      </c>
      <c r="F55" s="53">
        <v>499866884</v>
      </c>
      <c r="G55" s="53">
        <v>22030</v>
      </c>
      <c r="H55" s="53">
        <v>496420425</v>
      </c>
      <c r="I55" s="54">
        <v>382</v>
      </c>
      <c r="J55" s="53">
        <v>3446459</v>
      </c>
      <c r="K55" s="53">
        <v>8166</v>
      </c>
      <c r="L55" s="53">
        <v>9403</v>
      </c>
      <c r="M55" s="53">
        <v>93321140</v>
      </c>
      <c r="N55" s="53">
        <v>776</v>
      </c>
      <c r="O55" s="53">
        <v>57549837</v>
      </c>
      <c r="P55" s="53">
        <v>567</v>
      </c>
      <c r="Q55" s="53">
        <v>3628404</v>
      </c>
      <c r="R55" s="53">
        <v>206</v>
      </c>
      <c r="S55" s="55">
        <v>5938155</v>
      </c>
      <c r="T55" s="59"/>
      <c r="U55" s="59"/>
      <c r="V55" s="59"/>
      <c r="W55" s="59"/>
      <c r="X55" s="59"/>
      <c r="Y55" s="59"/>
    </row>
    <row r="56" spans="1:25" ht="14.25" customHeight="1">
      <c r="A56" s="50"/>
      <c r="B56" s="56" t="s">
        <v>86</v>
      </c>
      <c r="C56" s="43" t="s">
        <v>66</v>
      </c>
      <c r="D56" s="52"/>
      <c r="E56" s="53">
        <v>20692</v>
      </c>
      <c r="F56" s="53">
        <v>432877475</v>
      </c>
      <c r="G56" s="53">
        <v>20282</v>
      </c>
      <c r="H56" s="53">
        <v>428478208</v>
      </c>
      <c r="I56" s="54">
        <v>410</v>
      </c>
      <c r="J56" s="53">
        <v>4399267</v>
      </c>
      <c r="K56" s="53">
        <v>7162</v>
      </c>
      <c r="L56" s="53">
        <v>8295</v>
      </c>
      <c r="M56" s="53">
        <v>80736460</v>
      </c>
      <c r="N56" s="53">
        <v>736</v>
      </c>
      <c r="O56" s="53">
        <v>44853045</v>
      </c>
      <c r="P56" s="53">
        <v>669</v>
      </c>
      <c r="Q56" s="53">
        <v>3436216</v>
      </c>
      <c r="R56" s="53">
        <v>206</v>
      </c>
      <c r="S56" s="55">
        <v>5352496</v>
      </c>
      <c r="T56" s="59"/>
      <c r="U56" s="59"/>
      <c r="V56" s="59"/>
      <c r="W56" s="59"/>
      <c r="X56" s="59"/>
      <c r="Y56" s="59"/>
    </row>
    <row r="57" spans="1:25" ht="14.25" customHeight="1">
      <c r="A57" s="50"/>
      <c r="B57" s="56" t="s">
        <v>87</v>
      </c>
      <c r="C57" s="43" t="s">
        <v>66</v>
      </c>
      <c r="D57" s="52"/>
      <c r="E57" s="53">
        <v>21863</v>
      </c>
      <c r="F57" s="53">
        <v>433438402</v>
      </c>
      <c r="G57" s="53">
        <v>21300</v>
      </c>
      <c r="H57" s="53">
        <v>428454618</v>
      </c>
      <c r="I57" s="54">
        <v>563</v>
      </c>
      <c r="J57" s="53">
        <v>4983784</v>
      </c>
      <c r="K57" s="53">
        <v>7738</v>
      </c>
      <c r="L57" s="53">
        <v>9168</v>
      </c>
      <c r="M57" s="53">
        <v>94838370</v>
      </c>
      <c r="N57" s="53">
        <v>864</v>
      </c>
      <c r="O57" s="53">
        <v>51462162</v>
      </c>
      <c r="P57" s="53">
        <v>562</v>
      </c>
      <c r="Q57" s="53">
        <v>1162145</v>
      </c>
      <c r="R57" s="53">
        <v>183</v>
      </c>
      <c r="S57" s="55">
        <v>5193738</v>
      </c>
      <c r="T57" s="59"/>
      <c r="U57" s="59"/>
      <c r="V57" s="59"/>
      <c r="W57" s="59"/>
      <c r="X57" s="59"/>
      <c r="Y57" s="59"/>
    </row>
    <row r="58" spans="1:25" ht="14.25" customHeight="1">
      <c r="A58" s="50"/>
      <c r="B58" s="56" t="s">
        <v>88</v>
      </c>
      <c r="C58" s="43" t="s">
        <v>66</v>
      </c>
      <c r="D58" s="52"/>
      <c r="E58" s="53">
        <v>29366</v>
      </c>
      <c r="F58" s="53">
        <v>649948031</v>
      </c>
      <c r="G58" s="53">
        <v>28671</v>
      </c>
      <c r="H58" s="53">
        <v>643721928</v>
      </c>
      <c r="I58" s="54">
        <v>695</v>
      </c>
      <c r="J58" s="53">
        <v>6226103</v>
      </c>
      <c r="K58" s="53">
        <v>9806</v>
      </c>
      <c r="L58" s="53">
        <v>11372</v>
      </c>
      <c r="M58" s="53">
        <v>112030980</v>
      </c>
      <c r="N58" s="53">
        <v>977</v>
      </c>
      <c r="O58" s="53">
        <v>65345312</v>
      </c>
      <c r="P58" s="53">
        <v>805</v>
      </c>
      <c r="Q58" s="53">
        <v>2939554</v>
      </c>
      <c r="R58" s="53">
        <v>290</v>
      </c>
      <c r="S58" s="55">
        <v>10396778</v>
      </c>
      <c r="T58" s="59"/>
      <c r="U58" s="59"/>
      <c r="V58" s="59"/>
      <c r="W58" s="59"/>
      <c r="X58" s="59"/>
      <c r="Y58" s="59"/>
    </row>
    <row r="59" spans="1:25" ht="14.25" customHeight="1">
      <c r="A59" s="50"/>
      <c r="B59" s="56" t="s">
        <v>89</v>
      </c>
      <c r="C59" s="43" t="s">
        <v>66</v>
      </c>
      <c r="D59" s="52"/>
      <c r="E59" s="53">
        <v>31897</v>
      </c>
      <c r="F59" s="53">
        <v>672194323</v>
      </c>
      <c r="G59" s="53">
        <v>31171</v>
      </c>
      <c r="H59" s="53">
        <v>665298761</v>
      </c>
      <c r="I59" s="54">
        <v>726</v>
      </c>
      <c r="J59" s="53">
        <v>6895562</v>
      </c>
      <c r="K59" s="53">
        <v>11088</v>
      </c>
      <c r="L59" s="53">
        <v>13293</v>
      </c>
      <c r="M59" s="53">
        <v>130225510</v>
      </c>
      <c r="N59" s="53">
        <v>1144</v>
      </c>
      <c r="O59" s="53">
        <v>67857700</v>
      </c>
      <c r="P59" s="53">
        <v>1000</v>
      </c>
      <c r="Q59" s="53">
        <v>5389542</v>
      </c>
      <c r="R59" s="53">
        <v>304</v>
      </c>
      <c r="S59" s="55">
        <v>8627821</v>
      </c>
      <c r="T59" s="59"/>
      <c r="U59" s="59"/>
      <c r="V59" s="59"/>
      <c r="W59" s="59"/>
      <c r="X59" s="59"/>
      <c r="Y59" s="59"/>
    </row>
    <row r="60" spans="1:25" ht="14.25" customHeight="1">
      <c r="A60" s="50"/>
      <c r="B60" s="56" t="s">
        <v>90</v>
      </c>
      <c r="C60" s="43" t="s">
        <v>66</v>
      </c>
      <c r="D60" s="52"/>
      <c r="E60" s="53">
        <v>18958</v>
      </c>
      <c r="F60" s="53">
        <v>483613367</v>
      </c>
      <c r="G60" s="53">
        <v>18525</v>
      </c>
      <c r="H60" s="53">
        <v>479416206</v>
      </c>
      <c r="I60" s="54">
        <v>433</v>
      </c>
      <c r="J60" s="53">
        <v>4197161</v>
      </c>
      <c r="K60" s="53">
        <v>7017</v>
      </c>
      <c r="L60" s="53">
        <v>8302</v>
      </c>
      <c r="M60" s="53">
        <v>103548920</v>
      </c>
      <c r="N60" s="53">
        <v>1063</v>
      </c>
      <c r="O60" s="53">
        <v>59139631</v>
      </c>
      <c r="P60" s="53">
        <v>555</v>
      </c>
      <c r="Q60" s="53">
        <v>2134650</v>
      </c>
      <c r="R60" s="53">
        <v>256</v>
      </c>
      <c r="S60" s="55">
        <v>8007566</v>
      </c>
      <c r="T60" s="59"/>
      <c r="U60" s="59"/>
      <c r="V60" s="59"/>
      <c r="W60" s="59"/>
      <c r="X60" s="59"/>
      <c r="Y60" s="59"/>
    </row>
    <row r="61" spans="1:25" ht="14.25" customHeight="1">
      <c r="A61" s="50"/>
      <c r="B61" s="56" t="s">
        <v>91</v>
      </c>
      <c r="C61" s="43" t="s">
        <v>66</v>
      </c>
      <c r="D61" s="52"/>
      <c r="E61" s="53">
        <v>24288</v>
      </c>
      <c r="F61" s="53">
        <v>537755841</v>
      </c>
      <c r="G61" s="53">
        <v>23856</v>
      </c>
      <c r="H61" s="53">
        <v>533427955</v>
      </c>
      <c r="I61" s="54">
        <v>432</v>
      </c>
      <c r="J61" s="53">
        <v>4327886</v>
      </c>
      <c r="K61" s="53">
        <v>8943</v>
      </c>
      <c r="L61" s="53">
        <v>10339</v>
      </c>
      <c r="M61" s="53">
        <v>102162288</v>
      </c>
      <c r="N61" s="53">
        <v>1002</v>
      </c>
      <c r="O61" s="53">
        <v>62170515</v>
      </c>
      <c r="P61" s="53">
        <v>824</v>
      </c>
      <c r="Q61" s="53">
        <v>3013962</v>
      </c>
      <c r="R61" s="53">
        <v>266</v>
      </c>
      <c r="S61" s="55">
        <v>7746376</v>
      </c>
      <c r="T61" s="59"/>
      <c r="U61" s="59"/>
      <c r="V61" s="59"/>
      <c r="W61" s="59"/>
      <c r="X61" s="59"/>
      <c r="Y61" s="59"/>
    </row>
    <row r="62" spans="1:25" ht="14.25" customHeight="1">
      <c r="A62" s="50"/>
      <c r="B62" s="56" t="s">
        <v>92</v>
      </c>
      <c r="C62" s="43" t="s">
        <v>66</v>
      </c>
      <c r="D62" s="52"/>
      <c r="E62" s="53">
        <v>41971</v>
      </c>
      <c r="F62" s="53">
        <v>985620799</v>
      </c>
      <c r="G62" s="53">
        <v>41149</v>
      </c>
      <c r="H62" s="53">
        <v>977404131</v>
      </c>
      <c r="I62" s="54">
        <v>822</v>
      </c>
      <c r="J62" s="53">
        <v>8216668</v>
      </c>
      <c r="K62" s="53">
        <v>15417</v>
      </c>
      <c r="L62" s="53">
        <v>17896</v>
      </c>
      <c r="M62" s="53">
        <v>191366670</v>
      </c>
      <c r="N62" s="53">
        <v>2006</v>
      </c>
      <c r="O62" s="53">
        <v>111803708</v>
      </c>
      <c r="P62" s="53">
        <v>1473</v>
      </c>
      <c r="Q62" s="53">
        <v>2919609</v>
      </c>
      <c r="R62" s="53">
        <v>508</v>
      </c>
      <c r="S62" s="55">
        <v>16189721</v>
      </c>
      <c r="T62" s="59"/>
      <c r="U62" s="59"/>
      <c r="V62" s="59"/>
      <c r="W62" s="59"/>
      <c r="X62" s="59"/>
      <c r="Y62" s="59"/>
    </row>
    <row r="63" spans="1:25" ht="14.25" customHeight="1">
      <c r="A63" s="50"/>
      <c r="B63" s="56" t="s">
        <v>93</v>
      </c>
      <c r="C63" s="43" t="s">
        <v>66</v>
      </c>
      <c r="D63" s="52"/>
      <c r="E63" s="53">
        <v>20756</v>
      </c>
      <c r="F63" s="53">
        <v>507888450</v>
      </c>
      <c r="G63" s="53">
        <v>20357</v>
      </c>
      <c r="H63" s="53">
        <v>503594964</v>
      </c>
      <c r="I63" s="54">
        <v>399</v>
      </c>
      <c r="J63" s="53">
        <v>4293486</v>
      </c>
      <c r="K63" s="53">
        <v>7533</v>
      </c>
      <c r="L63" s="53">
        <v>8913</v>
      </c>
      <c r="M63" s="53">
        <v>92559220</v>
      </c>
      <c r="N63" s="53">
        <v>977</v>
      </c>
      <c r="O63" s="53">
        <v>57077304</v>
      </c>
      <c r="P63" s="53">
        <v>771</v>
      </c>
      <c r="Q63" s="53">
        <v>2334090</v>
      </c>
      <c r="R63" s="53">
        <v>274</v>
      </c>
      <c r="S63" s="55">
        <v>8235410</v>
      </c>
      <c r="T63" s="59"/>
      <c r="U63" s="59"/>
      <c r="V63" s="59"/>
      <c r="W63" s="59"/>
      <c r="X63" s="59"/>
      <c r="Y63" s="59"/>
    </row>
    <row r="64" spans="1:25" ht="14.25" customHeight="1">
      <c r="A64" s="50"/>
      <c r="B64" s="56" t="s">
        <v>94</v>
      </c>
      <c r="C64" s="43" t="s">
        <v>66</v>
      </c>
      <c r="D64" s="52"/>
      <c r="E64" s="53">
        <v>32829</v>
      </c>
      <c r="F64" s="53">
        <v>664246946</v>
      </c>
      <c r="G64" s="53">
        <v>32110</v>
      </c>
      <c r="H64" s="53">
        <v>658314373</v>
      </c>
      <c r="I64" s="54">
        <v>719</v>
      </c>
      <c r="J64" s="53">
        <v>5932573</v>
      </c>
      <c r="K64" s="53">
        <v>12268</v>
      </c>
      <c r="L64" s="53">
        <v>14332</v>
      </c>
      <c r="M64" s="53">
        <v>142664311</v>
      </c>
      <c r="N64" s="53">
        <v>1454</v>
      </c>
      <c r="O64" s="53">
        <v>78410104</v>
      </c>
      <c r="P64" s="53">
        <v>1059</v>
      </c>
      <c r="Q64" s="53">
        <v>3367140</v>
      </c>
      <c r="R64" s="53">
        <v>320</v>
      </c>
      <c r="S64" s="55">
        <v>9174600</v>
      </c>
      <c r="T64" s="59"/>
      <c r="U64" s="59"/>
      <c r="V64" s="59"/>
      <c r="W64" s="59"/>
      <c r="X64" s="59"/>
      <c r="Y64" s="59"/>
    </row>
    <row r="65" spans="1:25" ht="14.25" customHeight="1">
      <c r="A65" s="50"/>
      <c r="B65" s="56" t="s">
        <v>95</v>
      </c>
      <c r="C65" s="43" t="s">
        <v>66</v>
      </c>
      <c r="D65" s="52"/>
      <c r="E65" s="53">
        <v>55267</v>
      </c>
      <c r="F65" s="53">
        <v>1259198663</v>
      </c>
      <c r="G65" s="53">
        <v>53755</v>
      </c>
      <c r="H65" s="53">
        <v>1244544859</v>
      </c>
      <c r="I65" s="54">
        <v>1512</v>
      </c>
      <c r="J65" s="53">
        <v>14653804</v>
      </c>
      <c r="K65" s="53">
        <v>19918</v>
      </c>
      <c r="L65" s="53">
        <v>23193</v>
      </c>
      <c r="M65" s="53">
        <v>250808499</v>
      </c>
      <c r="N65" s="53">
        <v>2277</v>
      </c>
      <c r="O65" s="53">
        <v>131521687</v>
      </c>
      <c r="P65" s="53">
        <v>1605</v>
      </c>
      <c r="Q65" s="53">
        <v>3868610</v>
      </c>
      <c r="R65" s="53">
        <v>606</v>
      </c>
      <c r="S65" s="55">
        <v>16408989</v>
      </c>
      <c r="T65" s="59"/>
      <c r="U65" s="59"/>
      <c r="V65" s="59"/>
      <c r="W65" s="59"/>
      <c r="X65" s="59"/>
      <c r="Y65" s="59"/>
    </row>
    <row r="66" spans="1:25" ht="14.25" customHeight="1">
      <c r="A66" s="50"/>
      <c r="B66" s="56" t="s">
        <v>96</v>
      </c>
      <c r="C66" s="43" t="s">
        <v>66</v>
      </c>
      <c r="D66" s="52"/>
      <c r="E66" s="53">
        <v>50270</v>
      </c>
      <c r="F66" s="53">
        <v>1134410406</v>
      </c>
      <c r="G66" s="53">
        <v>49176</v>
      </c>
      <c r="H66" s="53">
        <v>1124078128</v>
      </c>
      <c r="I66" s="54">
        <v>1094</v>
      </c>
      <c r="J66" s="53">
        <v>10332278</v>
      </c>
      <c r="K66" s="53">
        <v>18009</v>
      </c>
      <c r="L66" s="53">
        <v>21184</v>
      </c>
      <c r="M66" s="53">
        <v>218512950</v>
      </c>
      <c r="N66" s="53">
        <v>2131</v>
      </c>
      <c r="O66" s="53">
        <v>119303732</v>
      </c>
      <c r="P66" s="53">
        <v>1577</v>
      </c>
      <c r="Q66" s="53">
        <v>6735723</v>
      </c>
      <c r="R66" s="53">
        <v>535</v>
      </c>
      <c r="S66" s="55">
        <v>16849098</v>
      </c>
      <c r="T66" s="59"/>
      <c r="U66" s="59"/>
      <c r="V66" s="59"/>
      <c r="W66" s="59"/>
      <c r="X66" s="59"/>
      <c r="Y66" s="59"/>
    </row>
    <row r="67" spans="1:25" ht="14.25" customHeight="1">
      <c r="A67" s="50"/>
      <c r="B67" s="56" t="s">
        <v>97</v>
      </c>
      <c r="C67" s="43" t="s">
        <v>98</v>
      </c>
      <c r="D67" s="52"/>
      <c r="E67" s="53">
        <v>2342</v>
      </c>
      <c r="F67" s="53">
        <v>53719937</v>
      </c>
      <c r="G67" s="53">
        <v>2295</v>
      </c>
      <c r="H67" s="53">
        <v>53287620</v>
      </c>
      <c r="I67" s="54">
        <v>47</v>
      </c>
      <c r="J67" s="53">
        <v>432317</v>
      </c>
      <c r="K67" s="53">
        <v>923</v>
      </c>
      <c r="L67" s="53">
        <v>1166</v>
      </c>
      <c r="M67" s="53">
        <v>12154210</v>
      </c>
      <c r="N67" s="53">
        <v>112</v>
      </c>
      <c r="O67" s="53">
        <v>6282394</v>
      </c>
      <c r="P67" s="53">
        <v>76</v>
      </c>
      <c r="Q67" s="53">
        <v>76307</v>
      </c>
      <c r="R67" s="53">
        <v>27</v>
      </c>
      <c r="S67" s="55">
        <v>751070</v>
      </c>
      <c r="T67" s="59"/>
      <c r="U67" s="59"/>
      <c r="V67" s="59"/>
      <c r="W67" s="59"/>
      <c r="X67" s="59"/>
      <c r="Y67" s="59"/>
    </row>
    <row r="68" spans="1:25" ht="14.25" customHeight="1">
      <c r="A68" s="50"/>
      <c r="B68" s="56" t="s">
        <v>99</v>
      </c>
      <c r="C68" s="43" t="s">
        <v>98</v>
      </c>
      <c r="D68" s="52"/>
      <c r="E68" s="53">
        <v>96</v>
      </c>
      <c r="F68" s="53">
        <v>897286</v>
      </c>
      <c r="G68" s="53">
        <v>94</v>
      </c>
      <c r="H68" s="53">
        <v>892870</v>
      </c>
      <c r="I68" s="54">
        <v>2</v>
      </c>
      <c r="J68" s="53">
        <v>4416</v>
      </c>
      <c r="K68" s="53">
        <v>27</v>
      </c>
      <c r="L68" s="53">
        <v>29</v>
      </c>
      <c r="M68" s="53">
        <v>324670</v>
      </c>
      <c r="N68" s="53">
        <v>0</v>
      </c>
      <c r="O68" s="53">
        <v>0</v>
      </c>
      <c r="P68" s="53">
        <v>4</v>
      </c>
      <c r="Q68" s="53">
        <v>3479</v>
      </c>
      <c r="R68" s="53">
        <v>1</v>
      </c>
      <c r="S68" s="55">
        <v>740</v>
      </c>
      <c r="T68" s="59"/>
      <c r="U68" s="59"/>
      <c r="V68" s="59"/>
      <c r="W68" s="59"/>
      <c r="X68" s="59"/>
      <c r="Y68" s="59"/>
    </row>
    <row r="69" spans="1:25" ht="14.25" customHeight="1">
      <c r="A69" s="50"/>
      <c r="B69" s="56" t="s">
        <v>100</v>
      </c>
      <c r="C69" s="43" t="s">
        <v>98</v>
      </c>
      <c r="D69" s="52"/>
      <c r="E69" s="53">
        <v>675</v>
      </c>
      <c r="F69" s="53">
        <v>31555330</v>
      </c>
      <c r="G69" s="53">
        <v>671</v>
      </c>
      <c r="H69" s="53">
        <v>31491158</v>
      </c>
      <c r="I69" s="54">
        <v>4</v>
      </c>
      <c r="J69" s="53">
        <v>64172</v>
      </c>
      <c r="K69" s="53">
        <v>191</v>
      </c>
      <c r="L69" s="53">
        <v>211</v>
      </c>
      <c r="M69" s="53">
        <v>2733490</v>
      </c>
      <c r="N69" s="53">
        <v>41</v>
      </c>
      <c r="O69" s="53">
        <v>3363905</v>
      </c>
      <c r="P69" s="53">
        <v>10</v>
      </c>
      <c r="Q69" s="53">
        <v>65963</v>
      </c>
      <c r="R69" s="53">
        <v>25</v>
      </c>
      <c r="S69" s="55">
        <v>763868</v>
      </c>
      <c r="T69" s="59"/>
      <c r="U69" s="59"/>
      <c r="V69" s="59"/>
      <c r="W69" s="59"/>
      <c r="X69" s="59"/>
      <c r="Y69" s="59"/>
    </row>
    <row r="70" spans="1:25" ht="14.25" customHeight="1">
      <c r="A70" s="50"/>
      <c r="B70" s="56" t="s">
        <v>101</v>
      </c>
      <c r="C70" s="43" t="s">
        <v>98</v>
      </c>
      <c r="D70" s="52"/>
      <c r="E70" s="53">
        <v>539</v>
      </c>
      <c r="F70" s="53">
        <v>15399618</v>
      </c>
      <c r="G70" s="53">
        <v>537</v>
      </c>
      <c r="H70" s="53">
        <v>15393258</v>
      </c>
      <c r="I70" s="54">
        <v>2</v>
      </c>
      <c r="J70" s="53">
        <v>6360</v>
      </c>
      <c r="K70" s="53">
        <v>188</v>
      </c>
      <c r="L70" s="53">
        <v>206</v>
      </c>
      <c r="M70" s="53">
        <v>3318680</v>
      </c>
      <c r="N70" s="53">
        <v>35</v>
      </c>
      <c r="O70" s="53">
        <v>2906713</v>
      </c>
      <c r="P70" s="53">
        <v>2</v>
      </c>
      <c r="Q70" s="53">
        <v>53070</v>
      </c>
      <c r="R70" s="53">
        <v>8</v>
      </c>
      <c r="S70" s="55">
        <v>167438</v>
      </c>
      <c r="T70" s="59"/>
      <c r="U70" s="59"/>
      <c r="V70" s="59"/>
      <c r="W70" s="59"/>
      <c r="X70" s="59"/>
      <c r="Y70" s="59"/>
    </row>
    <row r="71" spans="1:25" ht="14.25" customHeight="1">
      <c r="A71" s="50"/>
      <c r="B71" s="56" t="s">
        <v>102</v>
      </c>
      <c r="C71" s="43" t="s">
        <v>98</v>
      </c>
      <c r="D71" s="52"/>
      <c r="E71" s="53">
        <v>502</v>
      </c>
      <c r="F71" s="53">
        <v>19421492</v>
      </c>
      <c r="G71" s="53">
        <v>500</v>
      </c>
      <c r="H71" s="53">
        <v>19406152</v>
      </c>
      <c r="I71" s="54">
        <v>2</v>
      </c>
      <c r="J71" s="53">
        <v>15340</v>
      </c>
      <c r="K71" s="53">
        <v>176</v>
      </c>
      <c r="L71" s="53">
        <v>195</v>
      </c>
      <c r="M71" s="53">
        <v>3291880</v>
      </c>
      <c r="N71" s="53">
        <v>30</v>
      </c>
      <c r="O71" s="53">
        <v>4477559</v>
      </c>
      <c r="P71" s="53">
        <v>12</v>
      </c>
      <c r="Q71" s="53">
        <v>14746</v>
      </c>
      <c r="R71" s="53">
        <v>18</v>
      </c>
      <c r="S71" s="55">
        <v>499712</v>
      </c>
      <c r="T71" s="59"/>
      <c r="U71" s="59"/>
      <c r="V71" s="59"/>
      <c r="W71" s="59"/>
      <c r="X71" s="59"/>
      <c r="Y71" s="59"/>
    </row>
    <row r="72" spans="1:25" ht="14.25" customHeight="1">
      <c r="A72" s="50"/>
      <c r="B72" s="56" t="s">
        <v>103</v>
      </c>
      <c r="C72" s="43" t="s">
        <v>98</v>
      </c>
      <c r="D72" s="52"/>
      <c r="E72" s="53">
        <v>66</v>
      </c>
      <c r="F72" s="53">
        <v>1340890</v>
      </c>
      <c r="G72" s="53">
        <v>65</v>
      </c>
      <c r="H72" s="53">
        <v>1337550</v>
      </c>
      <c r="I72" s="54">
        <v>1</v>
      </c>
      <c r="J72" s="53">
        <v>3340</v>
      </c>
      <c r="K72" s="53">
        <v>20</v>
      </c>
      <c r="L72" s="53">
        <v>21</v>
      </c>
      <c r="M72" s="53">
        <v>423870</v>
      </c>
      <c r="N72" s="53">
        <v>1</v>
      </c>
      <c r="O72" s="53">
        <v>27360</v>
      </c>
      <c r="P72" s="53">
        <v>0</v>
      </c>
      <c r="Q72" s="53">
        <v>0</v>
      </c>
      <c r="R72" s="53">
        <v>0</v>
      </c>
      <c r="S72" s="55">
        <v>0</v>
      </c>
      <c r="T72" s="59"/>
      <c r="U72" s="59"/>
      <c r="V72" s="59"/>
      <c r="W72" s="59"/>
      <c r="X72" s="59"/>
      <c r="Y72" s="59"/>
    </row>
    <row r="73" spans="1:25" ht="14.25" customHeight="1">
      <c r="A73" s="50"/>
      <c r="B73" s="56" t="s">
        <v>104</v>
      </c>
      <c r="C73" s="43" t="s">
        <v>98</v>
      </c>
      <c r="D73" s="52"/>
      <c r="E73" s="53">
        <v>1945</v>
      </c>
      <c r="F73" s="53">
        <v>54597648</v>
      </c>
      <c r="G73" s="53">
        <v>1922</v>
      </c>
      <c r="H73" s="53">
        <v>54410828</v>
      </c>
      <c r="I73" s="54">
        <v>23</v>
      </c>
      <c r="J73" s="53">
        <v>186820</v>
      </c>
      <c r="K73" s="53">
        <v>620</v>
      </c>
      <c r="L73" s="53">
        <v>746</v>
      </c>
      <c r="M73" s="53">
        <v>11015220</v>
      </c>
      <c r="N73" s="53">
        <v>115</v>
      </c>
      <c r="O73" s="53">
        <v>8017147</v>
      </c>
      <c r="P73" s="53">
        <v>58</v>
      </c>
      <c r="Q73" s="53">
        <v>244984</v>
      </c>
      <c r="R73" s="53">
        <v>33</v>
      </c>
      <c r="S73" s="55">
        <v>608278</v>
      </c>
      <c r="T73" s="59"/>
      <c r="U73" s="59"/>
      <c r="V73" s="59"/>
      <c r="W73" s="59"/>
      <c r="X73" s="59"/>
      <c r="Y73" s="59"/>
    </row>
    <row r="74" spans="1:25" ht="14.25" customHeight="1">
      <c r="A74" s="50"/>
      <c r="B74" s="56" t="s">
        <v>105</v>
      </c>
      <c r="C74" s="43" t="s">
        <v>98</v>
      </c>
      <c r="D74" s="52"/>
      <c r="E74" s="53">
        <v>41</v>
      </c>
      <c r="F74" s="53">
        <v>340340</v>
      </c>
      <c r="G74" s="53">
        <v>41</v>
      </c>
      <c r="H74" s="53">
        <v>340340</v>
      </c>
      <c r="I74" s="54">
        <v>0</v>
      </c>
      <c r="J74" s="53">
        <v>0</v>
      </c>
      <c r="K74" s="53">
        <v>13</v>
      </c>
      <c r="L74" s="53">
        <v>14</v>
      </c>
      <c r="M74" s="53">
        <v>112450</v>
      </c>
      <c r="N74" s="53">
        <v>0</v>
      </c>
      <c r="O74" s="53">
        <v>0</v>
      </c>
      <c r="P74" s="53">
        <v>0</v>
      </c>
      <c r="Q74" s="53">
        <v>0</v>
      </c>
      <c r="R74" s="53">
        <v>0</v>
      </c>
      <c r="S74" s="55">
        <v>0</v>
      </c>
      <c r="T74" s="59"/>
      <c r="U74" s="59"/>
      <c r="V74" s="59"/>
      <c r="W74" s="59"/>
      <c r="X74" s="59"/>
      <c r="Y74" s="59"/>
    </row>
    <row r="75" spans="1:25" ht="14.25" customHeight="1">
      <c r="A75" s="50"/>
      <c r="B75" s="56" t="s">
        <v>106</v>
      </c>
      <c r="C75" s="43" t="s">
        <v>98</v>
      </c>
      <c r="D75" s="52"/>
      <c r="E75" s="53">
        <v>625</v>
      </c>
      <c r="F75" s="53">
        <v>19913825</v>
      </c>
      <c r="G75" s="53">
        <v>623</v>
      </c>
      <c r="H75" s="53">
        <v>19902874</v>
      </c>
      <c r="I75" s="54">
        <v>2</v>
      </c>
      <c r="J75" s="53">
        <v>10951</v>
      </c>
      <c r="K75" s="53">
        <v>133</v>
      </c>
      <c r="L75" s="53">
        <v>142</v>
      </c>
      <c r="M75" s="53">
        <v>2782190</v>
      </c>
      <c r="N75" s="53">
        <v>23</v>
      </c>
      <c r="O75" s="53">
        <v>1797186</v>
      </c>
      <c r="P75" s="53">
        <v>4</v>
      </c>
      <c r="Q75" s="53">
        <v>1731</v>
      </c>
      <c r="R75" s="53">
        <v>11</v>
      </c>
      <c r="S75" s="55">
        <v>242394</v>
      </c>
      <c r="T75" s="59"/>
      <c r="U75" s="59"/>
      <c r="V75" s="59"/>
      <c r="W75" s="59"/>
      <c r="X75" s="59"/>
      <c r="Y75" s="59"/>
    </row>
    <row r="76" spans="1:25" ht="14.25" customHeight="1">
      <c r="A76" s="50"/>
      <c r="B76" s="56" t="s">
        <v>107</v>
      </c>
      <c r="C76" s="43" t="s">
        <v>108</v>
      </c>
      <c r="D76" s="52"/>
      <c r="E76" s="53">
        <v>456254</v>
      </c>
      <c r="F76" s="53">
        <v>7160229930</v>
      </c>
      <c r="G76" s="53">
        <v>445649</v>
      </c>
      <c r="H76" s="53">
        <v>7094523582</v>
      </c>
      <c r="I76" s="54">
        <v>10605</v>
      </c>
      <c r="J76" s="53">
        <v>65706348</v>
      </c>
      <c r="K76" s="53">
        <v>153250</v>
      </c>
      <c r="L76" s="53">
        <v>177147</v>
      </c>
      <c r="M76" s="53">
        <v>1477997683</v>
      </c>
      <c r="N76" s="53">
        <v>3894</v>
      </c>
      <c r="O76" s="53">
        <v>445331618</v>
      </c>
      <c r="P76" s="53">
        <v>5276</v>
      </c>
      <c r="Q76" s="53">
        <v>478379263</v>
      </c>
      <c r="R76" s="53">
        <v>2740</v>
      </c>
      <c r="S76" s="55">
        <v>41448581</v>
      </c>
      <c r="T76" s="59"/>
      <c r="U76" s="59"/>
      <c r="V76" s="59"/>
      <c r="W76" s="59"/>
      <c r="X76" s="59"/>
      <c r="Y76" s="59"/>
    </row>
    <row r="77" spans="1:25" ht="14.25" customHeight="1">
      <c r="A77" s="50"/>
      <c r="B77" s="56" t="s">
        <v>109</v>
      </c>
      <c r="C77" s="43" t="s">
        <v>110</v>
      </c>
      <c r="D77" s="52"/>
      <c r="E77" s="53">
        <v>3873</v>
      </c>
      <c r="F77" s="53">
        <v>49791985</v>
      </c>
      <c r="G77" s="53">
        <v>3687</v>
      </c>
      <c r="H77" s="53">
        <v>48465545</v>
      </c>
      <c r="I77" s="54">
        <v>186</v>
      </c>
      <c r="J77" s="53">
        <v>1326440</v>
      </c>
      <c r="K77" s="53">
        <v>1298</v>
      </c>
      <c r="L77" s="53">
        <v>1479</v>
      </c>
      <c r="M77" s="53">
        <v>10124950</v>
      </c>
      <c r="N77" s="53">
        <v>45</v>
      </c>
      <c r="O77" s="53">
        <v>4093917</v>
      </c>
      <c r="P77" s="53">
        <v>3</v>
      </c>
      <c r="Q77" s="53">
        <v>1080000</v>
      </c>
      <c r="R77" s="53">
        <v>17</v>
      </c>
      <c r="S77" s="55">
        <v>276515</v>
      </c>
      <c r="T77" s="59"/>
      <c r="U77" s="59"/>
      <c r="V77" s="59"/>
      <c r="W77" s="59"/>
      <c r="X77" s="59"/>
      <c r="Y77" s="59"/>
    </row>
    <row r="78" spans="1:25" ht="14.25" customHeight="1">
      <c r="A78" s="50"/>
      <c r="B78" s="56" t="s">
        <v>111</v>
      </c>
      <c r="C78" s="43" t="s">
        <v>110</v>
      </c>
      <c r="D78" s="52"/>
      <c r="E78" s="53">
        <v>11598</v>
      </c>
      <c r="F78" s="53">
        <v>184495821</v>
      </c>
      <c r="G78" s="53">
        <v>11193</v>
      </c>
      <c r="H78" s="53">
        <v>181794583</v>
      </c>
      <c r="I78" s="54">
        <v>405</v>
      </c>
      <c r="J78" s="53">
        <v>2701238</v>
      </c>
      <c r="K78" s="53">
        <v>3849</v>
      </c>
      <c r="L78" s="53">
        <v>4381</v>
      </c>
      <c r="M78" s="53">
        <v>36436720</v>
      </c>
      <c r="N78" s="53">
        <v>104</v>
      </c>
      <c r="O78" s="53">
        <v>13462539</v>
      </c>
      <c r="P78" s="53">
        <v>16</v>
      </c>
      <c r="Q78" s="53">
        <v>1063000</v>
      </c>
      <c r="R78" s="53">
        <v>63</v>
      </c>
      <c r="S78" s="55">
        <v>821273</v>
      </c>
      <c r="T78" s="59"/>
      <c r="U78" s="59"/>
      <c r="V78" s="59"/>
      <c r="W78" s="59"/>
      <c r="X78" s="59"/>
      <c r="Y78" s="59"/>
    </row>
    <row r="79" spans="1:25" ht="14.25" customHeight="1">
      <c r="A79" s="50"/>
      <c r="B79" s="56" t="s">
        <v>112</v>
      </c>
      <c r="C79" s="43" t="s">
        <v>110</v>
      </c>
      <c r="D79" s="52"/>
      <c r="E79" s="53">
        <v>25767</v>
      </c>
      <c r="F79" s="53">
        <v>362998055</v>
      </c>
      <c r="G79" s="53">
        <v>24954</v>
      </c>
      <c r="H79" s="53">
        <v>357937296</v>
      </c>
      <c r="I79" s="54">
        <v>813</v>
      </c>
      <c r="J79" s="53">
        <v>5060759</v>
      </c>
      <c r="K79" s="53">
        <v>8503</v>
      </c>
      <c r="L79" s="53">
        <v>9738</v>
      </c>
      <c r="M79" s="53">
        <v>84465010</v>
      </c>
      <c r="N79" s="53">
        <v>189</v>
      </c>
      <c r="O79" s="53">
        <v>17871172</v>
      </c>
      <c r="P79" s="53">
        <v>14</v>
      </c>
      <c r="Q79" s="53">
        <v>6610000</v>
      </c>
      <c r="R79" s="53">
        <v>114</v>
      </c>
      <c r="S79" s="55">
        <v>1338936</v>
      </c>
      <c r="T79" s="59"/>
      <c r="U79" s="59"/>
      <c r="V79" s="59"/>
      <c r="W79" s="59"/>
      <c r="X79" s="59"/>
      <c r="Y79" s="59"/>
    </row>
    <row r="80" spans="1:25" ht="14.25" customHeight="1">
      <c r="A80" s="50"/>
      <c r="B80" s="56" t="s">
        <v>113</v>
      </c>
      <c r="C80" s="43" t="s">
        <v>110</v>
      </c>
      <c r="D80" s="52"/>
      <c r="E80" s="53">
        <v>2792</v>
      </c>
      <c r="F80" s="53">
        <v>50463616</v>
      </c>
      <c r="G80" s="53">
        <v>2689</v>
      </c>
      <c r="H80" s="53">
        <v>49724488</v>
      </c>
      <c r="I80" s="54">
        <v>103</v>
      </c>
      <c r="J80" s="53">
        <v>739128</v>
      </c>
      <c r="K80" s="53">
        <v>924</v>
      </c>
      <c r="L80" s="53">
        <v>1068</v>
      </c>
      <c r="M80" s="53">
        <v>11235420</v>
      </c>
      <c r="N80" s="53">
        <v>41</v>
      </c>
      <c r="O80" s="53">
        <v>2977796</v>
      </c>
      <c r="P80" s="53">
        <v>1</v>
      </c>
      <c r="Q80" s="53">
        <v>500000</v>
      </c>
      <c r="R80" s="53">
        <v>20</v>
      </c>
      <c r="S80" s="55">
        <v>405488</v>
      </c>
      <c r="T80" s="59"/>
      <c r="U80" s="59"/>
      <c r="V80" s="59"/>
      <c r="W80" s="59"/>
      <c r="X80" s="59"/>
      <c r="Y80" s="59"/>
    </row>
    <row r="81" spans="1:25" ht="14.25" customHeight="1">
      <c r="A81" s="50"/>
      <c r="B81" s="56" t="s">
        <v>114</v>
      </c>
      <c r="C81" s="43" t="s">
        <v>110</v>
      </c>
      <c r="D81" s="52"/>
      <c r="E81" s="53">
        <v>1704</v>
      </c>
      <c r="F81" s="53">
        <v>29357297</v>
      </c>
      <c r="G81" s="53">
        <v>1651</v>
      </c>
      <c r="H81" s="53">
        <v>28960960</v>
      </c>
      <c r="I81" s="54">
        <v>53</v>
      </c>
      <c r="J81" s="53">
        <v>396337</v>
      </c>
      <c r="K81" s="53">
        <v>556</v>
      </c>
      <c r="L81" s="53">
        <v>627</v>
      </c>
      <c r="M81" s="53">
        <v>4540690</v>
      </c>
      <c r="N81" s="53">
        <v>28</v>
      </c>
      <c r="O81" s="53">
        <v>2836748</v>
      </c>
      <c r="P81" s="53">
        <v>0</v>
      </c>
      <c r="Q81" s="53">
        <v>0</v>
      </c>
      <c r="R81" s="53">
        <v>10</v>
      </c>
      <c r="S81" s="55">
        <v>156870</v>
      </c>
      <c r="T81" s="59"/>
      <c r="U81" s="59"/>
      <c r="V81" s="59"/>
      <c r="W81" s="59"/>
      <c r="X81" s="59"/>
      <c r="Y81" s="59"/>
    </row>
    <row r="82" spans="1:25" ht="14.25" customHeight="1">
      <c r="A82" s="50"/>
      <c r="B82" s="56" t="s">
        <v>115</v>
      </c>
      <c r="C82" s="43" t="s">
        <v>110</v>
      </c>
      <c r="D82" s="52"/>
      <c r="E82" s="53">
        <v>70126</v>
      </c>
      <c r="F82" s="53">
        <v>1113609877</v>
      </c>
      <c r="G82" s="53">
        <v>67523</v>
      </c>
      <c r="H82" s="53">
        <v>1094848702</v>
      </c>
      <c r="I82" s="54">
        <v>2603</v>
      </c>
      <c r="J82" s="53">
        <v>18761175</v>
      </c>
      <c r="K82" s="53">
        <v>23680</v>
      </c>
      <c r="L82" s="53">
        <v>27177</v>
      </c>
      <c r="M82" s="53">
        <v>220672480</v>
      </c>
      <c r="N82" s="53">
        <v>827</v>
      </c>
      <c r="O82" s="53">
        <v>95195561</v>
      </c>
      <c r="P82" s="53">
        <v>114</v>
      </c>
      <c r="Q82" s="53">
        <v>13056000</v>
      </c>
      <c r="R82" s="53">
        <v>389</v>
      </c>
      <c r="S82" s="55">
        <v>6564511</v>
      </c>
      <c r="T82" s="59"/>
      <c r="U82" s="59"/>
      <c r="V82" s="59"/>
      <c r="W82" s="59"/>
      <c r="X82" s="59"/>
      <c r="Y82" s="59"/>
    </row>
    <row r="83" spans="1:25" ht="14.25" customHeight="1">
      <c r="A83" s="50"/>
      <c r="B83" s="56" t="s">
        <v>116</v>
      </c>
      <c r="C83" s="43" t="s">
        <v>110</v>
      </c>
      <c r="D83" s="52"/>
      <c r="E83" s="53">
        <v>29511</v>
      </c>
      <c r="F83" s="53">
        <v>367372935</v>
      </c>
      <c r="G83" s="53">
        <v>28380</v>
      </c>
      <c r="H83" s="53">
        <v>360885478</v>
      </c>
      <c r="I83" s="54">
        <v>1131</v>
      </c>
      <c r="J83" s="53">
        <v>6487457</v>
      </c>
      <c r="K83" s="53">
        <v>9839</v>
      </c>
      <c r="L83" s="53">
        <v>11073</v>
      </c>
      <c r="M83" s="53">
        <v>69150967</v>
      </c>
      <c r="N83" s="53">
        <v>217</v>
      </c>
      <c r="O83" s="53">
        <v>23846246</v>
      </c>
      <c r="P83" s="53">
        <v>89</v>
      </c>
      <c r="Q83" s="53">
        <v>19274000</v>
      </c>
      <c r="R83" s="53">
        <v>104</v>
      </c>
      <c r="S83" s="55">
        <v>1465048</v>
      </c>
      <c r="T83" s="59"/>
      <c r="U83" s="59"/>
      <c r="V83" s="59"/>
      <c r="W83" s="59"/>
      <c r="X83" s="59"/>
      <c r="Y83" s="59"/>
    </row>
    <row r="84" spans="1:25" ht="14.25" customHeight="1">
      <c r="A84" s="50"/>
      <c r="B84" s="56" t="s">
        <v>117</v>
      </c>
      <c r="C84" s="43" t="s">
        <v>110</v>
      </c>
      <c r="D84" s="52"/>
      <c r="E84" s="53">
        <v>1125</v>
      </c>
      <c r="F84" s="53">
        <v>15950007</v>
      </c>
      <c r="G84" s="53">
        <v>1084</v>
      </c>
      <c r="H84" s="53">
        <v>15625110</v>
      </c>
      <c r="I84" s="54">
        <v>41</v>
      </c>
      <c r="J84" s="53">
        <v>324897</v>
      </c>
      <c r="K84" s="53">
        <v>383</v>
      </c>
      <c r="L84" s="53">
        <v>445</v>
      </c>
      <c r="M84" s="53">
        <v>3971850</v>
      </c>
      <c r="N84" s="53">
        <v>21</v>
      </c>
      <c r="O84" s="53">
        <v>1486134</v>
      </c>
      <c r="P84" s="53">
        <v>0</v>
      </c>
      <c r="Q84" s="53">
        <v>0</v>
      </c>
      <c r="R84" s="53">
        <v>5</v>
      </c>
      <c r="S84" s="55">
        <v>78880</v>
      </c>
      <c r="T84" s="59"/>
      <c r="U84" s="59"/>
      <c r="V84" s="59"/>
      <c r="W84" s="59"/>
      <c r="X84" s="59"/>
      <c r="Y84" s="59"/>
    </row>
    <row r="85" spans="1:25" ht="14.25" customHeight="1">
      <c r="A85" s="50"/>
      <c r="B85" s="56" t="s">
        <v>118</v>
      </c>
      <c r="C85" s="43" t="s">
        <v>110</v>
      </c>
      <c r="D85" s="52"/>
      <c r="E85" s="53">
        <v>1333</v>
      </c>
      <c r="F85" s="53">
        <v>31896441</v>
      </c>
      <c r="G85" s="53">
        <v>1281</v>
      </c>
      <c r="H85" s="53">
        <v>31541700</v>
      </c>
      <c r="I85" s="54">
        <v>52</v>
      </c>
      <c r="J85" s="53">
        <v>354741</v>
      </c>
      <c r="K85" s="53">
        <v>440</v>
      </c>
      <c r="L85" s="53">
        <v>517</v>
      </c>
      <c r="M85" s="53">
        <v>6267850</v>
      </c>
      <c r="N85" s="53">
        <v>14</v>
      </c>
      <c r="O85" s="53">
        <v>2032338</v>
      </c>
      <c r="P85" s="53">
        <v>1</v>
      </c>
      <c r="Q85" s="53">
        <v>60000</v>
      </c>
      <c r="R85" s="53">
        <v>15</v>
      </c>
      <c r="S85" s="55">
        <v>144210</v>
      </c>
      <c r="T85" s="59"/>
      <c r="U85" s="59"/>
      <c r="V85" s="59"/>
      <c r="W85" s="59"/>
      <c r="X85" s="59"/>
      <c r="Y85" s="59"/>
    </row>
    <row r="86" spans="1:25" ht="14.25" customHeight="1">
      <c r="A86" s="50"/>
      <c r="B86" s="56" t="s">
        <v>119</v>
      </c>
      <c r="C86" s="43" t="s">
        <v>110</v>
      </c>
      <c r="D86" s="52"/>
      <c r="E86" s="53">
        <v>1022</v>
      </c>
      <c r="F86" s="53">
        <v>18629408</v>
      </c>
      <c r="G86" s="53">
        <v>992</v>
      </c>
      <c r="H86" s="53">
        <v>18298109</v>
      </c>
      <c r="I86" s="54">
        <v>30</v>
      </c>
      <c r="J86" s="53">
        <v>331299</v>
      </c>
      <c r="K86" s="53">
        <v>339</v>
      </c>
      <c r="L86" s="53">
        <v>399</v>
      </c>
      <c r="M86" s="53">
        <v>3739319</v>
      </c>
      <c r="N86" s="53">
        <v>20</v>
      </c>
      <c r="O86" s="53">
        <v>3036914</v>
      </c>
      <c r="P86" s="53">
        <v>0</v>
      </c>
      <c r="Q86" s="53">
        <v>0</v>
      </c>
      <c r="R86" s="53">
        <v>3</v>
      </c>
      <c r="S86" s="55">
        <v>79280</v>
      </c>
      <c r="T86" s="59"/>
      <c r="U86" s="59"/>
      <c r="V86" s="59"/>
      <c r="W86" s="59"/>
      <c r="X86" s="59"/>
      <c r="Y86" s="59"/>
    </row>
    <row r="87" spans="1:25" ht="14.25" customHeight="1">
      <c r="A87" s="50"/>
      <c r="B87" s="56" t="s">
        <v>120</v>
      </c>
      <c r="C87" s="43" t="s">
        <v>110</v>
      </c>
      <c r="D87" s="52"/>
      <c r="E87" s="53">
        <v>48425</v>
      </c>
      <c r="F87" s="53">
        <v>704955597</v>
      </c>
      <c r="G87" s="53">
        <v>47648</v>
      </c>
      <c r="H87" s="53">
        <v>699379924</v>
      </c>
      <c r="I87" s="54">
        <v>777</v>
      </c>
      <c r="J87" s="53">
        <v>5575673</v>
      </c>
      <c r="K87" s="53">
        <v>16257</v>
      </c>
      <c r="L87" s="53">
        <v>18615</v>
      </c>
      <c r="M87" s="53">
        <v>149505670</v>
      </c>
      <c r="N87" s="53">
        <v>290</v>
      </c>
      <c r="O87" s="53">
        <v>32937271</v>
      </c>
      <c r="P87" s="53">
        <v>30</v>
      </c>
      <c r="Q87" s="53">
        <v>13268000</v>
      </c>
      <c r="R87" s="53">
        <v>219</v>
      </c>
      <c r="S87" s="55">
        <v>2991534</v>
      </c>
      <c r="T87" s="59"/>
      <c r="U87" s="59"/>
      <c r="V87" s="59"/>
      <c r="W87" s="59"/>
      <c r="X87" s="59"/>
      <c r="Y87" s="59"/>
    </row>
    <row r="88" spans="1:25" ht="14.25" customHeight="1">
      <c r="A88" s="50"/>
      <c r="B88" s="56" t="s">
        <v>121</v>
      </c>
      <c r="C88" s="43" t="s">
        <v>110</v>
      </c>
      <c r="D88" s="52"/>
      <c r="E88" s="53">
        <v>6869</v>
      </c>
      <c r="F88" s="53">
        <v>105997779</v>
      </c>
      <c r="G88" s="53">
        <v>6756</v>
      </c>
      <c r="H88" s="53">
        <v>104846520</v>
      </c>
      <c r="I88" s="54">
        <v>113</v>
      </c>
      <c r="J88" s="53">
        <v>1151259</v>
      </c>
      <c r="K88" s="53">
        <v>2481</v>
      </c>
      <c r="L88" s="53">
        <v>2899</v>
      </c>
      <c r="M88" s="53">
        <v>28310890</v>
      </c>
      <c r="N88" s="53">
        <v>53</v>
      </c>
      <c r="O88" s="53">
        <v>4929599</v>
      </c>
      <c r="P88" s="53">
        <v>7</v>
      </c>
      <c r="Q88" s="53">
        <v>2640000</v>
      </c>
      <c r="R88" s="53">
        <v>31</v>
      </c>
      <c r="S88" s="55">
        <v>433350</v>
      </c>
      <c r="T88" s="59"/>
      <c r="U88" s="59"/>
      <c r="V88" s="59"/>
      <c r="W88" s="59"/>
      <c r="X88" s="59"/>
      <c r="Y88" s="59"/>
    </row>
    <row r="89" spans="1:25" ht="14.25" customHeight="1">
      <c r="A89" s="50"/>
      <c r="B89" s="56" t="s">
        <v>122</v>
      </c>
      <c r="C89" s="43" t="s">
        <v>110</v>
      </c>
      <c r="D89" s="52"/>
      <c r="E89" s="53">
        <v>37077</v>
      </c>
      <c r="F89" s="53">
        <v>689287397</v>
      </c>
      <c r="G89" s="53">
        <v>36340</v>
      </c>
      <c r="H89" s="53">
        <v>683820419</v>
      </c>
      <c r="I89" s="54">
        <v>737</v>
      </c>
      <c r="J89" s="53">
        <v>5466978</v>
      </c>
      <c r="K89" s="53">
        <v>11930</v>
      </c>
      <c r="L89" s="53">
        <v>13551</v>
      </c>
      <c r="M89" s="53">
        <v>146308620</v>
      </c>
      <c r="N89" s="53">
        <v>324</v>
      </c>
      <c r="O89" s="53">
        <v>40042047</v>
      </c>
      <c r="P89" s="53">
        <v>21</v>
      </c>
      <c r="Q89" s="53">
        <v>10358000</v>
      </c>
      <c r="R89" s="53">
        <v>222</v>
      </c>
      <c r="S89" s="55">
        <v>3212399</v>
      </c>
      <c r="T89" s="59"/>
      <c r="U89" s="59"/>
      <c r="V89" s="59"/>
      <c r="W89" s="59"/>
      <c r="X89" s="59"/>
      <c r="Y89" s="59"/>
    </row>
    <row r="90" spans="1:25" ht="14.25" customHeight="1">
      <c r="A90" s="50"/>
      <c r="B90" s="56" t="s">
        <v>123</v>
      </c>
      <c r="C90" s="43" t="s">
        <v>124</v>
      </c>
      <c r="D90" s="52"/>
      <c r="E90" s="53">
        <v>24310</v>
      </c>
      <c r="F90" s="53">
        <v>460988751</v>
      </c>
      <c r="G90" s="53">
        <v>23603</v>
      </c>
      <c r="H90" s="53">
        <v>456037331</v>
      </c>
      <c r="I90" s="54">
        <v>707</v>
      </c>
      <c r="J90" s="53">
        <v>4951420</v>
      </c>
      <c r="K90" s="53">
        <v>8150</v>
      </c>
      <c r="L90" s="53">
        <v>9450</v>
      </c>
      <c r="M90" s="53">
        <v>100306540</v>
      </c>
      <c r="N90" s="53">
        <v>519</v>
      </c>
      <c r="O90" s="53">
        <v>41311787</v>
      </c>
      <c r="P90" s="53">
        <v>106</v>
      </c>
      <c r="Q90" s="53">
        <v>6012000</v>
      </c>
      <c r="R90" s="53">
        <v>183</v>
      </c>
      <c r="S90" s="55">
        <v>3696865</v>
      </c>
      <c r="T90" s="59"/>
      <c r="U90" s="59"/>
      <c r="V90" s="59"/>
      <c r="W90" s="59"/>
      <c r="X90" s="59"/>
      <c r="Y90" s="59"/>
    </row>
    <row r="91" spans="1:25" ht="14.25" customHeight="1">
      <c r="A91" s="50"/>
      <c r="B91" s="56" t="s">
        <v>125</v>
      </c>
      <c r="C91" s="43" t="s">
        <v>124</v>
      </c>
      <c r="D91" s="52"/>
      <c r="E91" s="53">
        <v>5113</v>
      </c>
      <c r="F91" s="53">
        <v>108174016</v>
      </c>
      <c r="G91" s="53">
        <v>4961</v>
      </c>
      <c r="H91" s="53">
        <v>106878419</v>
      </c>
      <c r="I91" s="54">
        <v>152</v>
      </c>
      <c r="J91" s="53">
        <v>1295597</v>
      </c>
      <c r="K91" s="53">
        <v>1773</v>
      </c>
      <c r="L91" s="53">
        <v>2072</v>
      </c>
      <c r="M91" s="53">
        <v>15706226</v>
      </c>
      <c r="N91" s="53">
        <v>88</v>
      </c>
      <c r="O91" s="53">
        <v>9569886</v>
      </c>
      <c r="P91" s="53">
        <v>8</v>
      </c>
      <c r="Q91" s="53">
        <v>2010000</v>
      </c>
      <c r="R91" s="53">
        <v>41</v>
      </c>
      <c r="S91" s="55">
        <v>967677</v>
      </c>
      <c r="T91" s="59"/>
      <c r="U91" s="59"/>
      <c r="V91" s="59"/>
      <c r="W91" s="59"/>
      <c r="X91" s="59"/>
      <c r="Y91" s="59"/>
    </row>
    <row r="92" spans="1:25" ht="14.25" customHeight="1">
      <c r="A92" s="50"/>
      <c r="B92" s="56" t="s">
        <v>126</v>
      </c>
      <c r="C92" s="43" t="s">
        <v>124</v>
      </c>
      <c r="D92" s="52"/>
      <c r="E92" s="53">
        <v>20256</v>
      </c>
      <c r="F92" s="53">
        <v>348116666</v>
      </c>
      <c r="G92" s="53">
        <v>19617</v>
      </c>
      <c r="H92" s="53">
        <v>343345466</v>
      </c>
      <c r="I92" s="54">
        <v>639</v>
      </c>
      <c r="J92" s="53">
        <v>4771200</v>
      </c>
      <c r="K92" s="53">
        <v>7002</v>
      </c>
      <c r="L92" s="53">
        <v>8085</v>
      </c>
      <c r="M92" s="53">
        <v>66411774</v>
      </c>
      <c r="N92" s="53">
        <v>386</v>
      </c>
      <c r="O92" s="53">
        <v>33200944</v>
      </c>
      <c r="P92" s="53">
        <v>238</v>
      </c>
      <c r="Q92" s="53">
        <v>11091003</v>
      </c>
      <c r="R92" s="53">
        <v>129</v>
      </c>
      <c r="S92" s="55">
        <v>2908678</v>
      </c>
      <c r="T92" s="59"/>
      <c r="U92" s="59"/>
      <c r="V92" s="59"/>
      <c r="W92" s="59"/>
      <c r="X92" s="59"/>
      <c r="Y92" s="59"/>
    </row>
    <row r="93" spans="1:25" ht="14.25" customHeight="1">
      <c r="A93" s="50"/>
      <c r="B93" s="56" t="s">
        <v>127</v>
      </c>
      <c r="C93" s="43" t="s">
        <v>124</v>
      </c>
      <c r="D93" s="52"/>
      <c r="E93" s="53">
        <v>275263</v>
      </c>
      <c r="F93" s="53">
        <v>4707989874</v>
      </c>
      <c r="G93" s="53">
        <v>268723</v>
      </c>
      <c r="H93" s="53">
        <v>4652164911</v>
      </c>
      <c r="I93" s="54">
        <v>6540</v>
      </c>
      <c r="J93" s="53">
        <v>55824963</v>
      </c>
      <c r="K93" s="53">
        <v>92579</v>
      </c>
      <c r="L93" s="53">
        <v>107876</v>
      </c>
      <c r="M93" s="53">
        <v>922420472</v>
      </c>
      <c r="N93" s="53">
        <v>4617</v>
      </c>
      <c r="O93" s="53">
        <v>416164674</v>
      </c>
      <c r="P93" s="53">
        <v>2556</v>
      </c>
      <c r="Q93" s="53">
        <v>183233236</v>
      </c>
      <c r="R93" s="53">
        <v>2089</v>
      </c>
      <c r="S93" s="55">
        <v>36030857</v>
      </c>
      <c r="T93" s="59"/>
      <c r="U93" s="59"/>
      <c r="V93" s="59"/>
      <c r="W93" s="59"/>
      <c r="X93" s="59"/>
      <c r="Y93" s="59"/>
    </row>
    <row r="94" spans="1:25" ht="14.25" customHeight="1">
      <c r="A94" s="50"/>
      <c r="B94" s="56" t="s">
        <v>128</v>
      </c>
      <c r="C94" s="43" t="s">
        <v>124</v>
      </c>
      <c r="D94" s="52"/>
      <c r="E94" s="53">
        <v>164924</v>
      </c>
      <c r="F94" s="53">
        <v>2857418203</v>
      </c>
      <c r="G94" s="53">
        <v>159714</v>
      </c>
      <c r="H94" s="53">
        <v>2816602345</v>
      </c>
      <c r="I94" s="54">
        <v>5210</v>
      </c>
      <c r="J94" s="53">
        <v>40815858</v>
      </c>
      <c r="K94" s="53">
        <v>56993</v>
      </c>
      <c r="L94" s="53">
        <v>65624</v>
      </c>
      <c r="M94" s="53">
        <v>541875426</v>
      </c>
      <c r="N94" s="53">
        <v>2328</v>
      </c>
      <c r="O94" s="53">
        <v>222256447</v>
      </c>
      <c r="P94" s="53">
        <v>1906</v>
      </c>
      <c r="Q94" s="53">
        <v>101960017</v>
      </c>
      <c r="R94" s="53">
        <v>1158</v>
      </c>
      <c r="S94" s="55">
        <v>18986483</v>
      </c>
      <c r="T94" s="59"/>
      <c r="U94" s="59"/>
      <c r="V94" s="59"/>
      <c r="W94" s="59"/>
      <c r="X94" s="59"/>
      <c r="Y94" s="59"/>
    </row>
    <row r="95" spans="1:25" ht="14.25" customHeight="1">
      <c r="A95" s="50"/>
      <c r="B95" s="56" t="s">
        <v>129</v>
      </c>
      <c r="C95" s="43" t="s">
        <v>124</v>
      </c>
      <c r="D95" s="52"/>
      <c r="E95" s="53">
        <v>16056</v>
      </c>
      <c r="F95" s="53">
        <v>279671085</v>
      </c>
      <c r="G95" s="53">
        <v>15601</v>
      </c>
      <c r="H95" s="53">
        <v>276381901</v>
      </c>
      <c r="I95" s="54">
        <v>455</v>
      </c>
      <c r="J95" s="53">
        <v>3289184</v>
      </c>
      <c r="K95" s="53">
        <v>5281</v>
      </c>
      <c r="L95" s="53">
        <v>6123</v>
      </c>
      <c r="M95" s="53">
        <v>61050126</v>
      </c>
      <c r="N95" s="53">
        <v>237</v>
      </c>
      <c r="O95" s="53">
        <v>19218239</v>
      </c>
      <c r="P95" s="53">
        <v>31</v>
      </c>
      <c r="Q95" s="53">
        <v>4834000</v>
      </c>
      <c r="R95" s="53">
        <v>129</v>
      </c>
      <c r="S95" s="55">
        <v>2290530</v>
      </c>
      <c r="T95" s="59"/>
      <c r="U95" s="59"/>
      <c r="V95" s="59"/>
      <c r="W95" s="59"/>
      <c r="X95" s="59"/>
      <c r="Y95" s="59"/>
    </row>
    <row r="96" spans="1:25" ht="14.25" customHeight="1">
      <c r="A96" s="50"/>
      <c r="B96" s="56" t="s">
        <v>130</v>
      </c>
      <c r="C96" s="43" t="s">
        <v>124</v>
      </c>
      <c r="D96" s="52"/>
      <c r="E96" s="53">
        <v>118124</v>
      </c>
      <c r="F96" s="53">
        <v>2058325674</v>
      </c>
      <c r="G96" s="53">
        <v>114266</v>
      </c>
      <c r="H96" s="53">
        <v>2030537080</v>
      </c>
      <c r="I96" s="54">
        <v>3858</v>
      </c>
      <c r="J96" s="53">
        <v>27788594</v>
      </c>
      <c r="K96" s="53">
        <v>38642</v>
      </c>
      <c r="L96" s="53">
        <v>44587</v>
      </c>
      <c r="M96" s="53">
        <v>379741856</v>
      </c>
      <c r="N96" s="53">
        <v>1690</v>
      </c>
      <c r="O96" s="53">
        <v>177478121</v>
      </c>
      <c r="P96" s="53">
        <v>295</v>
      </c>
      <c r="Q96" s="53">
        <v>39864500</v>
      </c>
      <c r="R96" s="53">
        <v>970</v>
      </c>
      <c r="S96" s="55">
        <v>15232939</v>
      </c>
      <c r="T96" s="59"/>
      <c r="U96" s="59"/>
      <c r="V96" s="59"/>
      <c r="W96" s="59"/>
      <c r="X96" s="59"/>
      <c r="Y96" s="59"/>
    </row>
    <row r="97" spans="1:20" ht="14.25" customHeight="1">
      <c r="A97" s="9"/>
      <c r="B97" s="10"/>
      <c r="C97" s="44"/>
      <c r="D97" s="11"/>
      <c r="E97" s="45"/>
      <c r="F97" s="45"/>
      <c r="G97" s="45"/>
      <c r="H97" s="45"/>
      <c r="I97" s="45"/>
      <c r="J97" s="45"/>
      <c r="K97" s="45"/>
      <c r="L97" s="45"/>
      <c r="M97" s="45"/>
      <c r="N97" s="45"/>
      <c r="O97" s="45"/>
      <c r="P97" s="45"/>
      <c r="Q97" s="45"/>
      <c r="R97" s="45"/>
      <c r="S97" s="46"/>
      <c r="T97" s="7"/>
    </row>
    <row r="98" spans="1:20" ht="14.7" customHeight="1">
      <c r="B98" s="5"/>
      <c r="D98" s="5"/>
      <c r="E98" s="47"/>
      <c r="F98" s="47"/>
      <c r="G98" s="48"/>
      <c r="I98" s="47"/>
    </row>
    <row r="99" spans="1:20" ht="14.7" customHeight="1">
      <c r="B99" s="5"/>
      <c r="D99" s="5"/>
      <c r="G99" s="13"/>
    </row>
    <row r="100" spans="1:20" ht="14.7" customHeight="1">
      <c r="B100" s="5"/>
      <c r="D100" s="5"/>
      <c r="G100" s="13"/>
      <c r="J100" s="23"/>
    </row>
    <row r="101" spans="1:20" ht="14.7" customHeight="1">
      <c r="B101" s="5"/>
      <c r="D101" s="5"/>
      <c r="G101" s="13"/>
    </row>
    <row r="102" spans="1:20" ht="14.7" customHeight="1">
      <c r="B102" s="5"/>
      <c r="D102" s="5"/>
      <c r="G102" s="13"/>
    </row>
    <row r="103" spans="1:20" ht="14.7" customHeight="1">
      <c r="B103" s="5"/>
      <c r="D103" s="5"/>
      <c r="G103" s="13"/>
    </row>
    <row r="104" spans="1:20" ht="14.7" customHeight="1">
      <c r="B104" s="5"/>
      <c r="D104" s="5"/>
      <c r="G104" s="13"/>
    </row>
    <row r="105" spans="1:20" ht="14.7" customHeight="1">
      <c r="B105" s="5"/>
      <c r="D105" s="5"/>
      <c r="G105" s="13"/>
    </row>
    <row r="106" spans="1:20" ht="14.7" customHeight="1">
      <c r="B106" s="5"/>
      <c r="D106" s="5"/>
      <c r="G106" s="13"/>
    </row>
    <row r="107" spans="1:20" ht="14.7" customHeight="1">
      <c r="B107" s="5"/>
      <c r="D107" s="5"/>
      <c r="G107" s="13"/>
    </row>
    <row r="108" spans="1:20" ht="14.7" customHeight="1">
      <c r="B108" s="5"/>
      <c r="D108" s="5"/>
      <c r="G108" s="13"/>
    </row>
    <row r="109" spans="1:20" ht="14.7" customHeight="1">
      <c r="B109" s="5"/>
      <c r="D109" s="5"/>
      <c r="G109" s="13"/>
    </row>
    <row r="110" spans="1:20" ht="14.7" customHeight="1">
      <c r="B110" s="5"/>
      <c r="D110" s="5"/>
      <c r="G110" s="13"/>
    </row>
    <row r="111" spans="1:20" ht="14.7" customHeight="1">
      <c r="B111" s="5"/>
      <c r="D111" s="5"/>
      <c r="G111" s="13"/>
    </row>
    <row r="112" spans="1:20" ht="14.7" customHeight="1">
      <c r="B112" s="5"/>
      <c r="D112" s="5"/>
      <c r="G112" s="13"/>
    </row>
    <row r="113" spans="2:7" ht="14.7" customHeight="1">
      <c r="B113" s="5"/>
      <c r="D113" s="5"/>
      <c r="G113" s="13"/>
    </row>
    <row r="114" spans="2:7" ht="14.7" customHeight="1">
      <c r="B114" s="5"/>
      <c r="D114" s="5"/>
      <c r="G114" s="13"/>
    </row>
    <row r="115" spans="2:7" ht="14.7" customHeight="1">
      <c r="B115" s="5"/>
      <c r="D115" s="5"/>
      <c r="G115" s="13"/>
    </row>
    <row r="116" spans="2:7" ht="14.7" customHeight="1">
      <c r="B116" s="5"/>
      <c r="D116" s="5"/>
      <c r="G116" s="13"/>
    </row>
    <row r="117" spans="2:7" ht="14.7" customHeight="1">
      <c r="B117" s="5"/>
      <c r="D117" s="5"/>
      <c r="G117" s="13"/>
    </row>
    <row r="118" spans="2:7" ht="14.7" customHeight="1">
      <c r="B118" s="5"/>
      <c r="D118" s="5"/>
      <c r="G118" s="13"/>
    </row>
    <row r="119" spans="2:7" ht="14.7" customHeight="1">
      <c r="B119" s="5"/>
      <c r="D119" s="5"/>
      <c r="G119" s="13"/>
    </row>
    <row r="120" spans="2:7" ht="14.7" customHeight="1">
      <c r="B120" s="5"/>
      <c r="D120" s="5"/>
      <c r="G120" s="13"/>
    </row>
    <row r="121" spans="2:7" ht="14.7" customHeight="1">
      <c r="B121" s="5"/>
      <c r="D121" s="5"/>
      <c r="G121" s="13"/>
    </row>
    <row r="122" spans="2:7" ht="14.7" customHeight="1">
      <c r="B122" s="5"/>
      <c r="D122" s="5"/>
      <c r="G122" s="13"/>
    </row>
    <row r="123" spans="2:7" ht="14.7" customHeight="1">
      <c r="B123" s="5"/>
      <c r="D123" s="5"/>
      <c r="G123" s="13"/>
    </row>
    <row r="124" spans="2:7" ht="14.7" customHeight="1">
      <c r="B124" s="5"/>
      <c r="D124" s="5"/>
      <c r="G124" s="13"/>
    </row>
    <row r="125" spans="2:7" ht="14.7" customHeight="1">
      <c r="B125" s="5"/>
      <c r="D125" s="5"/>
      <c r="G125" s="13"/>
    </row>
    <row r="126" spans="2:7" ht="14.7" customHeight="1">
      <c r="B126" s="5"/>
      <c r="D126" s="5"/>
      <c r="G126" s="13"/>
    </row>
    <row r="127" spans="2:7" ht="14.7" customHeight="1">
      <c r="B127" s="5"/>
      <c r="D127" s="5"/>
      <c r="G127" s="13"/>
    </row>
    <row r="128" spans="2:7" ht="14.7" customHeight="1">
      <c r="B128" s="5"/>
      <c r="D128" s="5"/>
      <c r="G128" s="13"/>
    </row>
    <row r="129" spans="2:7" ht="14.7" customHeight="1">
      <c r="B129" s="5"/>
      <c r="D129" s="5"/>
      <c r="G129" s="13"/>
    </row>
    <row r="130" spans="2:7" ht="14.7" customHeight="1">
      <c r="B130" s="5"/>
      <c r="D130" s="5"/>
      <c r="G130" s="13"/>
    </row>
    <row r="131" spans="2:7" ht="14.7" customHeight="1">
      <c r="B131" s="5"/>
      <c r="D131" s="5"/>
      <c r="G131" s="13"/>
    </row>
    <row r="132" spans="2:7" ht="14.7" customHeight="1">
      <c r="B132" s="5"/>
      <c r="D132" s="5"/>
      <c r="G132" s="13"/>
    </row>
    <row r="133" spans="2:7" ht="14.7" customHeight="1">
      <c r="B133" s="5"/>
      <c r="D133" s="5"/>
      <c r="G133" s="13"/>
    </row>
    <row r="134" spans="2:7" ht="14.7" customHeight="1">
      <c r="B134" s="5"/>
      <c r="D134" s="5"/>
      <c r="G134" s="13"/>
    </row>
    <row r="135" spans="2:7" ht="14.7" customHeight="1">
      <c r="B135" s="5"/>
      <c r="D135" s="5"/>
      <c r="G135" s="13"/>
    </row>
    <row r="136" spans="2:7" ht="14.7" customHeight="1">
      <c r="B136" s="5"/>
      <c r="D136" s="5"/>
      <c r="G136" s="13"/>
    </row>
    <row r="137" spans="2:7" ht="14.7" customHeight="1">
      <c r="B137" s="5"/>
      <c r="D137" s="5"/>
      <c r="G137" s="13"/>
    </row>
    <row r="138" spans="2:7" ht="14.7" customHeight="1">
      <c r="B138" s="5"/>
      <c r="D138" s="5"/>
      <c r="G138" s="13"/>
    </row>
    <row r="139" spans="2:7" ht="14.7" customHeight="1">
      <c r="B139" s="5"/>
      <c r="D139" s="5"/>
      <c r="G139" s="13"/>
    </row>
    <row r="140" spans="2:7" ht="14.7" customHeight="1">
      <c r="B140" s="5"/>
      <c r="D140" s="5"/>
      <c r="G140" s="13"/>
    </row>
    <row r="141" spans="2:7" ht="14.7" customHeight="1">
      <c r="B141" s="5"/>
      <c r="D141" s="5"/>
      <c r="G141" s="13"/>
    </row>
    <row r="142" spans="2:7" ht="14.7" customHeight="1">
      <c r="B142" s="5"/>
      <c r="D142" s="5"/>
      <c r="G142" s="13"/>
    </row>
    <row r="143" spans="2:7" ht="14.7" customHeight="1">
      <c r="B143" s="5"/>
      <c r="D143" s="5"/>
      <c r="G143" s="13"/>
    </row>
    <row r="144" spans="2:7" ht="14.7" customHeight="1">
      <c r="B144" s="5"/>
      <c r="D144" s="5"/>
      <c r="G144" s="13"/>
    </row>
    <row r="145" spans="2:7" ht="14.7" customHeight="1">
      <c r="B145" s="5"/>
      <c r="D145" s="5"/>
      <c r="G145" s="13"/>
    </row>
    <row r="146" spans="2:7" ht="14.7" customHeight="1">
      <c r="B146" s="5"/>
      <c r="D146" s="5"/>
      <c r="G146" s="13"/>
    </row>
    <row r="147" spans="2:7" ht="14.7" customHeight="1">
      <c r="B147" s="5"/>
      <c r="D147" s="5"/>
    </row>
    <row r="148" spans="2:7" ht="14.7" customHeight="1">
      <c r="B148" s="5"/>
      <c r="D148" s="5"/>
    </row>
    <row r="149" spans="2:7" ht="14.7" customHeight="1">
      <c r="B149" s="5"/>
      <c r="D149" s="5"/>
    </row>
    <row r="150" spans="2:7" ht="14.7" customHeight="1">
      <c r="B150" s="5"/>
      <c r="D150" s="5"/>
    </row>
    <row r="151" spans="2:7" ht="14.7" customHeight="1">
      <c r="B151" s="5"/>
      <c r="D151" s="5"/>
    </row>
    <row r="152" spans="2:7" ht="14.7" customHeight="1">
      <c r="B152" s="5"/>
      <c r="D152" s="5"/>
    </row>
    <row r="153" spans="2:7" ht="14.7" customHeight="1">
      <c r="B153" s="5"/>
      <c r="D153" s="5"/>
    </row>
    <row r="154" spans="2:7" ht="14.7" customHeight="1">
      <c r="B154" s="5"/>
      <c r="D154" s="5"/>
    </row>
    <row r="155" spans="2:7" ht="14.7" customHeight="1">
      <c r="B155" s="5"/>
      <c r="D155" s="5"/>
    </row>
    <row r="156" spans="2:7" ht="14.7" customHeight="1">
      <c r="B156" s="5"/>
      <c r="D156" s="5"/>
    </row>
    <row r="157" spans="2:7" ht="14.7" customHeight="1">
      <c r="B157" s="5"/>
      <c r="D157" s="5"/>
    </row>
    <row r="158" spans="2:7" ht="14.7" customHeight="1">
      <c r="B158" s="5"/>
      <c r="D158" s="5"/>
    </row>
    <row r="159" spans="2:7" ht="14.7" customHeight="1">
      <c r="B159" s="5"/>
      <c r="D159" s="5"/>
    </row>
    <row r="160" spans="2:7" ht="14.7" customHeight="1">
      <c r="B160" s="5"/>
      <c r="D160" s="5"/>
    </row>
    <row r="161" spans="2:4" ht="14.7" customHeight="1">
      <c r="B161" s="5"/>
      <c r="D161" s="5"/>
    </row>
    <row r="162" spans="2:4" ht="14.7" customHeight="1">
      <c r="B162" s="5"/>
      <c r="D162" s="5"/>
    </row>
    <row r="163" spans="2:4" ht="14.7" customHeight="1">
      <c r="B163" s="5"/>
      <c r="D163" s="5"/>
    </row>
    <row r="164" spans="2:4" ht="14.7" customHeight="1">
      <c r="B164" s="5"/>
      <c r="D164" s="5"/>
    </row>
    <row r="165" spans="2:4" ht="14.7" customHeight="1">
      <c r="B165" s="5"/>
      <c r="D165" s="5"/>
    </row>
    <row r="166" spans="2:4" ht="14.7" customHeight="1">
      <c r="B166" s="5"/>
      <c r="D166" s="5"/>
    </row>
    <row r="167" spans="2:4" ht="14.7" customHeight="1">
      <c r="B167" s="5"/>
      <c r="D167" s="5"/>
    </row>
    <row r="168" spans="2:4" ht="14.7" customHeight="1">
      <c r="B168" s="5"/>
      <c r="D168" s="5"/>
    </row>
    <row r="169" spans="2:4" ht="14.7" customHeight="1">
      <c r="B169" s="5"/>
      <c r="D169" s="5"/>
    </row>
    <row r="170" spans="2:4" ht="14.7" customHeight="1">
      <c r="B170" s="5"/>
      <c r="D170" s="5"/>
    </row>
    <row r="171" spans="2:4" ht="14.7" customHeight="1">
      <c r="B171" s="5"/>
      <c r="D171" s="5"/>
    </row>
    <row r="172" spans="2:4" ht="14.7" customHeight="1">
      <c r="B172" s="5"/>
      <c r="D172" s="5"/>
    </row>
    <row r="173" spans="2:4" ht="14.7" customHeight="1">
      <c r="B173" s="5"/>
      <c r="D173" s="5"/>
    </row>
    <row r="174" spans="2:4" ht="14.7" customHeight="1">
      <c r="B174" s="5"/>
      <c r="D174" s="5"/>
    </row>
    <row r="175" spans="2:4" ht="14.7" customHeight="1">
      <c r="B175" s="5"/>
      <c r="D175" s="5"/>
    </row>
    <row r="176" spans="2:4" ht="14.7" customHeight="1">
      <c r="B176" s="5"/>
      <c r="D176" s="5"/>
    </row>
    <row r="177" spans="2:26" ht="14.7" customHeight="1">
      <c r="B177" s="5"/>
      <c r="D177" s="5"/>
    </row>
    <row r="178" spans="2:26" ht="14.7" customHeight="1">
      <c r="B178" s="5"/>
      <c r="D178" s="5"/>
    </row>
    <row r="179" spans="2:26" ht="14.7" customHeight="1">
      <c r="B179" s="5"/>
      <c r="D179" s="5"/>
    </row>
    <row r="180" spans="2:26" ht="14.7" customHeight="1">
      <c r="B180" s="5"/>
      <c r="D180" s="5"/>
    </row>
    <row r="181" spans="2:26" ht="14.7" customHeight="1">
      <c r="B181" s="5"/>
      <c r="D181" s="5"/>
    </row>
    <row r="182" spans="2:26" ht="14.7" customHeight="1">
      <c r="B182" s="5"/>
      <c r="D182" s="5"/>
      <c r="Z182" s="42"/>
    </row>
    <row r="183" spans="2:26" ht="14.7" customHeight="1">
      <c r="B183" s="5"/>
      <c r="D183" s="5"/>
      <c r="Z183" s="42"/>
    </row>
    <row r="184" spans="2:26" ht="14.7" customHeight="1">
      <c r="B184" s="5"/>
      <c r="D184" s="5"/>
      <c r="Z184" s="41"/>
    </row>
    <row r="185" spans="2:26" ht="14.7" customHeight="1">
      <c r="B185" s="5"/>
      <c r="D185" s="5"/>
    </row>
    <row r="186" spans="2:26" ht="14.7" customHeight="1">
      <c r="B186" s="5"/>
      <c r="D186" s="5"/>
    </row>
    <row r="187" spans="2:26" ht="14.7" customHeight="1">
      <c r="B187" s="5"/>
      <c r="D187" s="5"/>
    </row>
    <row r="188" spans="2:26" ht="14.7" customHeight="1">
      <c r="B188" s="5"/>
      <c r="D188" s="5"/>
    </row>
    <row r="189" spans="2:26" ht="14.7" customHeight="1">
      <c r="B189" s="5"/>
      <c r="D189" s="5"/>
    </row>
    <row r="190" spans="2:26" ht="14.7" customHeight="1">
      <c r="B190" s="5"/>
      <c r="D190" s="5"/>
    </row>
    <row r="191" spans="2:26" ht="14.7" customHeight="1">
      <c r="B191" s="5"/>
      <c r="D191" s="5"/>
    </row>
    <row r="192" spans="2:26" ht="14.7" customHeight="1">
      <c r="B192" s="5"/>
      <c r="D192" s="5"/>
    </row>
    <row r="193" spans="2:4" ht="14.7" customHeight="1">
      <c r="B193" s="5"/>
      <c r="D193" s="5"/>
    </row>
    <row r="194" spans="2:4" ht="14.7" customHeight="1">
      <c r="B194" s="5"/>
      <c r="D194" s="5"/>
    </row>
    <row r="195" spans="2:4" ht="14.7" customHeight="1">
      <c r="B195" s="5"/>
      <c r="D195" s="5"/>
    </row>
    <row r="196" spans="2:4" ht="14.7" customHeight="1">
      <c r="B196" s="5"/>
      <c r="D196" s="5"/>
    </row>
    <row r="197" spans="2:4" ht="14.7" customHeight="1">
      <c r="B197" s="5"/>
      <c r="D197" s="5"/>
    </row>
    <row r="198" spans="2:4" ht="14.7" customHeight="1">
      <c r="B198" s="5"/>
      <c r="D198" s="5"/>
    </row>
    <row r="199" spans="2:4" ht="14.7" customHeight="1">
      <c r="B199" s="5"/>
      <c r="D199" s="5"/>
    </row>
    <row r="200" spans="2:4" ht="14.7" customHeight="1">
      <c r="B200" s="5"/>
      <c r="D200" s="5"/>
    </row>
    <row r="201" spans="2:4" ht="14.7" customHeight="1">
      <c r="B201" s="5"/>
      <c r="D201" s="5"/>
    </row>
    <row r="202" spans="2:4" ht="14.7" customHeight="1">
      <c r="B202" s="5"/>
      <c r="D202" s="5"/>
    </row>
    <row r="203" spans="2:4" ht="14.7" customHeight="1">
      <c r="B203" s="5"/>
      <c r="D203" s="5"/>
    </row>
    <row r="204" spans="2:4" ht="14.7" customHeight="1">
      <c r="B204" s="5"/>
      <c r="D204" s="5"/>
    </row>
    <row r="205" spans="2:4" ht="14.7" customHeight="1">
      <c r="B205" s="5"/>
      <c r="D205" s="5"/>
    </row>
    <row r="206" spans="2:4" ht="14.7" customHeight="1">
      <c r="B206" s="5"/>
      <c r="D206" s="5"/>
    </row>
    <row r="207" spans="2:4" ht="14.7" customHeight="1">
      <c r="B207" s="5"/>
      <c r="D207" s="5"/>
    </row>
    <row r="208" spans="2:4" ht="14.7" customHeight="1">
      <c r="B208" s="5"/>
      <c r="D208" s="5"/>
    </row>
    <row r="209" spans="2:4" ht="14.7" customHeight="1">
      <c r="B209" s="5"/>
      <c r="D209" s="5"/>
    </row>
    <row r="210" spans="2:4" ht="14.7" customHeight="1">
      <c r="B210" s="5"/>
      <c r="D210" s="5"/>
    </row>
    <row r="211" spans="2:4" ht="14.7" customHeight="1">
      <c r="B211" s="5"/>
      <c r="D211" s="5"/>
    </row>
    <row r="212" spans="2:4" ht="14.7" customHeight="1">
      <c r="B212" s="5"/>
      <c r="D212" s="5"/>
    </row>
    <row r="213" spans="2:4" ht="14.7" customHeight="1">
      <c r="B213" s="5"/>
      <c r="D213" s="5"/>
    </row>
    <row r="214" spans="2:4" ht="14.7" customHeight="1">
      <c r="B214" s="5"/>
      <c r="D214" s="5"/>
    </row>
    <row r="215" spans="2:4" ht="14.7" customHeight="1">
      <c r="B215" s="5"/>
      <c r="D215" s="5"/>
    </row>
    <row r="216" spans="2:4" ht="14.7" customHeight="1">
      <c r="B216" s="5"/>
      <c r="D216" s="5"/>
    </row>
    <row r="217" spans="2:4" ht="14.7" customHeight="1">
      <c r="B217" s="5"/>
      <c r="D217" s="5"/>
    </row>
    <row r="218" spans="2:4" ht="14.7" customHeight="1">
      <c r="B218" s="5"/>
      <c r="D218" s="5"/>
    </row>
    <row r="219" spans="2:4" ht="14.7" customHeight="1">
      <c r="B219" s="5"/>
      <c r="D219" s="5"/>
    </row>
    <row r="220" spans="2:4" ht="14.7" customHeight="1">
      <c r="B220" s="5"/>
      <c r="D220" s="5"/>
    </row>
    <row r="221" spans="2:4" ht="14.7" customHeight="1">
      <c r="B221" s="5"/>
      <c r="D221" s="5"/>
    </row>
    <row r="222" spans="2:4" ht="14.7" customHeight="1">
      <c r="B222" s="5"/>
      <c r="D222" s="5"/>
    </row>
    <row r="223" spans="2:4" ht="14.7" customHeight="1">
      <c r="B223" s="5"/>
      <c r="D223" s="5"/>
    </row>
    <row r="224" spans="2:4" ht="14.7" customHeight="1">
      <c r="B224" s="5"/>
      <c r="D224" s="5"/>
    </row>
    <row r="225" spans="2:4" ht="14.7" customHeight="1">
      <c r="B225" s="5"/>
      <c r="D225" s="5"/>
    </row>
    <row r="226" spans="2:4" ht="14.7" customHeight="1">
      <c r="B226" s="5"/>
      <c r="D226" s="5"/>
    </row>
    <row r="227" spans="2:4" ht="14.7" customHeight="1">
      <c r="B227" s="5"/>
      <c r="D227" s="5"/>
    </row>
    <row r="228" spans="2:4" ht="14.7" customHeight="1">
      <c r="B228" s="5"/>
      <c r="D228" s="5"/>
    </row>
    <row r="229" spans="2:4" ht="14.7" customHeight="1">
      <c r="B229" s="5"/>
      <c r="D229" s="5"/>
    </row>
    <row r="230" spans="2:4" ht="14.7" customHeight="1">
      <c r="B230" s="5"/>
      <c r="D230" s="5"/>
    </row>
    <row r="231" spans="2:4" ht="14.7" customHeight="1">
      <c r="B231" s="5"/>
      <c r="D231" s="5"/>
    </row>
    <row r="232" spans="2:4" ht="14.7" customHeight="1">
      <c r="B232" s="5"/>
      <c r="D232" s="5"/>
    </row>
    <row r="233" spans="2:4" ht="14.7" customHeight="1">
      <c r="B233" s="5"/>
      <c r="D233" s="5"/>
    </row>
    <row r="234" spans="2:4" ht="14.7" customHeight="1">
      <c r="B234" s="5"/>
      <c r="D234" s="5"/>
    </row>
    <row r="235" spans="2:4" ht="14.7" customHeight="1">
      <c r="B235" s="5"/>
      <c r="D235" s="5"/>
    </row>
    <row r="236" spans="2:4" ht="14.7" customHeight="1">
      <c r="B236" s="5"/>
      <c r="D236" s="5"/>
    </row>
    <row r="237" spans="2:4" ht="14.7" customHeight="1">
      <c r="B237" s="5"/>
      <c r="D237" s="5"/>
    </row>
    <row r="238" spans="2:4" ht="14.7" customHeight="1">
      <c r="B238" s="5"/>
      <c r="D238" s="5"/>
    </row>
    <row r="239" spans="2:4" ht="14.7" customHeight="1">
      <c r="B239" s="5"/>
      <c r="D239" s="5"/>
    </row>
    <row r="240" spans="2:4" ht="14.7" customHeight="1">
      <c r="B240" s="5"/>
      <c r="D240" s="5"/>
    </row>
    <row r="241" spans="2:4" ht="14.7" customHeight="1">
      <c r="B241" s="5"/>
      <c r="D241" s="5"/>
    </row>
    <row r="242" spans="2:4" ht="14.7" customHeight="1">
      <c r="B242" s="5"/>
      <c r="D242" s="5"/>
    </row>
    <row r="243" spans="2:4" ht="14.7" customHeight="1">
      <c r="B243" s="5"/>
      <c r="D243" s="5"/>
    </row>
    <row r="244" spans="2:4" ht="14.7" customHeight="1">
      <c r="B244" s="5"/>
      <c r="D244" s="5"/>
    </row>
    <row r="245" spans="2:4" ht="14.7" customHeight="1">
      <c r="B245" s="5"/>
      <c r="D245" s="5"/>
    </row>
    <row r="246" spans="2:4" ht="14.7" customHeight="1">
      <c r="B246" s="5"/>
      <c r="D246" s="5"/>
    </row>
    <row r="247" spans="2:4" ht="14.7" customHeight="1">
      <c r="B247" s="5"/>
      <c r="D247" s="5"/>
    </row>
    <row r="248" spans="2:4" ht="14.7" customHeight="1">
      <c r="B248" s="5"/>
      <c r="D248" s="5"/>
    </row>
    <row r="249" spans="2:4" ht="14.7" customHeight="1">
      <c r="B249" s="5"/>
      <c r="D249" s="5"/>
    </row>
    <row r="250" spans="2:4" ht="14.7" customHeight="1">
      <c r="B250" s="5"/>
      <c r="D250" s="5"/>
    </row>
    <row r="251" spans="2:4" ht="14.7" customHeight="1">
      <c r="B251" s="5"/>
      <c r="D251" s="5"/>
    </row>
    <row r="252" spans="2:4" ht="14.7" customHeight="1">
      <c r="B252" s="5"/>
      <c r="D252" s="5"/>
    </row>
    <row r="253" spans="2:4" ht="14.7" customHeight="1">
      <c r="B253" s="5"/>
      <c r="D253" s="5"/>
    </row>
    <row r="254" spans="2:4" ht="14.7" customHeight="1">
      <c r="B254" s="5"/>
      <c r="D254" s="5"/>
    </row>
    <row r="255" spans="2:4" ht="14.7" customHeight="1">
      <c r="B255" s="5"/>
      <c r="D255" s="5"/>
    </row>
    <row r="256" spans="2:4" ht="14.7" customHeight="1">
      <c r="B256" s="5"/>
      <c r="D256" s="5"/>
    </row>
    <row r="257" spans="2:4" ht="14.7" customHeight="1">
      <c r="B257" s="5"/>
      <c r="D257" s="5"/>
    </row>
    <row r="258" spans="2:4" ht="14.7" customHeight="1">
      <c r="B258" s="5"/>
      <c r="D258" s="5"/>
    </row>
    <row r="259" spans="2:4" ht="14.7" customHeight="1">
      <c r="B259" s="5"/>
      <c r="D259" s="5"/>
    </row>
    <row r="260" spans="2:4" ht="14.7" customHeight="1">
      <c r="B260" s="5"/>
      <c r="D260" s="5"/>
    </row>
    <row r="261" spans="2:4" ht="14.7" customHeight="1">
      <c r="B261" s="5"/>
      <c r="D261" s="5"/>
    </row>
    <row r="262" spans="2:4" ht="14.7" customHeight="1">
      <c r="B262" s="5"/>
      <c r="D262" s="5"/>
    </row>
    <row r="263" spans="2:4" ht="14.7" customHeight="1">
      <c r="B263" s="5"/>
      <c r="D263" s="5"/>
    </row>
    <row r="264" spans="2:4" ht="14.7" customHeight="1">
      <c r="B264" s="5"/>
      <c r="D264" s="5"/>
    </row>
    <row r="265" spans="2:4" ht="14.7" customHeight="1">
      <c r="B265" s="5"/>
      <c r="D265" s="5"/>
    </row>
    <row r="266" spans="2:4" ht="14.7" customHeight="1">
      <c r="B266" s="5"/>
      <c r="D266" s="5"/>
    </row>
    <row r="267" spans="2:4" ht="14.7" customHeight="1">
      <c r="B267" s="5"/>
      <c r="D267" s="5"/>
    </row>
    <row r="268" spans="2:4" ht="14.7" customHeight="1">
      <c r="B268" s="5"/>
      <c r="D268" s="5"/>
    </row>
    <row r="269" spans="2:4" ht="14.7" customHeight="1">
      <c r="B269" s="5"/>
      <c r="D269" s="5"/>
    </row>
    <row r="270" spans="2:4" ht="14.7" customHeight="1">
      <c r="B270" s="5"/>
      <c r="D270" s="5"/>
    </row>
    <row r="271" spans="2:4" ht="14.7" customHeight="1">
      <c r="B271" s="5"/>
      <c r="D271" s="5"/>
    </row>
    <row r="272" spans="2:4" ht="14.7" customHeight="1">
      <c r="B272" s="5"/>
      <c r="D272" s="5"/>
    </row>
    <row r="273" spans="2:4" ht="14.7" customHeight="1">
      <c r="B273" s="5"/>
      <c r="D273" s="5"/>
    </row>
    <row r="274" spans="2:4" ht="14.7" customHeight="1">
      <c r="B274" s="5"/>
      <c r="D274" s="5"/>
    </row>
    <row r="275" spans="2:4" ht="14.7" customHeight="1">
      <c r="B275" s="5"/>
      <c r="D275" s="5"/>
    </row>
    <row r="276" spans="2:4" ht="14.7" customHeight="1">
      <c r="B276" s="5"/>
      <c r="D276" s="5"/>
    </row>
    <row r="277" spans="2:4" ht="14.7" customHeight="1">
      <c r="B277" s="5"/>
      <c r="D277" s="5"/>
    </row>
    <row r="278" spans="2:4" ht="14.7" customHeight="1">
      <c r="B278" s="5"/>
      <c r="D278" s="5"/>
    </row>
    <row r="279" spans="2:4" ht="14.7" customHeight="1">
      <c r="B279" s="5"/>
      <c r="D279" s="5"/>
    </row>
    <row r="280" spans="2:4" ht="14.7" customHeight="1">
      <c r="B280" s="5"/>
      <c r="D280" s="5"/>
    </row>
    <row r="281" spans="2:4" ht="14.7" customHeight="1">
      <c r="B281" s="5"/>
      <c r="D281" s="5"/>
    </row>
    <row r="282" spans="2:4" ht="14.7" customHeight="1">
      <c r="B282" s="5"/>
      <c r="D282" s="5"/>
    </row>
    <row r="283" spans="2:4" ht="14.7" customHeight="1">
      <c r="B283" s="5"/>
      <c r="D283" s="5"/>
    </row>
    <row r="284" spans="2:4" ht="14.7" customHeight="1">
      <c r="B284" s="5"/>
      <c r="D284" s="5"/>
    </row>
    <row r="285" spans="2:4" ht="14.7" customHeight="1">
      <c r="B285" s="5"/>
      <c r="D285" s="5"/>
    </row>
    <row r="286" spans="2:4" ht="14.7" customHeight="1">
      <c r="B286" s="5"/>
      <c r="D286" s="5"/>
    </row>
    <row r="287" spans="2:4" ht="14.7" customHeight="1">
      <c r="B287" s="5"/>
      <c r="D287" s="5"/>
    </row>
    <row r="288" spans="2:4" ht="14.7" customHeight="1">
      <c r="B288" s="5"/>
      <c r="D288" s="5"/>
    </row>
    <row r="289" spans="2:4" ht="14.7" customHeight="1">
      <c r="B289" s="5"/>
      <c r="D289" s="5"/>
    </row>
    <row r="290" spans="2:4" ht="14.7" customHeight="1">
      <c r="B290" s="5"/>
      <c r="D290" s="5"/>
    </row>
    <row r="291" spans="2:4" ht="14.7" customHeight="1">
      <c r="B291" s="5"/>
      <c r="D291" s="5"/>
    </row>
    <row r="292" spans="2:4" ht="14.7" customHeight="1">
      <c r="B292" s="5"/>
      <c r="D292" s="5"/>
    </row>
    <row r="293" spans="2:4" ht="14.7" customHeight="1">
      <c r="B293" s="5"/>
      <c r="D293" s="5"/>
    </row>
    <row r="294" spans="2:4" ht="14.7" customHeight="1">
      <c r="B294" s="5"/>
      <c r="D294" s="5"/>
    </row>
    <row r="295" spans="2:4" ht="14.7" customHeight="1">
      <c r="B295" s="5"/>
      <c r="D295" s="5"/>
    </row>
    <row r="296" spans="2:4" ht="14.7" customHeight="1">
      <c r="B296" s="5"/>
      <c r="D296" s="5"/>
    </row>
    <row r="297" spans="2:4" ht="14.7" customHeight="1">
      <c r="B297" s="5"/>
      <c r="D297" s="5"/>
    </row>
    <row r="298" spans="2:4" ht="14.7" customHeight="1">
      <c r="B298" s="5"/>
      <c r="D298" s="5"/>
    </row>
    <row r="299" spans="2:4" ht="14.7" customHeight="1">
      <c r="B299" s="5"/>
      <c r="D299" s="5"/>
    </row>
    <row r="300" spans="2:4" ht="14.7" customHeight="1">
      <c r="B300" s="5"/>
      <c r="D300" s="5"/>
    </row>
    <row r="301" spans="2:4" ht="14.7" customHeight="1">
      <c r="B301" s="5"/>
      <c r="D301" s="5"/>
    </row>
    <row r="302" spans="2:4" ht="14.7" customHeight="1">
      <c r="B302" s="5"/>
      <c r="D302" s="5"/>
    </row>
    <row r="303" spans="2:4" ht="14.7" customHeight="1">
      <c r="B303" s="5"/>
      <c r="D303" s="5"/>
    </row>
    <row r="304" spans="2:4" ht="14.7" customHeight="1">
      <c r="B304" s="5"/>
      <c r="D304" s="5"/>
    </row>
    <row r="305" spans="2:4" ht="14.7" customHeight="1">
      <c r="B305" s="5"/>
      <c r="D305" s="5"/>
    </row>
    <row r="306" spans="2:4" ht="14.7" customHeight="1">
      <c r="B306" s="5"/>
      <c r="D306" s="5"/>
    </row>
    <row r="307" spans="2:4" ht="14.7" customHeight="1">
      <c r="B307" s="5"/>
      <c r="D307" s="5"/>
    </row>
    <row r="308" spans="2:4" ht="14.7" customHeight="1">
      <c r="B308" s="5"/>
      <c r="D308" s="5"/>
    </row>
    <row r="309" spans="2:4" ht="14.7" customHeight="1">
      <c r="B309" s="5"/>
      <c r="D309" s="5"/>
    </row>
    <row r="310" spans="2:4" ht="14.7" customHeight="1">
      <c r="B310" s="5"/>
      <c r="D310" s="5"/>
    </row>
    <row r="311" spans="2:4" ht="14.7" customHeight="1">
      <c r="B311" s="5"/>
      <c r="D311" s="5"/>
    </row>
    <row r="312" spans="2:4" ht="14.7" customHeight="1">
      <c r="B312" s="5"/>
      <c r="D312" s="5"/>
    </row>
    <row r="313" spans="2:4" ht="14.7" customHeight="1">
      <c r="B313" s="5"/>
      <c r="D313" s="5"/>
    </row>
    <row r="314" spans="2:4" ht="14.7" customHeight="1">
      <c r="B314" s="5"/>
      <c r="D314" s="5"/>
    </row>
    <row r="315" spans="2:4" ht="14.7" customHeight="1">
      <c r="B315" s="5"/>
      <c r="D315" s="5"/>
    </row>
    <row r="316" spans="2:4" ht="14.7" customHeight="1">
      <c r="B316" s="5"/>
      <c r="D316" s="5"/>
    </row>
    <row r="317" spans="2:4" ht="14.7" customHeight="1">
      <c r="B317" s="5"/>
      <c r="D317" s="5"/>
    </row>
    <row r="318" spans="2:4" ht="14.7" customHeight="1">
      <c r="B318" s="5"/>
      <c r="D318" s="5"/>
    </row>
    <row r="319" spans="2:4" ht="14.7" customHeight="1">
      <c r="B319" s="5"/>
      <c r="D319" s="5"/>
    </row>
    <row r="320" spans="2:4" ht="14.7" customHeight="1">
      <c r="B320" s="5"/>
      <c r="D320" s="5"/>
    </row>
    <row r="321" spans="2:4" ht="14.7" customHeight="1">
      <c r="B321" s="5"/>
      <c r="D321" s="5"/>
    </row>
    <row r="322" spans="2:4" ht="14.7" customHeight="1">
      <c r="B322" s="5"/>
      <c r="D322" s="5"/>
    </row>
    <row r="323" spans="2:4" ht="14.7" customHeight="1">
      <c r="B323" s="5"/>
      <c r="D323" s="5"/>
    </row>
    <row r="324" spans="2:4" ht="14.7" customHeight="1">
      <c r="B324" s="5"/>
      <c r="D324" s="5"/>
    </row>
    <row r="325" spans="2:4" ht="14.7" customHeight="1">
      <c r="B325" s="5"/>
      <c r="D325" s="5"/>
    </row>
    <row r="326" spans="2:4" ht="14.7" customHeight="1">
      <c r="B326" s="5"/>
      <c r="D326" s="5"/>
    </row>
    <row r="327" spans="2:4" ht="14.7" customHeight="1">
      <c r="B327" s="5"/>
      <c r="D327" s="5"/>
    </row>
    <row r="328" spans="2:4" ht="14.7" customHeight="1">
      <c r="B328" s="5"/>
      <c r="D328" s="5"/>
    </row>
    <row r="329" spans="2:4" ht="14.7" customHeight="1">
      <c r="B329" s="5"/>
      <c r="D329" s="5"/>
    </row>
    <row r="330" spans="2:4" ht="14.7" customHeight="1">
      <c r="B330" s="5"/>
      <c r="D330" s="5"/>
    </row>
    <row r="331" spans="2:4" ht="14.7" customHeight="1">
      <c r="B331" s="5"/>
      <c r="D331" s="5"/>
    </row>
    <row r="332" spans="2:4" ht="14.7" customHeight="1">
      <c r="B332" s="5"/>
      <c r="D332" s="5"/>
    </row>
    <row r="333" spans="2:4" ht="14.7" customHeight="1">
      <c r="B333" s="5"/>
      <c r="D333" s="5"/>
    </row>
    <row r="334" spans="2:4" ht="14.7" customHeight="1">
      <c r="B334" s="5"/>
      <c r="D334" s="5"/>
    </row>
    <row r="335" spans="2:4" ht="14.7" customHeight="1">
      <c r="B335" s="5"/>
      <c r="D335" s="5"/>
    </row>
    <row r="336" spans="2:4" ht="14.7" customHeight="1">
      <c r="B336" s="5"/>
      <c r="D336" s="5"/>
    </row>
    <row r="337" spans="2:4" ht="14.7" customHeight="1">
      <c r="B337" s="5"/>
      <c r="D337" s="5"/>
    </row>
    <row r="338" spans="2:4" ht="14.7" customHeight="1">
      <c r="B338" s="5"/>
      <c r="D338" s="5"/>
    </row>
    <row r="339" spans="2:4" ht="14.7" customHeight="1">
      <c r="B339" s="5"/>
      <c r="D339" s="5"/>
    </row>
    <row r="340" spans="2:4" ht="14.7" customHeight="1">
      <c r="B340" s="5"/>
      <c r="D340" s="5"/>
    </row>
    <row r="341" spans="2:4" ht="14.7" customHeight="1">
      <c r="B341" s="5"/>
      <c r="D341" s="5"/>
    </row>
    <row r="342" spans="2:4" ht="14.7" customHeight="1">
      <c r="B342" s="5"/>
      <c r="D342" s="5"/>
    </row>
    <row r="343" spans="2:4" ht="14.7" customHeight="1">
      <c r="B343" s="5"/>
      <c r="D343" s="5"/>
    </row>
    <row r="344" spans="2:4" ht="14.7" customHeight="1">
      <c r="B344" s="5"/>
      <c r="D344" s="5"/>
    </row>
    <row r="345" spans="2:4" ht="14.7" customHeight="1">
      <c r="B345" s="5"/>
      <c r="D345" s="5"/>
    </row>
    <row r="346" spans="2:4" ht="14.7" customHeight="1">
      <c r="B346" s="5"/>
      <c r="D346" s="5"/>
    </row>
    <row r="347" spans="2:4" ht="14.7" customHeight="1">
      <c r="B347" s="5"/>
      <c r="D347" s="5"/>
    </row>
    <row r="348" spans="2:4" ht="14.7" customHeight="1">
      <c r="B348" s="5"/>
      <c r="D348" s="5"/>
    </row>
    <row r="349" spans="2:4" ht="14.7" customHeight="1">
      <c r="B349" s="5"/>
      <c r="D349" s="5"/>
    </row>
    <row r="350" spans="2:4" ht="14.7" customHeight="1">
      <c r="B350" s="5"/>
      <c r="D350" s="5"/>
    </row>
    <row r="351" spans="2:4" ht="14.7" customHeight="1">
      <c r="B351" s="5"/>
      <c r="D351" s="5"/>
    </row>
    <row r="352" spans="2:4" ht="14.7" customHeight="1">
      <c r="B352" s="5"/>
      <c r="D352" s="5"/>
    </row>
    <row r="353" spans="2:4" ht="14.7" customHeight="1">
      <c r="B353" s="5"/>
      <c r="D353" s="5"/>
    </row>
    <row r="354" spans="2:4" ht="14.7" customHeight="1">
      <c r="B354" s="5"/>
      <c r="D354" s="5"/>
    </row>
    <row r="355" spans="2:4" ht="14.7" customHeight="1">
      <c r="B355" s="5"/>
      <c r="D355" s="5"/>
    </row>
    <row r="356" spans="2:4" ht="14.7" customHeight="1">
      <c r="B356" s="5"/>
      <c r="D356" s="5"/>
    </row>
    <row r="357" spans="2:4" ht="14.7" customHeight="1">
      <c r="B357" s="5"/>
      <c r="D357" s="5"/>
    </row>
    <row r="358" spans="2:4" ht="14.7" customHeight="1">
      <c r="B358" s="5"/>
      <c r="D358" s="5"/>
    </row>
    <row r="359" spans="2:4" ht="14.7" customHeight="1">
      <c r="B359" s="5"/>
      <c r="D359" s="5"/>
    </row>
    <row r="360" spans="2:4" ht="14.7" customHeight="1">
      <c r="B360" s="5"/>
      <c r="D360" s="5"/>
    </row>
    <row r="361" spans="2:4" ht="14.7" customHeight="1">
      <c r="B361" s="5"/>
      <c r="D361" s="5"/>
    </row>
    <row r="362" spans="2:4" ht="14.7" customHeight="1">
      <c r="B362" s="5"/>
      <c r="D362" s="5"/>
    </row>
    <row r="363" spans="2:4" ht="14.7" customHeight="1">
      <c r="B363" s="5"/>
      <c r="D363" s="5"/>
    </row>
    <row r="364" spans="2:4" ht="14.7" customHeight="1">
      <c r="B364" s="5"/>
      <c r="D364" s="5"/>
    </row>
    <row r="365" spans="2:4" ht="14.7" customHeight="1">
      <c r="B365" s="5"/>
      <c r="D365" s="5"/>
    </row>
    <row r="366" spans="2:4" ht="14.7" customHeight="1">
      <c r="B366" s="5"/>
      <c r="D366" s="5"/>
    </row>
    <row r="367" spans="2:4" ht="14.7" customHeight="1">
      <c r="B367" s="5"/>
      <c r="D367" s="5"/>
    </row>
    <row r="368" spans="2:4" ht="14.7" customHeight="1">
      <c r="B368" s="5"/>
      <c r="D368" s="5"/>
    </row>
    <row r="369" spans="2:4" ht="14.7" customHeight="1">
      <c r="B369" s="5"/>
      <c r="D369" s="5"/>
    </row>
    <row r="370" spans="2:4" ht="14.7" customHeight="1">
      <c r="B370" s="5"/>
      <c r="D370" s="5"/>
    </row>
    <row r="371" spans="2:4" ht="14.7" customHeight="1">
      <c r="B371" s="5"/>
      <c r="D371" s="5"/>
    </row>
    <row r="372" spans="2:4" ht="14.7" customHeight="1">
      <c r="B372" s="5"/>
      <c r="D372" s="5"/>
    </row>
    <row r="373" spans="2:4" ht="14.7" customHeight="1">
      <c r="B373" s="5"/>
      <c r="D373" s="5"/>
    </row>
    <row r="374" spans="2:4" ht="14.7" customHeight="1">
      <c r="B374" s="5"/>
      <c r="D374" s="5"/>
    </row>
    <row r="375" spans="2:4" ht="14.7" customHeight="1">
      <c r="B375" s="5"/>
      <c r="D375" s="5"/>
    </row>
    <row r="376" spans="2:4" ht="14.7" customHeight="1">
      <c r="B376" s="5"/>
      <c r="D376" s="5"/>
    </row>
    <row r="377" spans="2:4" ht="14.7" customHeight="1">
      <c r="B377" s="5"/>
      <c r="D377" s="5"/>
    </row>
    <row r="378" spans="2:4" ht="14.7" customHeight="1">
      <c r="B378" s="5"/>
      <c r="D378" s="5"/>
    </row>
    <row r="379" spans="2:4" ht="14.7" customHeight="1">
      <c r="B379" s="5"/>
      <c r="D379" s="5"/>
    </row>
    <row r="380" spans="2:4" ht="14.7" customHeight="1">
      <c r="B380" s="5"/>
      <c r="D380" s="5"/>
    </row>
    <row r="381" spans="2:4" ht="14.7" customHeight="1">
      <c r="B381" s="5"/>
      <c r="D381" s="5"/>
    </row>
    <row r="382" spans="2:4" ht="14.7" customHeight="1">
      <c r="B382" s="5"/>
      <c r="D382" s="5"/>
    </row>
    <row r="383" spans="2:4" ht="14.7" customHeight="1">
      <c r="B383" s="5"/>
      <c r="D383" s="5"/>
    </row>
    <row r="384" spans="2:4" ht="14.7" customHeight="1">
      <c r="B384" s="5"/>
      <c r="D384" s="5"/>
    </row>
    <row r="385" spans="2:4" ht="14.7" customHeight="1">
      <c r="B385" s="5"/>
      <c r="D385" s="5"/>
    </row>
    <row r="386" spans="2:4" ht="14.7" customHeight="1">
      <c r="B386" s="5"/>
      <c r="D386" s="5"/>
    </row>
    <row r="387" spans="2:4" ht="14.7" customHeight="1">
      <c r="B387" s="5"/>
      <c r="D387" s="5"/>
    </row>
    <row r="388" spans="2:4" ht="14.7" customHeight="1">
      <c r="B388" s="5"/>
      <c r="D388" s="5"/>
    </row>
    <row r="389" spans="2:4" ht="14.7" customHeight="1">
      <c r="B389" s="5"/>
      <c r="D389" s="5"/>
    </row>
    <row r="390" spans="2:4" ht="14.7" customHeight="1">
      <c r="B390" s="5"/>
      <c r="D390" s="5"/>
    </row>
    <row r="391" spans="2:4" ht="14.7" customHeight="1">
      <c r="B391" s="5"/>
      <c r="D391" s="5"/>
    </row>
    <row r="392" spans="2:4" ht="14.7" customHeight="1">
      <c r="B392" s="5"/>
      <c r="D392" s="5"/>
    </row>
    <row r="393" spans="2:4" ht="14.7" customHeight="1">
      <c r="B393" s="5"/>
      <c r="D393" s="5"/>
    </row>
    <row r="394" spans="2:4" ht="14.7" customHeight="1">
      <c r="B394" s="5"/>
      <c r="D394" s="5"/>
    </row>
    <row r="395" spans="2:4" ht="14.7" customHeight="1">
      <c r="B395" s="5"/>
      <c r="D395" s="5"/>
    </row>
    <row r="396" spans="2:4" ht="14.7" customHeight="1">
      <c r="B396" s="5"/>
      <c r="D396" s="5"/>
    </row>
    <row r="397" spans="2:4" ht="14.7" customHeight="1">
      <c r="B397" s="5"/>
      <c r="D397" s="5"/>
    </row>
    <row r="398" spans="2:4" ht="14.7" customHeight="1">
      <c r="B398" s="5"/>
      <c r="D398" s="5"/>
    </row>
    <row r="399" spans="2:4" ht="14.7" customHeight="1">
      <c r="B399" s="5"/>
      <c r="D399" s="5"/>
    </row>
    <row r="400" spans="2:4" ht="14.7" customHeight="1">
      <c r="B400" s="5"/>
      <c r="D400" s="5"/>
    </row>
    <row r="401" spans="2:4" ht="14.7" customHeight="1">
      <c r="B401" s="5"/>
      <c r="D401" s="5"/>
    </row>
    <row r="402" spans="2:4" ht="14.7" customHeight="1">
      <c r="B402" s="5"/>
      <c r="D402" s="5"/>
    </row>
    <row r="403" spans="2:4" ht="14.7" customHeight="1">
      <c r="B403" s="5"/>
      <c r="D403" s="5"/>
    </row>
    <row r="404" spans="2:4" ht="14.7" customHeight="1">
      <c r="B404" s="5"/>
      <c r="D404" s="5"/>
    </row>
    <row r="405" spans="2:4" ht="14.7" customHeight="1">
      <c r="B405" s="5"/>
      <c r="D405" s="5"/>
    </row>
    <row r="406" spans="2:4" ht="14.7" customHeight="1">
      <c r="B406" s="5"/>
      <c r="D406" s="5"/>
    </row>
    <row r="407" spans="2:4" ht="14.7" customHeight="1">
      <c r="B407" s="5"/>
      <c r="D407" s="5"/>
    </row>
    <row r="408" spans="2:4" ht="14.7" customHeight="1">
      <c r="B408" s="5"/>
      <c r="D408" s="5"/>
    </row>
    <row r="409" spans="2:4" ht="14.7" customHeight="1">
      <c r="B409" s="5"/>
      <c r="D409" s="5"/>
    </row>
    <row r="410" spans="2:4" ht="14.7" customHeight="1">
      <c r="B410" s="5"/>
      <c r="D410" s="5"/>
    </row>
    <row r="411" spans="2:4" ht="14.7" customHeight="1">
      <c r="B411" s="5"/>
      <c r="D411" s="5"/>
    </row>
    <row r="412" spans="2:4" ht="14.7" customHeight="1">
      <c r="B412" s="5"/>
      <c r="D412" s="5"/>
    </row>
    <row r="413" spans="2:4" ht="14.7" customHeight="1">
      <c r="B413" s="5"/>
      <c r="D413" s="5"/>
    </row>
    <row r="414" spans="2:4" ht="14.7" customHeight="1">
      <c r="B414" s="5"/>
      <c r="D414" s="5"/>
    </row>
    <row r="415" spans="2:4" ht="14.7" customHeight="1">
      <c r="B415" s="5"/>
      <c r="D415" s="5"/>
    </row>
    <row r="416" spans="2:4" ht="14.7" customHeight="1">
      <c r="B416" s="5"/>
      <c r="D416" s="5"/>
    </row>
    <row r="417" spans="2:4" ht="14.7" customHeight="1">
      <c r="B417" s="5"/>
      <c r="D417" s="5"/>
    </row>
    <row r="418" spans="2:4" ht="14.7" customHeight="1">
      <c r="B418" s="5"/>
      <c r="D418" s="5"/>
    </row>
    <row r="419" spans="2:4" ht="14.7" customHeight="1">
      <c r="B419" s="5"/>
      <c r="D419" s="5"/>
    </row>
    <row r="420" spans="2:4" ht="14.7" customHeight="1">
      <c r="B420" s="5"/>
      <c r="D420" s="5"/>
    </row>
    <row r="421" spans="2:4" ht="14.7" customHeight="1">
      <c r="B421" s="5"/>
      <c r="D421" s="5"/>
    </row>
    <row r="422" spans="2:4" ht="14.7" customHeight="1">
      <c r="B422" s="5"/>
      <c r="D422" s="5"/>
    </row>
    <row r="423" spans="2:4" ht="14.7" customHeight="1">
      <c r="B423" s="5"/>
      <c r="D423" s="5"/>
    </row>
    <row r="424" spans="2:4" ht="14.7" customHeight="1">
      <c r="B424" s="5"/>
      <c r="D424" s="5"/>
    </row>
    <row r="425" spans="2:4" ht="14.7" customHeight="1">
      <c r="B425" s="5"/>
      <c r="D425" s="5"/>
    </row>
    <row r="426" spans="2:4" ht="14.7" customHeight="1">
      <c r="B426" s="5"/>
      <c r="D426" s="5"/>
    </row>
    <row r="427" spans="2:4" ht="14.7" customHeight="1">
      <c r="B427" s="5"/>
      <c r="D427" s="5"/>
    </row>
    <row r="428" spans="2:4" ht="14.7" customHeight="1">
      <c r="B428" s="5"/>
      <c r="D428" s="5"/>
    </row>
    <row r="429" spans="2:4" ht="14.7" customHeight="1">
      <c r="B429" s="5"/>
      <c r="D429" s="5"/>
    </row>
    <row r="430" spans="2:4" ht="14.7" customHeight="1">
      <c r="B430" s="5"/>
      <c r="D430" s="5"/>
    </row>
    <row r="431" spans="2:4" ht="14.7" customHeight="1">
      <c r="B431" s="5"/>
      <c r="D431" s="5"/>
    </row>
    <row r="432" spans="2:4" ht="14.7" customHeight="1">
      <c r="B432" s="5"/>
      <c r="D432" s="5"/>
    </row>
    <row r="433" spans="2:4" ht="14.7" customHeight="1">
      <c r="B433" s="5"/>
      <c r="D433" s="5"/>
    </row>
    <row r="434" spans="2:4" ht="14.7" customHeight="1">
      <c r="B434" s="5"/>
      <c r="D434" s="5"/>
    </row>
  </sheetData>
  <mergeCells count="14">
    <mergeCell ref="N2:O2"/>
    <mergeCell ref="P2:Q2"/>
    <mergeCell ref="R2:S2"/>
    <mergeCell ref="G2:H2"/>
    <mergeCell ref="A2:B3"/>
    <mergeCell ref="C2:C3"/>
    <mergeCell ref="E2:F2"/>
    <mergeCell ref="I2:J2"/>
    <mergeCell ref="K2:M2"/>
    <mergeCell ref="U2:U3"/>
    <mergeCell ref="V2:V3"/>
    <mergeCell ref="W2:W3"/>
    <mergeCell ref="X2:X3"/>
    <mergeCell ref="Y2:Y3"/>
  </mergeCells>
  <phoneticPr fontId="3"/>
  <conditionalFormatting sqref="A1:Y1048576">
    <cfRule type="expression" dxfId="0" priority="2">
      <formula>AND($C1&lt;&gt;"",OFFSET($C1,1,0)&lt;&gt;"",LEFT($C1,1)&lt;&gt;LEFT(OFFSET($C1,1,0),1))</formula>
    </cfRule>
  </conditionalFormatting>
  <printOptions gridLinesSet="0"/>
  <pageMargins left="0.59055118110236227" right="0" top="0.59055118110236227" bottom="0.78740157480314965" header="0.39370078740157483" footer="0.59055118110236227"/>
  <pageSetup paperSize="9" scale="48" fitToHeight="0" orientation="portrait" useFirstPageNumber="1" r:id="rId1"/>
  <headerFooter alignWithMargins="0">
    <oddFooter>&amp;L国民健康保険月例報告</oddFooter>
  </headerFooter>
  <colBreaks count="1" manualBreakCount="1">
    <brk id="2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第2表</vt:lpstr>
      <vt:lpstr>第2表!Print_Area</vt:lpstr>
      <vt:lpstr>第2表!Print_Titles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工藤　純</dc:creator>
  <cp:lastModifiedBy>黒島　勇人</cp:lastModifiedBy>
  <cp:lastPrinted>2021-09-27T11:19:02Z</cp:lastPrinted>
  <dcterms:created xsi:type="dcterms:W3CDTF">2021-08-16T01:48:01Z</dcterms:created>
  <dcterms:modified xsi:type="dcterms:W3CDTF">2025-10-17T00:03:34Z</dcterms:modified>
</cp:coreProperties>
</file>