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7年度月例報告\令和7年5月速報（8月作業)\03 HP用\"/>
    </mc:Choice>
  </mc:AlternateContent>
  <xr:revisionPtr revIDLastSave="0" documentId="13_ncr:1_{CEBB7CC3-48C2-43A1-B2B1-E12EA1B196F2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<sst xmlns="http://schemas.openxmlformats.org/spreadsheetml/2006/main" count="221" uniqueCount="127">
  <si>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</si>
  <si>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</si>
  <si>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</si>
  <si>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</si>
  <si>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</si>
  <si>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</si>
  <si>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</si>
  <si>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</si>
  <si>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</si>
  <si>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</si>
  <si>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</si>
  <si>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</si>
  <si>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</si>
  <si>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</si>
  <si>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</si>
  <si>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</si>
  <si>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</si>
  <si>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</si>
  <si>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</si>
  <si>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</si>
  <si>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</si>
  <si>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</si>
  <si>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</si>
  <si>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</si>
  <si>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</si>
  <si>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</si>
  <si>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</si>
  <si>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</si>
  <si>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</si>
  <si>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（令和7年5月速報）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</si>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</sst>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0" xfId="0" applyFont="1" applyBorder="1"/>
    <xf numFmtId="0" fontId="5" fillId="0" borderId="1" xfId="0" applyFont="1" applyBorder="1" applyAlignment="1">
      <alignment horizontal="distributed"/>
    </xf>
    <xf numFmtId="0" fontId="5" fillId="0" borderId="11" xfId="0" applyFont="1" applyBorder="1" applyAlignment="1">
      <alignment horizontal="distributed"/>
    </xf>
    <xf numFmtId="38" fontId="5" fillId="0" borderId="10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2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0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1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2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5"/>
  <sheetViews>
    <sheetView tabSelected="1" zoomScaleNormal="100" zoomScaleSheetLayoutView="100" workbookViewId="0">
      <pane xSplit="4" ySplit="6" topLeftCell="E15" activePane="bottomRight" state="frozen"/>
      <selection pane="topRight" activeCell="D1" sqref="D1"/>
      <selection pane="bottomLeft" activeCell="A6" sqref="A6"/>
      <selection pane="bottomRight" activeCell="J18" sqref="J18"/>
    </sheetView>
  </sheetViews>
  <sheetFormatPr defaultColWidth="9" defaultRowHeight="14.7" customHeight="1"/>
  <cols>
    <col min="1" max="1" width="0.33203125" style="2" customWidth="1" collapsed="1"/>
    <col min="2" max="2" width="12.109375" style="2" customWidth="1" collapsed="1"/>
    <col min="3" max="3" width="11.6640625" style="26" hidden="1" customWidth="1" collapsed="1"/>
    <col min="4" max="4" width="0.44140625" style="2" customWidth="1" collapsed="1"/>
    <col min="5" max="6" width="12.6640625" style="18" customWidth="1" collapsed="1"/>
    <col min="7" max="7" width="16.6640625" style="21" customWidth="1" collapsed="1"/>
    <col min="8" max="8" width="12.33203125" style="20" customWidth="1" collapsed="1"/>
    <col min="9" max="9" width="12.33203125" style="18" customWidth="1" collapsed="1"/>
    <col min="10" max="10" width="16.6640625" style="2" customWidth="1" collapsed="1"/>
    <col min="11" max="12" width="12.77734375" style="2" customWidth="1" collapsed="1"/>
    <col min="13" max="13" width="18.6640625" style="2" customWidth="1" collapsed="1"/>
    <col min="14" max="15" width="12.77734375" style="2" customWidth="1" collapsed="1"/>
    <col min="16" max="16" width="18.6640625" style="2" customWidth="1" collapsed="1"/>
    <col min="17" max="16384" width="9" style="2" collapsed="1"/>
  </cols>
  <sheetData>
    <row r="1" spans="1:18" ht="29.25" customHeight="1">
      <c r="A1" s="22" t="s">
        <v>2</v>
      </c>
      <c r="B1" s="22"/>
      <c r="C1" s="28"/>
      <c r="D1" s="22"/>
      <c r="E1" s="22" t="s">
        <v>3</v>
      </c>
      <c r="F1" s="22"/>
      <c r="G1" s="22"/>
      <c r="H1" s="29"/>
      <c r="I1" s="29"/>
      <c r="J1" s="29"/>
      <c r="K1" s="29"/>
      <c r="L1" s="29"/>
      <c r="M1" s="29"/>
      <c r="N1" s="29"/>
      <c r="O1" s="53"/>
      <c r="P1" s="58" t="s">
        <v>29</v>
      </c>
      <c r="Q1" s="53"/>
    </row>
    <row r="2" spans="1:18" s="1" customFormat="1" ht="16.5" customHeight="1">
      <c r="A2" s="60" t="s">
        <v>4</v>
      </c>
      <c r="B2" s="61"/>
      <c r="C2" s="66" t="s">
        <v>1</v>
      </c>
      <c r="D2" s="23"/>
      <c r="E2" s="31"/>
      <c r="F2" s="69" t="s">
        <v>5</v>
      </c>
      <c r="G2" s="69"/>
      <c r="H2" s="69"/>
      <c r="I2" s="69"/>
      <c r="J2" s="69"/>
      <c r="K2" s="69" t="s">
        <v>6</v>
      </c>
      <c r="L2" s="69"/>
      <c r="M2" s="69"/>
      <c r="N2" s="69"/>
      <c r="O2" s="69"/>
      <c r="P2" s="32"/>
      <c r="Q2" s="30"/>
    </row>
    <row r="3" spans="1:18" s="1" customFormat="1" ht="16.5" customHeight="1">
      <c r="A3" s="62"/>
      <c r="B3" s="63"/>
      <c r="C3" s="67"/>
      <c r="D3" s="24"/>
      <c r="E3" s="70" t="s">
        <v>7</v>
      </c>
      <c r="F3" s="70"/>
      <c r="G3" s="71"/>
      <c r="H3" s="72" t="s">
        <v>8</v>
      </c>
      <c r="I3" s="69"/>
      <c r="J3" s="73"/>
      <c r="K3" s="72" t="s">
        <v>9</v>
      </c>
      <c r="L3" s="69"/>
      <c r="M3" s="73"/>
      <c r="N3" s="72" t="s">
        <v>10</v>
      </c>
      <c r="O3" s="69"/>
      <c r="P3" s="73"/>
      <c r="Q3" s="30"/>
    </row>
    <row r="4" spans="1:18" s="1" customFormat="1" ht="16.5" customHeight="1">
      <c r="A4" s="64"/>
      <c r="B4" s="65"/>
      <c r="C4" s="68"/>
      <c r="D4" s="25"/>
      <c r="E4" s="32" t="s">
        <v>11</v>
      </c>
      <c r="F4" s="33" t="s">
        <v>12</v>
      </c>
      <c r="G4" s="33" t="s">
        <v>13</v>
      </c>
      <c r="H4" s="33" t="s">
        <v>11</v>
      </c>
      <c r="I4" s="33" t="s">
        <v>12</v>
      </c>
      <c r="J4" s="33" t="s">
        <v>13</v>
      </c>
      <c r="K4" s="33" t="s">
        <v>11</v>
      </c>
      <c r="L4" s="33" t="s">
        <v>12</v>
      </c>
      <c r="M4" s="33" t="s">
        <v>13</v>
      </c>
      <c r="N4" s="33" t="s">
        <v>11</v>
      </c>
      <c r="O4" s="33" t="s">
        <v>12</v>
      </c>
      <c r="P4" s="33" t="s">
        <v>13</v>
      </c>
      <c r="Q4" s="30"/>
    </row>
    <row r="5" spans="1:18" s="39" customFormat="1" ht="9.6" hidden="1">
      <c r="A5" s="27"/>
      <c r="B5" s="34" t="s">
        <v>0</v>
      </c>
      <c r="C5" s="35"/>
      <c r="D5" s="36"/>
      <c r="E5" s="37" t="s">
        <v>14</v>
      </c>
      <c r="F5" s="37" t="s">
        <v>15</v>
      </c>
      <c r="G5" s="37" t="s">
        <v>16</v>
      </c>
      <c r="H5" s="37" t="s">
        <v>17</v>
      </c>
      <c r="I5" s="37" t="s">
        <v>18</v>
      </c>
      <c r="J5" s="37" t="s">
        <v>19</v>
      </c>
      <c r="K5" s="37" t="s">
        <v>20</v>
      </c>
      <c r="L5" s="37" t="s">
        <v>21</v>
      </c>
      <c r="M5" s="37" t="s">
        <v>22</v>
      </c>
      <c r="N5" s="37" t="s">
        <v>23</v>
      </c>
      <c r="O5" s="37" t="s">
        <v>24</v>
      </c>
      <c r="P5" s="38" t="s">
        <v>25</v>
      </c>
      <c r="Q5" s="30"/>
      <c r="R5" s="37"/>
    </row>
    <row r="6" spans="1:18" s="1" customFormat="1" ht="21" customHeight="1">
      <c r="A6" s="40"/>
      <c r="C6" s="41"/>
      <c r="D6" s="42"/>
      <c r="E6" s="43" t="s">
        <v>26</v>
      </c>
      <c r="F6" s="43" t="s">
        <v>27</v>
      </c>
      <c r="G6" s="43" t="s">
        <v>28</v>
      </c>
      <c r="H6" s="43" t="s">
        <v>26</v>
      </c>
      <c r="I6" s="43" t="s">
        <v>27</v>
      </c>
      <c r="J6" s="43" t="s">
        <v>28</v>
      </c>
      <c r="K6" s="43" t="s">
        <v>26</v>
      </c>
      <c r="L6" s="43" t="s">
        <v>27</v>
      </c>
      <c r="M6" s="43" t="s">
        <v>28</v>
      </c>
      <c r="N6" s="43" t="s">
        <v>26</v>
      </c>
      <c r="O6" s="43" t="s">
        <v>27</v>
      </c>
      <c r="P6" s="44" t="s">
        <v>28</v>
      </c>
      <c r="Q6" s="30"/>
    </row>
    <row r="7" spans="1:18" ht="14.25" customHeight="1">
      <c r="A7" s="54"/>
      <c r="B7" s="55" t="s">
        <v>30</v>
      </c>
      <c r="C7" s="45"/>
      <c r="D7" s="5"/>
      <c r="E7" s="59">
        <v>3002790</v>
      </c>
      <c r="F7" s="56">
        <v>4832617</v>
      </c>
      <c r="G7" s="56">
        <v>73524353303</v>
      </c>
      <c r="H7" s="56">
        <v>46675</v>
      </c>
      <c r="I7" s="56">
        <v>600463</v>
      </c>
      <c r="J7" s="56">
        <v>30196943765</v>
      </c>
      <c r="K7" s="56">
        <v>2334893</v>
      </c>
      <c r="L7" s="56">
        <v>3282214</v>
      </c>
      <c r="M7" s="56">
        <v>35380018214</v>
      </c>
      <c r="N7" s="56">
        <v>621222</v>
      </c>
      <c r="O7" s="56">
        <v>949940</v>
      </c>
      <c r="P7" s="57">
        <v>7947391324</v>
      </c>
      <c r="Q7" s="46"/>
    </row>
    <row r="8" spans="1:18" ht="14.25" customHeight="1">
      <c r="A8" s="54"/>
      <c r="B8" s="55" t="s">
        <v>31</v>
      </c>
      <c r="C8" s="45"/>
      <c r="D8" s="5"/>
      <c r="E8" s="59">
        <v>2075447</v>
      </c>
      <c r="F8" s="56">
        <v>3482854</v>
      </c>
      <c r="G8" s="56">
        <v>55834612866</v>
      </c>
      <c r="H8" s="56">
        <v>36856</v>
      </c>
      <c r="I8" s="56">
        <v>510940</v>
      </c>
      <c r="J8" s="56">
        <v>24098267235</v>
      </c>
      <c r="K8" s="56">
        <v>1617503</v>
      </c>
      <c r="L8" s="56">
        <v>2322238</v>
      </c>
      <c r="M8" s="56">
        <v>26374553056</v>
      </c>
      <c r="N8" s="56">
        <v>421088</v>
      </c>
      <c r="O8" s="56">
        <v>649676</v>
      </c>
      <c r="P8" s="57">
        <v>5361792575</v>
      </c>
      <c r="Q8" s="46"/>
    </row>
    <row r="9" spans="1:18" ht="14.25" customHeight="1">
      <c r="A9" s="54"/>
      <c r="B9" s="55" t="s">
        <v>32</v>
      </c>
      <c r="C9" s="45"/>
      <c r="D9" s="5"/>
      <c r="E9" s="59">
        <v>1416111</v>
      </c>
      <c r="F9" s="56">
        <v>2355618</v>
      </c>
      <c r="G9" s="56">
        <v>37882312065</v>
      </c>
      <c r="H9" s="56">
        <v>24050</v>
      </c>
      <c r="I9" s="56">
        <v>319454</v>
      </c>
      <c r="J9" s="56">
        <v>15955770475</v>
      </c>
      <c r="K9" s="56">
        <v>1105386</v>
      </c>
      <c r="L9" s="56">
        <v>1593627</v>
      </c>
      <c r="M9" s="56">
        <v>18277931115</v>
      </c>
      <c r="N9" s="56">
        <v>286675</v>
      </c>
      <c r="O9" s="56">
        <v>442537</v>
      </c>
      <c r="P9" s="57">
        <v>3648610475</v>
      </c>
      <c r="Q9" s="46"/>
    </row>
    <row r="10" spans="1:18" ht="14.25" customHeight="1">
      <c r="A10" s="54"/>
      <c r="B10" s="55" t="s">
        <v>33</v>
      </c>
      <c r="C10" s="45"/>
      <c r="D10" s="5"/>
      <c r="E10" s="59">
        <v>659336</v>
      </c>
      <c r="F10" s="56">
        <v>1127236</v>
      </c>
      <c r="G10" s="56">
        <v>17952300801</v>
      </c>
      <c r="H10" s="56">
        <v>12806</v>
      </c>
      <c r="I10" s="56">
        <v>191486</v>
      </c>
      <c r="J10" s="56">
        <v>8142496760</v>
      </c>
      <c r="K10" s="56">
        <v>512117</v>
      </c>
      <c r="L10" s="56">
        <v>728611</v>
      </c>
      <c r="M10" s="56">
        <v>8096621941</v>
      </c>
      <c r="N10" s="56">
        <v>134413</v>
      </c>
      <c r="O10" s="56">
        <v>207139</v>
      </c>
      <c r="P10" s="57">
        <v>1713182100</v>
      </c>
      <c r="Q10" s="46"/>
    </row>
    <row r="11" spans="1:18" ht="14.25" customHeight="1">
      <c r="A11" s="54"/>
      <c r="B11" s="55" t="s">
        <v>34</v>
      </c>
      <c r="C11" s="45"/>
      <c r="D11" s="5"/>
      <c r="E11" s="59">
        <v>655158</v>
      </c>
      <c r="F11" s="56">
        <v>1119733</v>
      </c>
      <c r="G11" s="56">
        <v>17806968471</v>
      </c>
      <c r="H11" s="56">
        <v>12665</v>
      </c>
      <c r="I11" s="56">
        <v>189811</v>
      </c>
      <c r="J11" s="56">
        <v>8058521980</v>
      </c>
      <c r="K11" s="56">
        <v>509151</v>
      </c>
      <c r="L11" s="56">
        <v>724356</v>
      </c>
      <c r="M11" s="56">
        <v>8047675771</v>
      </c>
      <c r="N11" s="56">
        <v>133342</v>
      </c>
      <c r="O11" s="56">
        <v>205566</v>
      </c>
      <c r="P11" s="57">
        <v>1700770720</v>
      </c>
      <c r="Q11" s="46"/>
    </row>
    <row r="12" spans="1:18" ht="14.25" customHeight="1">
      <c r="A12" s="54"/>
      <c r="B12" s="55" t="s">
        <v>35</v>
      </c>
      <c r="C12" s="45"/>
      <c r="D12" s="5"/>
      <c r="E12" s="59">
        <v>4178</v>
      </c>
      <c r="F12" s="56">
        <v>7503</v>
      </c>
      <c r="G12" s="56">
        <v>145332330</v>
      </c>
      <c r="H12" s="56">
        <v>141</v>
      </c>
      <c r="I12" s="56">
        <v>1675</v>
      </c>
      <c r="J12" s="56">
        <v>83974780</v>
      </c>
      <c r="K12" s="56">
        <v>2966</v>
      </c>
      <c r="L12" s="56">
        <v>4255</v>
      </c>
      <c r="M12" s="56">
        <v>48946170</v>
      </c>
      <c r="N12" s="56">
        <v>1071</v>
      </c>
      <c r="O12" s="56">
        <v>1573</v>
      </c>
      <c r="P12" s="57">
        <v>12411380</v>
      </c>
      <c r="Q12" s="46"/>
    </row>
    <row r="13" spans="1:18" ht="14.25" customHeight="1">
      <c r="A13" s="54"/>
      <c r="B13" s="55" t="s">
        <v>36</v>
      </c>
      <c r="C13" s="45"/>
      <c r="D13" s="5"/>
      <c r="E13" s="59">
        <v>927343</v>
      </c>
      <c r="F13" s="56">
        <v>1349763</v>
      </c>
      <c r="G13" s="56">
        <v>17689740437</v>
      </c>
      <c r="H13" s="56">
        <v>9819</v>
      </c>
      <c r="I13" s="56">
        <v>89523</v>
      </c>
      <c r="J13" s="56">
        <v>6098676530</v>
      </c>
      <c r="K13" s="56">
        <v>717390</v>
      </c>
      <c r="L13" s="56">
        <v>959976</v>
      </c>
      <c r="M13" s="56">
        <v>9005465158</v>
      </c>
      <c r="N13" s="56">
        <v>200134</v>
      </c>
      <c r="O13" s="56">
        <v>300264</v>
      </c>
      <c r="P13" s="57">
        <v>2585598749</v>
      </c>
      <c r="Q13" s="46"/>
    </row>
    <row r="14" spans="1:18" ht="14.25" customHeight="1">
      <c r="A14" s="3"/>
      <c r="C14" s="48"/>
      <c r="D14" s="7"/>
      <c r="E14" s="6"/>
      <c r="F14" s="6"/>
      <c r="G14" s="6"/>
      <c r="H14" s="8"/>
      <c r="I14" s="6"/>
      <c r="J14" s="46"/>
      <c r="K14" s="46"/>
      <c r="L14" s="46"/>
      <c r="M14" s="46"/>
      <c r="N14" s="46"/>
      <c r="O14" s="46"/>
      <c r="P14" s="51"/>
    </row>
    <row r="15" spans="1:18" ht="14.25" customHeight="1">
      <c r="A15" s="54"/>
      <c r="B15" s="55" t="s">
        <v>37</v>
      </c>
      <c r="C15" s="47" t="s">
        <v>38</v>
      </c>
      <c r="D15" s="5"/>
      <c r="E15" s="59">
        <v>8605</v>
      </c>
      <c r="F15" s="56">
        <v>13476</v>
      </c>
      <c r="G15" s="56">
        <v>190739220</v>
      </c>
      <c r="H15" s="56">
        <v>131</v>
      </c>
      <c r="I15" s="56">
        <v>1464</v>
      </c>
      <c r="J15" s="56">
        <v>69285850</v>
      </c>
      <c r="K15" s="56">
        <v>6645</v>
      </c>
      <c r="L15" s="56">
        <v>9284</v>
      </c>
      <c r="M15" s="56">
        <v>99867650</v>
      </c>
      <c r="N15" s="56">
        <v>1829</v>
      </c>
      <c r="O15" s="56">
        <v>2728</v>
      </c>
      <c r="P15" s="57">
        <v>21585720</v>
      </c>
      <c r="Q15" s="46"/>
    </row>
    <row r="16" spans="1:18" ht="14.25" customHeight="1">
      <c r="A16" s="54"/>
      <c r="B16" s="55" t="s">
        <v>39</v>
      </c>
      <c r="C16" s="47" t="s">
        <v>38</v>
      </c>
      <c r="D16" s="5"/>
      <c r="E16" s="59">
        <v>22483</v>
      </c>
      <c r="F16" s="56">
        <v>34431</v>
      </c>
      <c r="G16" s="56">
        <v>543241408</v>
      </c>
      <c r="H16" s="56">
        <v>287</v>
      </c>
      <c r="I16" s="56">
        <v>3346</v>
      </c>
      <c r="J16" s="56">
        <v>214173108</v>
      </c>
      <c r="K16" s="56">
        <v>17615</v>
      </c>
      <c r="L16" s="56">
        <v>24276</v>
      </c>
      <c r="M16" s="56">
        <v>272235500</v>
      </c>
      <c r="N16" s="56">
        <v>4581</v>
      </c>
      <c r="O16" s="56">
        <v>6809</v>
      </c>
      <c r="P16" s="57">
        <v>56832800</v>
      </c>
      <c r="Q16" s="46"/>
    </row>
    <row r="17" spans="1:17" ht="14.25" customHeight="1">
      <c r="A17" s="54"/>
      <c r="B17" s="55" t="s">
        <v>40</v>
      </c>
      <c r="C17" s="47" t="s">
        <v>38</v>
      </c>
      <c r="D17" s="5"/>
      <c r="E17" s="59">
        <v>38716</v>
      </c>
      <c r="F17" s="56">
        <v>61829</v>
      </c>
      <c r="G17" s="56">
        <v>972865140</v>
      </c>
      <c r="H17" s="56">
        <v>597</v>
      </c>
      <c r="I17" s="56">
        <v>7647</v>
      </c>
      <c r="J17" s="56">
        <v>393815550</v>
      </c>
      <c r="K17" s="56">
        <v>30080</v>
      </c>
      <c r="L17" s="56">
        <v>42138</v>
      </c>
      <c r="M17" s="56">
        <v>476391540</v>
      </c>
      <c r="N17" s="56">
        <v>8039</v>
      </c>
      <c r="O17" s="56">
        <v>12044</v>
      </c>
      <c r="P17" s="57">
        <v>102658050</v>
      </c>
      <c r="Q17" s="46"/>
    </row>
    <row r="18" spans="1:17" ht="14.25" customHeight="1">
      <c r="A18" s="54"/>
      <c r="B18" s="55" t="s">
        <v>41</v>
      </c>
      <c r="C18" s="47" t="s">
        <v>38</v>
      </c>
      <c r="D18" s="5"/>
      <c r="E18" s="59">
        <v>59245</v>
      </c>
      <c r="F18" s="56">
        <v>94267</v>
      </c>
      <c r="G18" s="56">
        <v>1468433954</v>
      </c>
      <c r="H18" s="56">
        <v>889</v>
      </c>
      <c r="I18" s="56">
        <v>10794</v>
      </c>
      <c r="J18" s="56">
        <v>569471821</v>
      </c>
      <c r="K18" s="56">
        <v>46077</v>
      </c>
      <c r="L18" s="56">
        <v>64478</v>
      </c>
      <c r="M18" s="56">
        <v>735339333</v>
      </c>
      <c r="N18" s="56">
        <v>12279</v>
      </c>
      <c r="O18" s="56">
        <v>18995</v>
      </c>
      <c r="P18" s="57">
        <v>163622800</v>
      </c>
      <c r="Q18" s="46"/>
    </row>
    <row r="19" spans="1:17" ht="14.25" customHeight="1">
      <c r="A19" s="54"/>
      <c r="B19" s="55" t="s">
        <v>42</v>
      </c>
      <c r="C19" s="47" t="s">
        <v>38</v>
      </c>
      <c r="D19" s="5"/>
      <c r="E19" s="59">
        <v>31799</v>
      </c>
      <c r="F19" s="56">
        <v>51981</v>
      </c>
      <c r="G19" s="56">
        <v>828732430</v>
      </c>
      <c r="H19" s="56">
        <v>489</v>
      </c>
      <c r="I19" s="56">
        <v>6876</v>
      </c>
      <c r="J19" s="56">
        <v>337346150</v>
      </c>
      <c r="K19" s="56">
        <v>24627</v>
      </c>
      <c r="L19" s="56">
        <v>35232</v>
      </c>
      <c r="M19" s="56">
        <v>409331120</v>
      </c>
      <c r="N19" s="56">
        <v>6683</v>
      </c>
      <c r="O19" s="56">
        <v>9873</v>
      </c>
      <c r="P19" s="57">
        <v>82055160</v>
      </c>
      <c r="Q19" s="46"/>
    </row>
    <row r="20" spans="1:17" ht="14.25" customHeight="1">
      <c r="A20" s="54"/>
      <c r="B20" s="55" t="s">
        <v>43</v>
      </c>
      <c r="C20" s="47" t="s">
        <v>38</v>
      </c>
      <c r="D20" s="5"/>
      <c r="E20" s="59">
        <v>33174</v>
      </c>
      <c r="F20" s="56">
        <v>53766</v>
      </c>
      <c r="G20" s="56">
        <v>863864470</v>
      </c>
      <c r="H20" s="56">
        <v>572</v>
      </c>
      <c r="I20" s="56">
        <v>6788</v>
      </c>
      <c r="J20" s="56">
        <v>360340090</v>
      </c>
      <c r="K20" s="56">
        <v>25681</v>
      </c>
      <c r="L20" s="56">
        <v>35803</v>
      </c>
      <c r="M20" s="56">
        <v>413409040</v>
      </c>
      <c r="N20" s="56">
        <v>6921</v>
      </c>
      <c r="O20" s="56">
        <v>11175</v>
      </c>
      <c r="P20" s="57">
        <v>90115340</v>
      </c>
      <c r="Q20" s="46"/>
    </row>
    <row r="21" spans="1:17" ht="14.25" customHeight="1">
      <c r="A21" s="54"/>
      <c r="B21" s="55" t="s">
        <v>44</v>
      </c>
      <c r="C21" s="47" t="s">
        <v>38</v>
      </c>
      <c r="D21" s="5"/>
      <c r="E21" s="59">
        <v>39532</v>
      </c>
      <c r="F21" s="56">
        <v>66636</v>
      </c>
      <c r="G21" s="56">
        <v>1094686610</v>
      </c>
      <c r="H21" s="56">
        <v>748</v>
      </c>
      <c r="I21" s="56">
        <v>9668</v>
      </c>
      <c r="J21" s="56">
        <v>441623290</v>
      </c>
      <c r="K21" s="56">
        <v>30718</v>
      </c>
      <c r="L21" s="56">
        <v>44168</v>
      </c>
      <c r="M21" s="56">
        <v>548398830</v>
      </c>
      <c r="N21" s="56">
        <v>8066</v>
      </c>
      <c r="O21" s="56">
        <v>12800</v>
      </c>
      <c r="P21" s="57">
        <v>104664490</v>
      </c>
      <c r="Q21" s="46"/>
    </row>
    <row r="22" spans="1:17" ht="14.25" customHeight="1">
      <c r="A22" s="54"/>
      <c r="B22" s="55" t="s">
        <v>45</v>
      </c>
      <c r="C22" s="47" t="s">
        <v>38</v>
      </c>
      <c r="D22" s="5"/>
      <c r="E22" s="59">
        <v>73774</v>
      </c>
      <c r="F22" s="56">
        <v>125193</v>
      </c>
      <c r="G22" s="56">
        <v>2031450970</v>
      </c>
      <c r="H22" s="56">
        <v>1291</v>
      </c>
      <c r="I22" s="56">
        <v>17091</v>
      </c>
      <c r="J22" s="56">
        <v>850040440</v>
      </c>
      <c r="K22" s="56">
        <v>58009</v>
      </c>
      <c r="L22" s="56">
        <v>85693</v>
      </c>
      <c r="M22" s="56">
        <v>996150730</v>
      </c>
      <c r="N22" s="56">
        <v>14474</v>
      </c>
      <c r="O22" s="56">
        <v>22409</v>
      </c>
      <c r="P22" s="57">
        <v>185259800</v>
      </c>
      <c r="Q22" s="46"/>
    </row>
    <row r="23" spans="1:17" ht="14.25" customHeight="1">
      <c r="A23" s="54"/>
      <c r="B23" s="55" t="s">
        <v>46</v>
      </c>
      <c r="C23" s="47" t="s">
        <v>38</v>
      </c>
      <c r="D23" s="5"/>
      <c r="E23" s="59">
        <v>55348</v>
      </c>
      <c r="F23" s="56">
        <v>92486</v>
      </c>
      <c r="G23" s="56">
        <v>1532770997</v>
      </c>
      <c r="H23" s="56">
        <v>950</v>
      </c>
      <c r="I23" s="56">
        <v>12608</v>
      </c>
      <c r="J23" s="56">
        <v>694277883</v>
      </c>
      <c r="K23" s="56">
        <v>43220</v>
      </c>
      <c r="L23" s="56">
        <v>62607</v>
      </c>
      <c r="M23" s="56">
        <v>693925549</v>
      </c>
      <c r="N23" s="56">
        <v>11178</v>
      </c>
      <c r="O23" s="56">
        <v>17271</v>
      </c>
      <c r="P23" s="57">
        <v>144567565</v>
      </c>
      <c r="Q23" s="46"/>
    </row>
    <row r="24" spans="1:17" ht="14.25" customHeight="1">
      <c r="A24" s="54"/>
      <c r="B24" s="55" t="s">
        <v>47</v>
      </c>
      <c r="C24" s="47" t="s">
        <v>38</v>
      </c>
      <c r="D24" s="5"/>
      <c r="E24" s="59">
        <v>42499</v>
      </c>
      <c r="F24" s="56">
        <v>68424</v>
      </c>
      <c r="G24" s="56">
        <v>1024997207</v>
      </c>
      <c r="H24" s="56">
        <v>628</v>
      </c>
      <c r="I24" s="56">
        <v>8109</v>
      </c>
      <c r="J24" s="56">
        <v>420176990</v>
      </c>
      <c r="K24" s="56">
        <v>33335</v>
      </c>
      <c r="L24" s="56">
        <v>47296</v>
      </c>
      <c r="M24" s="56">
        <v>493439467</v>
      </c>
      <c r="N24" s="56">
        <v>8536</v>
      </c>
      <c r="O24" s="56">
        <v>13019</v>
      </c>
      <c r="P24" s="57">
        <v>111380750</v>
      </c>
      <c r="Q24" s="46"/>
    </row>
    <row r="25" spans="1:17" ht="14.25" customHeight="1">
      <c r="A25" s="54"/>
      <c r="B25" s="55" t="s">
        <v>48</v>
      </c>
      <c r="C25" s="47" t="s">
        <v>38</v>
      </c>
      <c r="D25" s="5"/>
      <c r="E25" s="59">
        <v>101365</v>
      </c>
      <c r="F25" s="56">
        <v>174026</v>
      </c>
      <c r="G25" s="56">
        <v>2860121220</v>
      </c>
      <c r="H25" s="56">
        <v>1933</v>
      </c>
      <c r="I25" s="56">
        <v>25732</v>
      </c>
      <c r="J25" s="56">
        <v>1324571160</v>
      </c>
      <c r="K25" s="56">
        <v>79416</v>
      </c>
      <c r="L25" s="56">
        <v>116946</v>
      </c>
      <c r="M25" s="56">
        <v>1281785520</v>
      </c>
      <c r="N25" s="56">
        <v>20016</v>
      </c>
      <c r="O25" s="56">
        <v>31348</v>
      </c>
      <c r="P25" s="57">
        <v>253764540</v>
      </c>
      <c r="Q25" s="46"/>
    </row>
    <row r="26" spans="1:17" ht="14.25" customHeight="1">
      <c r="A26" s="54"/>
      <c r="B26" s="55" t="s">
        <v>49</v>
      </c>
      <c r="C26" s="47" t="s">
        <v>38</v>
      </c>
      <c r="D26" s="5"/>
      <c r="E26" s="59">
        <v>142041</v>
      </c>
      <c r="F26" s="56">
        <v>228201</v>
      </c>
      <c r="G26" s="56">
        <v>3420967976</v>
      </c>
      <c r="H26" s="56">
        <v>2055</v>
      </c>
      <c r="I26" s="56">
        <v>26145</v>
      </c>
      <c r="J26" s="56">
        <v>1346344380</v>
      </c>
      <c r="K26" s="56">
        <v>110142</v>
      </c>
      <c r="L26" s="56">
        <v>156895</v>
      </c>
      <c r="M26" s="56">
        <v>1700959426</v>
      </c>
      <c r="N26" s="56">
        <v>29844</v>
      </c>
      <c r="O26" s="56">
        <v>45161</v>
      </c>
      <c r="P26" s="57">
        <v>373664170</v>
      </c>
      <c r="Q26" s="46"/>
    </row>
    <row r="27" spans="1:17" ht="14.25" customHeight="1">
      <c r="A27" s="54"/>
      <c r="B27" s="55" t="s">
        <v>50</v>
      </c>
      <c r="C27" s="47" t="s">
        <v>38</v>
      </c>
      <c r="D27" s="5"/>
      <c r="E27" s="59">
        <v>38296</v>
      </c>
      <c r="F27" s="56">
        <v>60211</v>
      </c>
      <c r="G27" s="56">
        <v>943977223</v>
      </c>
      <c r="H27" s="56">
        <v>514</v>
      </c>
      <c r="I27" s="56">
        <v>6557</v>
      </c>
      <c r="J27" s="56">
        <v>345617803</v>
      </c>
      <c r="K27" s="56">
        <v>29561</v>
      </c>
      <c r="L27" s="56">
        <v>41362</v>
      </c>
      <c r="M27" s="56">
        <v>496069430</v>
      </c>
      <c r="N27" s="56">
        <v>8221</v>
      </c>
      <c r="O27" s="56">
        <v>12292</v>
      </c>
      <c r="P27" s="57">
        <v>102289990</v>
      </c>
      <c r="Q27" s="46"/>
    </row>
    <row r="28" spans="1:17" ht="14.25" customHeight="1">
      <c r="A28" s="54"/>
      <c r="B28" s="55" t="s">
        <v>51</v>
      </c>
      <c r="C28" s="47" t="s">
        <v>38</v>
      </c>
      <c r="D28" s="5"/>
      <c r="E28" s="59">
        <v>53120</v>
      </c>
      <c r="F28" s="56">
        <v>86583</v>
      </c>
      <c r="G28" s="56">
        <v>1370645890</v>
      </c>
      <c r="H28" s="56">
        <v>889</v>
      </c>
      <c r="I28" s="56">
        <v>11478</v>
      </c>
      <c r="J28" s="56">
        <v>554835990</v>
      </c>
      <c r="K28" s="56">
        <v>40956</v>
      </c>
      <c r="L28" s="56">
        <v>57781</v>
      </c>
      <c r="M28" s="56">
        <v>665699550</v>
      </c>
      <c r="N28" s="56">
        <v>11275</v>
      </c>
      <c r="O28" s="56">
        <v>17324</v>
      </c>
      <c r="P28" s="57">
        <v>150110350</v>
      </c>
      <c r="Q28" s="46"/>
    </row>
    <row r="29" spans="1:17" ht="14.25" customHeight="1">
      <c r="A29" s="54"/>
      <c r="B29" s="55" t="s">
        <v>52</v>
      </c>
      <c r="C29" s="47" t="s">
        <v>38</v>
      </c>
      <c r="D29" s="5"/>
      <c r="E29" s="59">
        <v>88166</v>
      </c>
      <c r="F29" s="56">
        <v>143956</v>
      </c>
      <c r="G29" s="56">
        <v>2232136680</v>
      </c>
      <c r="H29" s="56">
        <v>1383</v>
      </c>
      <c r="I29" s="56">
        <v>18754</v>
      </c>
      <c r="J29" s="56">
        <v>910810220</v>
      </c>
      <c r="K29" s="56">
        <v>68436</v>
      </c>
      <c r="L29" s="56">
        <v>97607</v>
      </c>
      <c r="M29" s="56">
        <v>1089892570</v>
      </c>
      <c r="N29" s="56">
        <v>18347</v>
      </c>
      <c r="O29" s="56">
        <v>27595</v>
      </c>
      <c r="P29" s="57">
        <v>231433890</v>
      </c>
      <c r="Q29" s="46"/>
    </row>
    <row r="30" spans="1:17" ht="14.25" customHeight="1">
      <c r="A30" s="54"/>
      <c r="B30" s="55" t="s">
        <v>53</v>
      </c>
      <c r="C30" s="47" t="s">
        <v>38</v>
      </c>
      <c r="D30" s="5"/>
      <c r="E30" s="59">
        <v>44985</v>
      </c>
      <c r="F30" s="56">
        <v>72894</v>
      </c>
      <c r="G30" s="56">
        <v>1111750680</v>
      </c>
      <c r="H30" s="56">
        <v>683</v>
      </c>
      <c r="I30" s="56">
        <v>8807</v>
      </c>
      <c r="J30" s="56">
        <v>433195660</v>
      </c>
      <c r="K30" s="56">
        <v>35217</v>
      </c>
      <c r="L30" s="56">
        <v>50116</v>
      </c>
      <c r="M30" s="56">
        <v>565253100</v>
      </c>
      <c r="N30" s="56">
        <v>9085</v>
      </c>
      <c r="O30" s="56">
        <v>13971</v>
      </c>
      <c r="P30" s="57">
        <v>113301920</v>
      </c>
      <c r="Q30" s="46"/>
    </row>
    <row r="31" spans="1:17" ht="14.25" customHeight="1">
      <c r="A31" s="54"/>
      <c r="B31" s="55" t="s">
        <v>54</v>
      </c>
      <c r="C31" s="47" t="s">
        <v>38</v>
      </c>
      <c r="D31" s="5"/>
      <c r="E31" s="59">
        <v>51632</v>
      </c>
      <c r="F31" s="56">
        <v>90012</v>
      </c>
      <c r="G31" s="56">
        <v>1509575730</v>
      </c>
      <c r="H31" s="56">
        <v>1003</v>
      </c>
      <c r="I31" s="56">
        <v>14431</v>
      </c>
      <c r="J31" s="56">
        <v>665816500</v>
      </c>
      <c r="K31" s="56">
        <v>40454</v>
      </c>
      <c r="L31" s="56">
        <v>59900</v>
      </c>
      <c r="M31" s="56">
        <v>714872980</v>
      </c>
      <c r="N31" s="56">
        <v>10175</v>
      </c>
      <c r="O31" s="56">
        <v>15681</v>
      </c>
      <c r="P31" s="57">
        <v>128886250</v>
      </c>
      <c r="Q31" s="46"/>
    </row>
    <row r="32" spans="1:17" ht="14.25" customHeight="1">
      <c r="A32" s="54"/>
      <c r="B32" s="55" t="s">
        <v>55</v>
      </c>
      <c r="C32" s="47" t="s">
        <v>38</v>
      </c>
      <c r="D32" s="5"/>
      <c r="E32" s="59">
        <v>33881</v>
      </c>
      <c r="F32" s="56">
        <v>58487</v>
      </c>
      <c r="G32" s="56">
        <v>900191880</v>
      </c>
      <c r="H32" s="56">
        <v>599</v>
      </c>
      <c r="I32" s="56">
        <v>8284</v>
      </c>
      <c r="J32" s="56">
        <v>373516800</v>
      </c>
      <c r="K32" s="56">
        <v>26933</v>
      </c>
      <c r="L32" s="56">
        <v>40189</v>
      </c>
      <c r="M32" s="56">
        <v>445054910</v>
      </c>
      <c r="N32" s="56">
        <v>6349</v>
      </c>
      <c r="O32" s="56">
        <v>10014</v>
      </c>
      <c r="P32" s="57">
        <v>81620170</v>
      </c>
      <c r="Q32" s="46"/>
    </row>
    <row r="33" spans="1:17" ht="14.25" customHeight="1">
      <c r="A33" s="54"/>
      <c r="B33" s="55" t="s">
        <v>56</v>
      </c>
      <c r="C33" s="47" t="s">
        <v>38</v>
      </c>
      <c r="D33" s="5"/>
      <c r="E33" s="59">
        <v>82877</v>
      </c>
      <c r="F33" s="56">
        <v>142152</v>
      </c>
      <c r="G33" s="56">
        <v>2336165290</v>
      </c>
      <c r="H33" s="56">
        <v>1640</v>
      </c>
      <c r="I33" s="56">
        <v>22216</v>
      </c>
      <c r="J33" s="56">
        <v>1072464490</v>
      </c>
      <c r="K33" s="56">
        <v>64665</v>
      </c>
      <c r="L33" s="56">
        <v>94414</v>
      </c>
      <c r="M33" s="56">
        <v>1057743590</v>
      </c>
      <c r="N33" s="56">
        <v>16572</v>
      </c>
      <c r="O33" s="56">
        <v>25522</v>
      </c>
      <c r="P33" s="57">
        <v>205957210</v>
      </c>
      <c r="Q33" s="46"/>
    </row>
    <row r="34" spans="1:17" ht="14.25" customHeight="1">
      <c r="A34" s="54"/>
      <c r="B34" s="55" t="s">
        <v>57</v>
      </c>
      <c r="C34" s="47" t="s">
        <v>38</v>
      </c>
      <c r="D34" s="5"/>
      <c r="E34" s="59">
        <v>105212</v>
      </c>
      <c r="F34" s="56">
        <v>175516</v>
      </c>
      <c r="G34" s="56">
        <v>2829446750</v>
      </c>
      <c r="H34" s="56">
        <v>1829</v>
      </c>
      <c r="I34" s="56">
        <v>25154</v>
      </c>
      <c r="J34" s="56">
        <v>1200153520</v>
      </c>
      <c r="K34" s="56">
        <v>81864</v>
      </c>
      <c r="L34" s="56">
        <v>117208</v>
      </c>
      <c r="M34" s="56">
        <v>1358748090</v>
      </c>
      <c r="N34" s="56">
        <v>21519</v>
      </c>
      <c r="O34" s="56">
        <v>33154</v>
      </c>
      <c r="P34" s="57">
        <v>270545140</v>
      </c>
      <c r="Q34" s="46"/>
    </row>
    <row r="35" spans="1:17" ht="14.25" customHeight="1">
      <c r="A35" s="54"/>
      <c r="B35" s="55" t="s">
        <v>58</v>
      </c>
      <c r="C35" s="47" t="s">
        <v>38</v>
      </c>
      <c r="D35" s="5"/>
      <c r="E35" s="59">
        <v>104464</v>
      </c>
      <c r="F35" s="56">
        <v>180589</v>
      </c>
      <c r="G35" s="56">
        <v>3169461230</v>
      </c>
      <c r="H35" s="56">
        <v>2026</v>
      </c>
      <c r="I35" s="56">
        <v>27257</v>
      </c>
      <c r="J35" s="56">
        <v>1427927900</v>
      </c>
      <c r="K35" s="56">
        <v>82095</v>
      </c>
      <c r="L35" s="56">
        <v>120769</v>
      </c>
      <c r="M35" s="56">
        <v>1485732400</v>
      </c>
      <c r="N35" s="56">
        <v>20343</v>
      </c>
      <c r="O35" s="56">
        <v>32563</v>
      </c>
      <c r="P35" s="57">
        <v>255800930</v>
      </c>
      <c r="Q35" s="46"/>
    </row>
    <row r="36" spans="1:17" ht="14.25" customHeight="1">
      <c r="A36" s="54"/>
      <c r="B36" s="55" t="s">
        <v>59</v>
      </c>
      <c r="C36" s="47" t="s">
        <v>38</v>
      </c>
      <c r="D36" s="5"/>
      <c r="E36" s="59">
        <v>71334</v>
      </c>
      <c r="F36" s="56">
        <v>122371</v>
      </c>
      <c r="G36" s="56">
        <v>1998170560</v>
      </c>
      <c r="H36" s="56">
        <v>1285</v>
      </c>
      <c r="I36" s="56">
        <v>17613</v>
      </c>
      <c r="J36" s="56">
        <v>870689810</v>
      </c>
      <c r="K36" s="56">
        <v>56286</v>
      </c>
      <c r="L36" s="56">
        <v>83519</v>
      </c>
      <c r="M36" s="56">
        <v>950829060</v>
      </c>
      <c r="N36" s="56">
        <v>13763</v>
      </c>
      <c r="O36" s="56">
        <v>21239</v>
      </c>
      <c r="P36" s="57">
        <v>176651690</v>
      </c>
      <c r="Q36" s="46"/>
    </row>
    <row r="37" spans="1:17" ht="14.25" customHeight="1">
      <c r="A37" s="54"/>
      <c r="B37" s="55" t="s">
        <v>60</v>
      </c>
      <c r="C37" s="47" t="s">
        <v>38</v>
      </c>
      <c r="D37" s="5"/>
      <c r="E37" s="59">
        <v>93563</v>
      </c>
      <c r="F37" s="56">
        <v>158131</v>
      </c>
      <c r="G37" s="56">
        <v>2647918550</v>
      </c>
      <c r="H37" s="56">
        <v>1629</v>
      </c>
      <c r="I37" s="56">
        <v>22635</v>
      </c>
      <c r="J37" s="56">
        <v>1079275070</v>
      </c>
      <c r="K37" s="56">
        <v>73354</v>
      </c>
      <c r="L37" s="56">
        <v>105946</v>
      </c>
      <c r="M37" s="56">
        <v>1326801730</v>
      </c>
      <c r="N37" s="56">
        <v>18580</v>
      </c>
      <c r="O37" s="56">
        <v>29550</v>
      </c>
      <c r="P37" s="57">
        <v>241841750</v>
      </c>
      <c r="Q37" s="46"/>
    </row>
    <row r="38" spans="1:17" ht="14.25" customHeight="1">
      <c r="A38" s="54"/>
      <c r="B38" s="55" t="s">
        <v>61</v>
      </c>
      <c r="C38" s="47" t="s">
        <v>62</v>
      </c>
      <c r="D38" s="5"/>
      <c r="E38" s="59">
        <v>88639</v>
      </c>
      <c r="F38" s="56">
        <v>154741</v>
      </c>
      <c r="G38" s="56">
        <v>2466225200</v>
      </c>
      <c r="H38" s="56">
        <v>1846</v>
      </c>
      <c r="I38" s="56">
        <v>27998</v>
      </c>
      <c r="J38" s="56">
        <v>1141884700</v>
      </c>
      <c r="K38" s="56">
        <v>69324</v>
      </c>
      <c r="L38" s="56">
        <v>99674</v>
      </c>
      <c r="M38" s="56">
        <v>1098594750</v>
      </c>
      <c r="N38" s="56">
        <v>17469</v>
      </c>
      <c r="O38" s="56">
        <v>27069</v>
      </c>
      <c r="P38" s="57">
        <v>225745750</v>
      </c>
      <c r="Q38" s="46"/>
    </row>
    <row r="39" spans="1:17" ht="14.25" customHeight="1">
      <c r="A39" s="54"/>
      <c r="B39" s="55" t="s">
        <v>63</v>
      </c>
      <c r="C39" s="47" t="s">
        <v>62</v>
      </c>
      <c r="D39" s="5"/>
      <c r="E39" s="59">
        <v>27406</v>
      </c>
      <c r="F39" s="56">
        <v>47144</v>
      </c>
      <c r="G39" s="56">
        <v>733465320</v>
      </c>
      <c r="H39" s="56">
        <v>513</v>
      </c>
      <c r="I39" s="56">
        <v>7552</v>
      </c>
      <c r="J39" s="56">
        <v>331125610</v>
      </c>
      <c r="K39" s="56">
        <v>20959</v>
      </c>
      <c r="L39" s="56">
        <v>30524</v>
      </c>
      <c r="M39" s="56">
        <v>325231160</v>
      </c>
      <c r="N39" s="56">
        <v>5934</v>
      </c>
      <c r="O39" s="56">
        <v>9068</v>
      </c>
      <c r="P39" s="57">
        <v>77108550</v>
      </c>
      <c r="Q39" s="46"/>
    </row>
    <row r="40" spans="1:17" ht="14.25" customHeight="1">
      <c r="A40" s="54"/>
      <c r="B40" s="55" t="s">
        <v>64</v>
      </c>
      <c r="C40" s="47" t="s">
        <v>62</v>
      </c>
      <c r="D40" s="5"/>
      <c r="E40" s="59">
        <v>22950</v>
      </c>
      <c r="F40" s="56">
        <v>38387</v>
      </c>
      <c r="G40" s="56">
        <v>577815810</v>
      </c>
      <c r="H40" s="56">
        <v>395</v>
      </c>
      <c r="I40" s="56">
        <v>5810</v>
      </c>
      <c r="J40" s="56">
        <v>242403470</v>
      </c>
      <c r="K40" s="56">
        <v>17787</v>
      </c>
      <c r="L40" s="56">
        <v>25386</v>
      </c>
      <c r="M40" s="56">
        <v>276878180</v>
      </c>
      <c r="N40" s="56">
        <v>4768</v>
      </c>
      <c r="O40" s="56">
        <v>7191</v>
      </c>
      <c r="P40" s="57">
        <v>58534160</v>
      </c>
      <c r="Q40" s="46"/>
    </row>
    <row r="41" spans="1:17" ht="14.25" customHeight="1">
      <c r="A41" s="54"/>
      <c r="B41" s="55" t="s">
        <v>65</v>
      </c>
      <c r="C41" s="47" t="s">
        <v>62</v>
      </c>
      <c r="D41" s="5"/>
      <c r="E41" s="59">
        <v>29408</v>
      </c>
      <c r="F41" s="56">
        <v>49124</v>
      </c>
      <c r="G41" s="56">
        <v>739783860</v>
      </c>
      <c r="H41" s="56">
        <v>484</v>
      </c>
      <c r="I41" s="56">
        <v>7429</v>
      </c>
      <c r="J41" s="56">
        <v>313683940</v>
      </c>
      <c r="K41" s="56">
        <v>23018</v>
      </c>
      <c r="L41" s="56">
        <v>32808</v>
      </c>
      <c r="M41" s="56">
        <v>352031110</v>
      </c>
      <c r="N41" s="56">
        <v>5906</v>
      </c>
      <c r="O41" s="56">
        <v>8887</v>
      </c>
      <c r="P41" s="57">
        <v>74068810</v>
      </c>
      <c r="Q41" s="46"/>
    </row>
    <row r="42" spans="1:17" ht="14.25" customHeight="1">
      <c r="A42" s="54"/>
      <c r="B42" s="55" t="s">
        <v>66</v>
      </c>
      <c r="C42" s="47" t="s">
        <v>62</v>
      </c>
      <c r="D42" s="5"/>
      <c r="E42" s="59">
        <v>21754</v>
      </c>
      <c r="F42" s="56">
        <v>39456</v>
      </c>
      <c r="G42" s="56">
        <v>662531430</v>
      </c>
      <c r="H42" s="56">
        <v>501</v>
      </c>
      <c r="I42" s="56">
        <v>8073</v>
      </c>
      <c r="J42" s="56">
        <v>317268250</v>
      </c>
      <c r="K42" s="56">
        <v>16827</v>
      </c>
      <c r="L42" s="56">
        <v>24438</v>
      </c>
      <c r="M42" s="56">
        <v>287880220</v>
      </c>
      <c r="N42" s="56">
        <v>4426</v>
      </c>
      <c r="O42" s="56">
        <v>6945</v>
      </c>
      <c r="P42" s="57">
        <v>57382960</v>
      </c>
      <c r="Q42" s="46"/>
    </row>
    <row r="43" spans="1:17" ht="14.25" customHeight="1">
      <c r="A43" s="54"/>
      <c r="B43" s="55" t="s">
        <v>67</v>
      </c>
      <c r="C43" s="47" t="s">
        <v>62</v>
      </c>
      <c r="D43" s="5"/>
      <c r="E43" s="59">
        <v>38705</v>
      </c>
      <c r="F43" s="56">
        <v>65527</v>
      </c>
      <c r="G43" s="56">
        <v>1036655590</v>
      </c>
      <c r="H43" s="56">
        <v>735</v>
      </c>
      <c r="I43" s="56">
        <v>10909</v>
      </c>
      <c r="J43" s="56">
        <v>455939210</v>
      </c>
      <c r="K43" s="56">
        <v>30083</v>
      </c>
      <c r="L43" s="56">
        <v>42267</v>
      </c>
      <c r="M43" s="56">
        <v>483687940</v>
      </c>
      <c r="N43" s="56">
        <v>7887</v>
      </c>
      <c r="O43" s="56">
        <v>12351</v>
      </c>
      <c r="P43" s="57">
        <v>97028440</v>
      </c>
      <c r="Q43" s="46"/>
    </row>
    <row r="44" spans="1:17" ht="14.25" customHeight="1">
      <c r="A44" s="54"/>
      <c r="B44" s="55" t="s">
        <v>68</v>
      </c>
      <c r="C44" s="47" t="s">
        <v>62</v>
      </c>
      <c r="D44" s="5"/>
      <c r="E44" s="59">
        <v>17267</v>
      </c>
      <c r="F44" s="56">
        <v>30237</v>
      </c>
      <c r="G44" s="56">
        <v>522852290</v>
      </c>
      <c r="H44" s="56">
        <v>381</v>
      </c>
      <c r="I44" s="56">
        <v>5859</v>
      </c>
      <c r="J44" s="56">
        <v>257177630</v>
      </c>
      <c r="K44" s="56">
        <v>13345</v>
      </c>
      <c r="L44" s="56">
        <v>18866</v>
      </c>
      <c r="M44" s="56">
        <v>222434230</v>
      </c>
      <c r="N44" s="56">
        <v>3541</v>
      </c>
      <c r="O44" s="56">
        <v>5512</v>
      </c>
      <c r="P44" s="57">
        <v>43240430</v>
      </c>
      <c r="Q44" s="46"/>
    </row>
    <row r="45" spans="1:17" ht="14.25" customHeight="1">
      <c r="A45" s="54"/>
      <c r="B45" s="55" t="s">
        <v>69</v>
      </c>
      <c r="C45" s="47" t="s">
        <v>62</v>
      </c>
      <c r="D45" s="5"/>
      <c r="E45" s="59">
        <v>35703</v>
      </c>
      <c r="F45" s="56">
        <v>58963</v>
      </c>
      <c r="G45" s="56">
        <v>925674760</v>
      </c>
      <c r="H45" s="56">
        <v>636</v>
      </c>
      <c r="I45" s="56">
        <v>8565</v>
      </c>
      <c r="J45" s="56">
        <v>415266870</v>
      </c>
      <c r="K45" s="56">
        <v>27775</v>
      </c>
      <c r="L45" s="56">
        <v>38973</v>
      </c>
      <c r="M45" s="56">
        <v>416319040</v>
      </c>
      <c r="N45" s="56">
        <v>7292</v>
      </c>
      <c r="O45" s="56">
        <v>11425</v>
      </c>
      <c r="P45" s="57">
        <v>94088850</v>
      </c>
      <c r="Q45" s="46"/>
    </row>
    <row r="46" spans="1:17" ht="14.25" customHeight="1">
      <c r="A46" s="54"/>
      <c r="B46" s="55" t="s">
        <v>70</v>
      </c>
      <c r="C46" s="47" t="s">
        <v>62</v>
      </c>
      <c r="D46" s="5"/>
      <c r="E46" s="59">
        <v>65308</v>
      </c>
      <c r="F46" s="56">
        <v>109988</v>
      </c>
      <c r="G46" s="56">
        <v>1813432760</v>
      </c>
      <c r="H46" s="56">
        <v>1269</v>
      </c>
      <c r="I46" s="56">
        <v>17881</v>
      </c>
      <c r="J46" s="56">
        <v>821855330</v>
      </c>
      <c r="K46" s="56">
        <v>50932</v>
      </c>
      <c r="L46" s="56">
        <v>71762</v>
      </c>
      <c r="M46" s="56">
        <v>821876430</v>
      </c>
      <c r="N46" s="56">
        <v>13107</v>
      </c>
      <c r="O46" s="56">
        <v>20345</v>
      </c>
      <c r="P46" s="57">
        <v>169701000</v>
      </c>
      <c r="Q46" s="46"/>
    </row>
    <row r="47" spans="1:17" ht="14.25" customHeight="1">
      <c r="A47" s="54"/>
      <c r="B47" s="55" t="s">
        <v>71</v>
      </c>
      <c r="C47" s="47" t="s">
        <v>62</v>
      </c>
      <c r="D47" s="5"/>
      <c r="E47" s="59">
        <v>9843</v>
      </c>
      <c r="F47" s="56">
        <v>16806</v>
      </c>
      <c r="G47" s="56">
        <v>260752240</v>
      </c>
      <c r="H47" s="56">
        <v>189</v>
      </c>
      <c r="I47" s="56">
        <v>2923</v>
      </c>
      <c r="J47" s="56">
        <v>112680380</v>
      </c>
      <c r="K47" s="56">
        <v>7549</v>
      </c>
      <c r="L47" s="56">
        <v>10483</v>
      </c>
      <c r="M47" s="56">
        <v>118030760</v>
      </c>
      <c r="N47" s="56">
        <v>2105</v>
      </c>
      <c r="O47" s="56">
        <v>3400</v>
      </c>
      <c r="P47" s="57">
        <v>30041100</v>
      </c>
      <c r="Q47" s="46"/>
    </row>
    <row r="48" spans="1:17" ht="14.25" customHeight="1">
      <c r="A48" s="54"/>
      <c r="B48" s="55" t="s">
        <v>72</v>
      </c>
      <c r="C48" s="47" t="s">
        <v>62</v>
      </c>
      <c r="D48" s="5"/>
      <c r="E48" s="59">
        <v>8712</v>
      </c>
      <c r="F48" s="56">
        <v>15579</v>
      </c>
      <c r="G48" s="56">
        <v>239611330</v>
      </c>
      <c r="H48" s="56">
        <v>182</v>
      </c>
      <c r="I48" s="56">
        <v>2803</v>
      </c>
      <c r="J48" s="56">
        <v>106551930</v>
      </c>
      <c r="K48" s="56">
        <v>6700</v>
      </c>
      <c r="L48" s="56">
        <v>9848</v>
      </c>
      <c r="M48" s="56">
        <v>109444540</v>
      </c>
      <c r="N48" s="56">
        <v>1830</v>
      </c>
      <c r="O48" s="56">
        <v>2928</v>
      </c>
      <c r="P48" s="57">
        <v>23614860</v>
      </c>
      <c r="Q48" s="46"/>
    </row>
    <row r="49" spans="1:17" ht="14.25" customHeight="1">
      <c r="A49" s="54"/>
      <c r="B49" s="55" t="s">
        <v>73</v>
      </c>
      <c r="C49" s="47" t="s">
        <v>74</v>
      </c>
      <c r="D49" s="5"/>
      <c r="E49" s="59">
        <v>5654</v>
      </c>
      <c r="F49" s="56">
        <v>10127</v>
      </c>
      <c r="G49" s="56">
        <v>160741390</v>
      </c>
      <c r="H49" s="56">
        <v>127</v>
      </c>
      <c r="I49" s="56">
        <v>1954</v>
      </c>
      <c r="J49" s="56">
        <v>75634010</v>
      </c>
      <c r="K49" s="56">
        <v>4291</v>
      </c>
      <c r="L49" s="56">
        <v>6180</v>
      </c>
      <c r="M49" s="56">
        <v>68854700</v>
      </c>
      <c r="N49" s="56">
        <v>1236</v>
      </c>
      <c r="O49" s="56">
        <v>1993</v>
      </c>
      <c r="P49" s="57">
        <v>16252680</v>
      </c>
      <c r="Q49" s="46"/>
    </row>
    <row r="50" spans="1:17" ht="14.25" customHeight="1">
      <c r="A50" s="54"/>
      <c r="B50" s="55" t="s">
        <v>75</v>
      </c>
      <c r="C50" s="47" t="s">
        <v>62</v>
      </c>
      <c r="D50" s="5"/>
      <c r="E50" s="59">
        <v>13387</v>
      </c>
      <c r="F50" s="56">
        <v>23026</v>
      </c>
      <c r="G50" s="56">
        <v>353922660</v>
      </c>
      <c r="H50" s="56">
        <v>276</v>
      </c>
      <c r="I50" s="56">
        <v>4690</v>
      </c>
      <c r="J50" s="56">
        <v>159559470</v>
      </c>
      <c r="K50" s="56">
        <v>10145</v>
      </c>
      <c r="L50" s="56">
        <v>13818</v>
      </c>
      <c r="M50" s="56">
        <v>155284030</v>
      </c>
      <c r="N50" s="56">
        <v>2966</v>
      </c>
      <c r="O50" s="56">
        <v>4518</v>
      </c>
      <c r="P50" s="57">
        <v>39079160</v>
      </c>
      <c r="Q50" s="46"/>
    </row>
    <row r="51" spans="1:17" ht="14.25" customHeight="1">
      <c r="A51" s="54"/>
      <c r="B51" s="55" t="s">
        <v>76</v>
      </c>
      <c r="C51" s="47" t="s">
        <v>74</v>
      </c>
      <c r="D51" s="5"/>
      <c r="E51" s="59">
        <v>2909</v>
      </c>
      <c r="F51" s="56">
        <v>5034</v>
      </c>
      <c r="G51" s="56">
        <v>75829530</v>
      </c>
      <c r="H51" s="56">
        <v>50</v>
      </c>
      <c r="I51" s="56">
        <v>915</v>
      </c>
      <c r="J51" s="56">
        <v>34839950</v>
      </c>
      <c r="K51" s="56">
        <v>2187</v>
      </c>
      <c r="L51" s="56">
        <v>3138</v>
      </c>
      <c r="M51" s="56">
        <v>32595220</v>
      </c>
      <c r="N51" s="56">
        <v>672</v>
      </c>
      <c r="O51" s="56">
        <v>981</v>
      </c>
      <c r="P51" s="57">
        <v>8394360</v>
      </c>
      <c r="Q51" s="46"/>
    </row>
    <row r="52" spans="1:17" ht="14.25" customHeight="1">
      <c r="A52" s="54"/>
      <c r="B52" s="55" t="s">
        <v>77</v>
      </c>
      <c r="C52" s="47" t="s">
        <v>74</v>
      </c>
      <c r="D52" s="5"/>
      <c r="E52" s="59">
        <v>373</v>
      </c>
      <c r="F52" s="56">
        <v>981</v>
      </c>
      <c r="G52" s="56">
        <v>17350200</v>
      </c>
      <c r="H52" s="56">
        <v>21</v>
      </c>
      <c r="I52" s="56">
        <v>481</v>
      </c>
      <c r="J52" s="56">
        <v>10923180</v>
      </c>
      <c r="K52" s="56">
        <v>276</v>
      </c>
      <c r="L52" s="56">
        <v>371</v>
      </c>
      <c r="M52" s="56">
        <v>5479390</v>
      </c>
      <c r="N52" s="56">
        <v>76</v>
      </c>
      <c r="O52" s="56">
        <v>129</v>
      </c>
      <c r="P52" s="57">
        <v>947630</v>
      </c>
      <c r="Q52" s="46"/>
    </row>
    <row r="53" spans="1:17" ht="14.25" customHeight="1">
      <c r="A53" s="54"/>
      <c r="B53" s="55" t="s">
        <v>78</v>
      </c>
      <c r="C53" s="47" t="s">
        <v>74</v>
      </c>
      <c r="D53" s="5"/>
      <c r="E53" s="59">
        <v>963</v>
      </c>
      <c r="F53" s="56">
        <v>1888</v>
      </c>
      <c r="G53" s="56">
        <v>29722850</v>
      </c>
      <c r="H53" s="56">
        <v>23</v>
      </c>
      <c r="I53" s="56">
        <v>391</v>
      </c>
      <c r="J53" s="56">
        <v>13588960</v>
      </c>
      <c r="K53" s="56">
        <v>706</v>
      </c>
      <c r="L53" s="56">
        <v>1127</v>
      </c>
      <c r="M53" s="56">
        <v>13155520</v>
      </c>
      <c r="N53" s="56">
        <v>234</v>
      </c>
      <c r="O53" s="56">
        <v>370</v>
      </c>
      <c r="P53" s="57">
        <v>2978370</v>
      </c>
      <c r="Q53" s="46"/>
    </row>
    <row r="54" spans="1:17" ht="14.25" customHeight="1">
      <c r="A54" s="54"/>
      <c r="B54" s="55" t="s">
        <v>79</v>
      </c>
      <c r="C54" s="47" t="s">
        <v>62</v>
      </c>
      <c r="D54" s="5"/>
      <c r="E54" s="59">
        <v>27083</v>
      </c>
      <c r="F54" s="56">
        <v>46933</v>
      </c>
      <c r="G54" s="56">
        <v>763787050</v>
      </c>
      <c r="H54" s="56">
        <v>520</v>
      </c>
      <c r="I54" s="56">
        <v>8221</v>
      </c>
      <c r="J54" s="56">
        <v>374147480</v>
      </c>
      <c r="K54" s="56">
        <v>21078</v>
      </c>
      <c r="L54" s="56">
        <v>30289</v>
      </c>
      <c r="M54" s="56">
        <v>321206300</v>
      </c>
      <c r="N54" s="56">
        <v>5485</v>
      </c>
      <c r="O54" s="56">
        <v>8423</v>
      </c>
      <c r="P54" s="57">
        <v>68433270</v>
      </c>
      <c r="Q54" s="46"/>
    </row>
    <row r="55" spans="1:17" ht="14.25" customHeight="1">
      <c r="A55" s="54"/>
      <c r="B55" s="55" t="s">
        <v>80</v>
      </c>
      <c r="C55" s="47" t="s">
        <v>62</v>
      </c>
      <c r="D55" s="5"/>
      <c r="E55" s="59">
        <v>23837</v>
      </c>
      <c r="F55" s="56">
        <v>39830</v>
      </c>
      <c r="G55" s="56">
        <v>638299150</v>
      </c>
      <c r="H55" s="56">
        <v>473</v>
      </c>
      <c r="I55" s="56">
        <v>6835</v>
      </c>
      <c r="J55" s="56">
        <v>295984800</v>
      </c>
      <c r="K55" s="56">
        <v>18702</v>
      </c>
      <c r="L55" s="56">
        <v>25860</v>
      </c>
      <c r="M55" s="56">
        <v>283007730</v>
      </c>
      <c r="N55" s="56">
        <v>4662</v>
      </c>
      <c r="O55" s="56">
        <v>7135</v>
      </c>
      <c r="P55" s="57">
        <v>59306620</v>
      </c>
      <c r="Q55" s="46"/>
    </row>
    <row r="56" spans="1:17" ht="14.25" customHeight="1">
      <c r="A56" s="54"/>
      <c r="B56" s="55" t="s">
        <v>81</v>
      </c>
      <c r="C56" s="47" t="s">
        <v>62</v>
      </c>
      <c r="D56" s="5"/>
      <c r="E56" s="59">
        <v>13304</v>
      </c>
      <c r="F56" s="56">
        <v>21734</v>
      </c>
      <c r="G56" s="56">
        <v>357972930</v>
      </c>
      <c r="H56" s="56">
        <v>215</v>
      </c>
      <c r="I56" s="56">
        <v>2804</v>
      </c>
      <c r="J56" s="56">
        <v>147983600</v>
      </c>
      <c r="K56" s="56">
        <v>10346</v>
      </c>
      <c r="L56" s="56">
        <v>14648</v>
      </c>
      <c r="M56" s="56">
        <v>174237490</v>
      </c>
      <c r="N56" s="56">
        <v>2743</v>
      </c>
      <c r="O56" s="56">
        <v>4282</v>
      </c>
      <c r="P56" s="57">
        <v>35751840</v>
      </c>
      <c r="Q56" s="46"/>
    </row>
    <row r="57" spans="1:17" ht="14.25" customHeight="1">
      <c r="A57" s="54"/>
      <c r="B57" s="55" t="s">
        <v>82</v>
      </c>
      <c r="C57" s="47" t="s">
        <v>62</v>
      </c>
      <c r="D57" s="5"/>
      <c r="E57" s="59">
        <v>12309</v>
      </c>
      <c r="F57" s="56">
        <v>20387</v>
      </c>
      <c r="G57" s="56">
        <v>306242220</v>
      </c>
      <c r="H57" s="56">
        <v>208</v>
      </c>
      <c r="I57" s="56">
        <v>3250</v>
      </c>
      <c r="J57" s="56">
        <v>132424390</v>
      </c>
      <c r="K57" s="56">
        <v>9412</v>
      </c>
      <c r="L57" s="56">
        <v>13224</v>
      </c>
      <c r="M57" s="56">
        <v>142395460</v>
      </c>
      <c r="N57" s="56">
        <v>2689</v>
      </c>
      <c r="O57" s="56">
        <v>3913</v>
      </c>
      <c r="P57" s="57">
        <v>31422370</v>
      </c>
      <c r="Q57" s="46"/>
    </row>
    <row r="58" spans="1:17" ht="14.25" customHeight="1">
      <c r="A58" s="54"/>
      <c r="B58" s="55" t="s">
        <v>83</v>
      </c>
      <c r="C58" s="47" t="s">
        <v>62</v>
      </c>
      <c r="D58" s="5"/>
      <c r="E58" s="59">
        <v>12768</v>
      </c>
      <c r="F58" s="56">
        <v>21506</v>
      </c>
      <c r="G58" s="56">
        <v>322242580</v>
      </c>
      <c r="H58" s="56">
        <v>222</v>
      </c>
      <c r="I58" s="56">
        <v>3001</v>
      </c>
      <c r="J58" s="56">
        <v>136954390</v>
      </c>
      <c r="K58" s="56">
        <v>9905</v>
      </c>
      <c r="L58" s="56">
        <v>14446</v>
      </c>
      <c r="M58" s="56">
        <v>150524630</v>
      </c>
      <c r="N58" s="56">
        <v>2641</v>
      </c>
      <c r="O58" s="56">
        <v>4059</v>
      </c>
      <c r="P58" s="57">
        <v>34763560</v>
      </c>
      <c r="Q58" s="46"/>
    </row>
    <row r="59" spans="1:17" ht="14.25" customHeight="1">
      <c r="A59" s="54"/>
      <c r="B59" s="55" t="s">
        <v>84</v>
      </c>
      <c r="C59" s="47" t="s">
        <v>62</v>
      </c>
      <c r="D59" s="5"/>
      <c r="E59" s="59">
        <v>17496</v>
      </c>
      <c r="F59" s="56">
        <v>29214</v>
      </c>
      <c r="G59" s="56">
        <v>470468120</v>
      </c>
      <c r="H59" s="56">
        <v>307</v>
      </c>
      <c r="I59" s="56">
        <v>4876</v>
      </c>
      <c r="J59" s="56">
        <v>209611880</v>
      </c>
      <c r="K59" s="56">
        <v>13601</v>
      </c>
      <c r="L59" s="56">
        <v>18857</v>
      </c>
      <c r="M59" s="56">
        <v>216568090</v>
      </c>
      <c r="N59" s="56">
        <v>3588</v>
      </c>
      <c r="O59" s="56">
        <v>5481</v>
      </c>
      <c r="P59" s="57">
        <v>44288150</v>
      </c>
      <c r="Q59" s="46"/>
    </row>
    <row r="60" spans="1:17" ht="14.25" customHeight="1">
      <c r="A60" s="54"/>
      <c r="B60" s="55" t="s">
        <v>85</v>
      </c>
      <c r="C60" s="47" t="s">
        <v>62</v>
      </c>
      <c r="D60" s="5"/>
      <c r="E60" s="59">
        <v>18759</v>
      </c>
      <c r="F60" s="56">
        <v>31860</v>
      </c>
      <c r="G60" s="56">
        <v>495907441</v>
      </c>
      <c r="H60" s="56">
        <v>350</v>
      </c>
      <c r="I60" s="56">
        <v>4828</v>
      </c>
      <c r="J60" s="56">
        <v>245240530</v>
      </c>
      <c r="K60" s="56">
        <v>14565</v>
      </c>
      <c r="L60" s="56">
        <v>21098</v>
      </c>
      <c r="M60" s="56">
        <v>200504411</v>
      </c>
      <c r="N60" s="56">
        <v>3844</v>
      </c>
      <c r="O60" s="56">
        <v>5934</v>
      </c>
      <c r="P60" s="57">
        <v>50162500</v>
      </c>
      <c r="Q60" s="46"/>
    </row>
    <row r="61" spans="1:17" ht="14.25" customHeight="1">
      <c r="A61" s="54"/>
      <c r="B61" s="55" t="s">
        <v>86</v>
      </c>
      <c r="C61" s="47" t="s">
        <v>62</v>
      </c>
      <c r="D61" s="5"/>
      <c r="E61" s="59">
        <v>10779</v>
      </c>
      <c r="F61" s="56">
        <v>19954</v>
      </c>
      <c r="G61" s="56">
        <v>323730710</v>
      </c>
      <c r="H61" s="56">
        <v>251</v>
      </c>
      <c r="I61" s="56">
        <v>3943</v>
      </c>
      <c r="J61" s="56">
        <v>153146300</v>
      </c>
      <c r="K61" s="56">
        <v>8445</v>
      </c>
      <c r="L61" s="56">
        <v>12689</v>
      </c>
      <c r="M61" s="56">
        <v>143278730</v>
      </c>
      <c r="N61" s="56">
        <v>2083</v>
      </c>
      <c r="O61" s="56">
        <v>3322</v>
      </c>
      <c r="P61" s="57">
        <v>27305680</v>
      </c>
      <c r="Q61" s="46"/>
    </row>
    <row r="62" spans="1:17" ht="14.25" customHeight="1">
      <c r="A62" s="54"/>
      <c r="B62" s="55" t="s">
        <v>87</v>
      </c>
      <c r="C62" s="47" t="s">
        <v>62</v>
      </c>
      <c r="D62" s="5"/>
      <c r="E62" s="59">
        <v>13922</v>
      </c>
      <c r="F62" s="56">
        <v>23652</v>
      </c>
      <c r="G62" s="56">
        <v>355494750</v>
      </c>
      <c r="H62" s="56">
        <v>270</v>
      </c>
      <c r="I62" s="56">
        <v>3824</v>
      </c>
      <c r="J62" s="56">
        <v>161322950</v>
      </c>
      <c r="K62" s="56">
        <v>10946</v>
      </c>
      <c r="L62" s="56">
        <v>15793</v>
      </c>
      <c r="M62" s="56">
        <v>159376540</v>
      </c>
      <c r="N62" s="56">
        <v>2706</v>
      </c>
      <c r="O62" s="56">
        <v>4035</v>
      </c>
      <c r="P62" s="57">
        <v>34795260</v>
      </c>
      <c r="Q62" s="46"/>
    </row>
    <row r="63" spans="1:17" ht="14.25" customHeight="1">
      <c r="A63" s="54"/>
      <c r="B63" s="55" t="s">
        <v>88</v>
      </c>
      <c r="C63" s="47" t="s">
        <v>62</v>
      </c>
      <c r="D63" s="5"/>
      <c r="E63" s="59">
        <v>24129</v>
      </c>
      <c r="F63" s="56">
        <v>42262</v>
      </c>
      <c r="G63" s="56">
        <v>706748430</v>
      </c>
      <c r="H63" s="56">
        <v>544</v>
      </c>
      <c r="I63" s="56">
        <v>8649</v>
      </c>
      <c r="J63" s="56">
        <v>337806040</v>
      </c>
      <c r="K63" s="56">
        <v>18693</v>
      </c>
      <c r="L63" s="56">
        <v>26142</v>
      </c>
      <c r="M63" s="56">
        <v>307813790</v>
      </c>
      <c r="N63" s="56">
        <v>4892</v>
      </c>
      <c r="O63" s="56">
        <v>7471</v>
      </c>
      <c r="P63" s="57">
        <v>61128600</v>
      </c>
      <c r="Q63" s="46"/>
    </row>
    <row r="64" spans="1:17" ht="14.25" customHeight="1">
      <c r="A64" s="54"/>
      <c r="B64" s="55" t="s">
        <v>89</v>
      </c>
      <c r="C64" s="47" t="s">
        <v>62</v>
      </c>
      <c r="D64" s="5"/>
      <c r="E64" s="59">
        <v>12040</v>
      </c>
      <c r="F64" s="56">
        <v>21131</v>
      </c>
      <c r="G64" s="56">
        <v>353146100</v>
      </c>
      <c r="H64" s="56">
        <v>256</v>
      </c>
      <c r="I64" s="56">
        <v>4105</v>
      </c>
      <c r="J64" s="56">
        <v>160916620</v>
      </c>
      <c r="K64" s="56">
        <v>9332</v>
      </c>
      <c r="L64" s="56">
        <v>13302</v>
      </c>
      <c r="M64" s="56">
        <v>160542460</v>
      </c>
      <c r="N64" s="56">
        <v>2452</v>
      </c>
      <c r="O64" s="56">
        <v>3724</v>
      </c>
      <c r="P64" s="57">
        <v>31687020</v>
      </c>
      <c r="Q64" s="46"/>
    </row>
    <row r="65" spans="1:17" ht="14.25" customHeight="1">
      <c r="A65" s="54"/>
      <c r="B65" s="55" t="s">
        <v>90</v>
      </c>
      <c r="C65" s="47" t="s">
        <v>62</v>
      </c>
      <c r="D65" s="5"/>
      <c r="E65" s="59">
        <v>18702</v>
      </c>
      <c r="F65" s="56">
        <v>30702</v>
      </c>
      <c r="G65" s="56">
        <v>486195020</v>
      </c>
      <c r="H65" s="56">
        <v>347</v>
      </c>
      <c r="I65" s="56">
        <v>4825</v>
      </c>
      <c r="J65" s="56">
        <v>211859810</v>
      </c>
      <c r="K65" s="56">
        <v>14565</v>
      </c>
      <c r="L65" s="56">
        <v>20165</v>
      </c>
      <c r="M65" s="56">
        <v>226263640</v>
      </c>
      <c r="N65" s="56">
        <v>3790</v>
      </c>
      <c r="O65" s="56">
        <v>5712</v>
      </c>
      <c r="P65" s="57">
        <v>48071570</v>
      </c>
      <c r="Q65" s="46"/>
    </row>
    <row r="66" spans="1:17" ht="14.25" customHeight="1">
      <c r="A66" s="54"/>
      <c r="B66" s="55" t="s">
        <v>91</v>
      </c>
      <c r="C66" s="47" t="s">
        <v>62</v>
      </c>
      <c r="D66" s="5"/>
      <c r="E66" s="59">
        <v>31950</v>
      </c>
      <c r="F66" s="56">
        <v>54469</v>
      </c>
      <c r="G66" s="56">
        <v>839655140</v>
      </c>
      <c r="H66" s="56">
        <v>562</v>
      </c>
      <c r="I66" s="56">
        <v>8456</v>
      </c>
      <c r="J66" s="56">
        <v>340570980</v>
      </c>
      <c r="K66" s="56">
        <v>25031</v>
      </c>
      <c r="L66" s="56">
        <v>36055</v>
      </c>
      <c r="M66" s="56">
        <v>415193880</v>
      </c>
      <c r="N66" s="56">
        <v>6357</v>
      </c>
      <c r="O66" s="56">
        <v>9958</v>
      </c>
      <c r="P66" s="57">
        <v>83890280</v>
      </c>
      <c r="Q66" s="46"/>
    </row>
    <row r="67" spans="1:17" ht="14.25" customHeight="1">
      <c r="A67" s="54"/>
      <c r="B67" s="55" t="s">
        <v>92</v>
      </c>
      <c r="C67" s="47" t="s">
        <v>62</v>
      </c>
      <c r="D67" s="5"/>
      <c r="E67" s="59">
        <v>29099</v>
      </c>
      <c r="F67" s="56">
        <v>49091</v>
      </c>
      <c r="G67" s="56">
        <v>770711610</v>
      </c>
      <c r="H67" s="56">
        <v>512</v>
      </c>
      <c r="I67" s="56">
        <v>7961</v>
      </c>
      <c r="J67" s="56">
        <v>340169320</v>
      </c>
      <c r="K67" s="56">
        <v>22626</v>
      </c>
      <c r="L67" s="56">
        <v>32125</v>
      </c>
      <c r="M67" s="56">
        <v>358985400</v>
      </c>
      <c r="N67" s="56">
        <v>5961</v>
      </c>
      <c r="O67" s="56">
        <v>9005</v>
      </c>
      <c r="P67" s="57">
        <v>71556890</v>
      </c>
      <c r="Q67" s="46"/>
    </row>
    <row r="68" spans="1:17" ht="14.25" customHeight="1">
      <c r="A68" s="54"/>
      <c r="B68" s="55" t="s">
        <v>93</v>
      </c>
      <c r="C68" s="47" t="s">
        <v>94</v>
      </c>
      <c r="D68" s="5"/>
      <c r="E68" s="59">
        <v>1296</v>
      </c>
      <c r="F68" s="56">
        <v>2522</v>
      </c>
      <c r="G68" s="56">
        <v>38862950</v>
      </c>
      <c r="H68" s="56">
        <v>39</v>
      </c>
      <c r="I68" s="56">
        <v>484</v>
      </c>
      <c r="J68" s="56">
        <v>19340570</v>
      </c>
      <c r="K68" s="56">
        <v>1010</v>
      </c>
      <c r="L68" s="56">
        <v>1632</v>
      </c>
      <c r="M68" s="56">
        <v>16362960</v>
      </c>
      <c r="N68" s="56">
        <v>247</v>
      </c>
      <c r="O68" s="56">
        <v>406</v>
      </c>
      <c r="P68" s="57">
        <v>3159420</v>
      </c>
      <c r="Q68" s="46"/>
    </row>
    <row r="69" spans="1:17" ht="14.25" customHeight="1">
      <c r="A69" s="54"/>
      <c r="B69" s="55" t="s">
        <v>95</v>
      </c>
      <c r="C69" s="47" t="s">
        <v>94</v>
      </c>
      <c r="D69" s="5"/>
      <c r="E69" s="59">
        <v>67</v>
      </c>
      <c r="F69" s="56">
        <v>89</v>
      </c>
      <c r="G69" s="56">
        <v>1062070</v>
      </c>
      <c r="H69" s="56">
        <v>1</v>
      </c>
      <c r="I69" s="56">
        <v>10</v>
      </c>
      <c r="J69" s="56">
        <v>467180</v>
      </c>
      <c r="K69" s="56">
        <v>46</v>
      </c>
      <c r="L69" s="56">
        <v>58</v>
      </c>
      <c r="M69" s="56">
        <v>480850</v>
      </c>
      <c r="N69" s="56">
        <v>20</v>
      </c>
      <c r="O69" s="56">
        <v>21</v>
      </c>
      <c r="P69" s="57">
        <v>114040</v>
      </c>
      <c r="Q69" s="46"/>
    </row>
    <row r="70" spans="1:17" ht="14.25" customHeight="1">
      <c r="A70" s="54"/>
      <c r="B70" s="55" t="s">
        <v>96</v>
      </c>
      <c r="C70" s="47" t="s">
        <v>94</v>
      </c>
      <c r="D70" s="5"/>
      <c r="E70" s="59">
        <v>498</v>
      </c>
      <c r="F70" s="56">
        <v>976</v>
      </c>
      <c r="G70" s="56">
        <v>17600900</v>
      </c>
      <c r="H70" s="56">
        <v>22</v>
      </c>
      <c r="I70" s="56">
        <v>325</v>
      </c>
      <c r="J70" s="56">
        <v>10753080</v>
      </c>
      <c r="K70" s="56">
        <v>348</v>
      </c>
      <c r="L70" s="56">
        <v>449</v>
      </c>
      <c r="M70" s="56">
        <v>5436960</v>
      </c>
      <c r="N70" s="56">
        <v>128</v>
      </c>
      <c r="O70" s="56">
        <v>202</v>
      </c>
      <c r="P70" s="57">
        <v>1410860</v>
      </c>
      <c r="Q70" s="46"/>
    </row>
    <row r="71" spans="1:17" ht="14.25" customHeight="1">
      <c r="A71" s="54"/>
      <c r="B71" s="55" t="s">
        <v>97</v>
      </c>
      <c r="C71" s="47" t="s">
        <v>94</v>
      </c>
      <c r="D71" s="5"/>
      <c r="E71" s="59">
        <v>339</v>
      </c>
      <c r="F71" s="56">
        <v>585</v>
      </c>
      <c r="G71" s="56">
        <v>16836670</v>
      </c>
      <c r="H71" s="56">
        <v>12</v>
      </c>
      <c r="I71" s="56">
        <v>160</v>
      </c>
      <c r="J71" s="56">
        <v>11960290</v>
      </c>
      <c r="K71" s="56">
        <v>254</v>
      </c>
      <c r="L71" s="56">
        <v>298</v>
      </c>
      <c r="M71" s="56">
        <v>3701870</v>
      </c>
      <c r="N71" s="56">
        <v>73</v>
      </c>
      <c r="O71" s="56">
        <v>127</v>
      </c>
      <c r="P71" s="57">
        <v>1174510</v>
      </c>
      <c r="Q71" s="46"/>
    </row>
    <row r="72" spans="1:17" ht="14.25" customHeight="1">
      <c r="A72" s="54"/>
      <c r="B72" s="55" t="s">
        <v>98</v>
      </c>
      <c r="C72" s="47" t="s">
        <v>94</v>
      </c>
      <c r="D72" s="5"/>
      <c r="E72" s="59">
        <v>332</v>
      </c>
      <c r="F72" s="56">
        <v>672</v>
      </c>
      <c r="G72" s="56">
        <v>19160730</v>
      </c>
      <c r="H72" s="56">
        <v>21</v>
      </c>
      <c r="I72" s="56">
        <v>263</v>
      </c>
      <c r="J72" s="56">
        <v>14554520</v>
      </c>
      <c r="K72" s="56">
        <v>216</v>
      </c>
      <c r="L72" s="56">
        <v>262</v>
      </c>
      <c r="M72" s="56">
        <v>2811670</v>
      </c>
      <c r="N72" s="56">
        <v>95</v>
      </c>
      <c r="O72" s="56">
        <v>147</v>
      </c>
      <c r="P72" s="57">
        <v>1794540</v>
      </c>
      <c r="Q72" s="46"/>
    </row>
    <row r="73" spans="1:17" ht="14.25" customHeight="1">
      <c r="A73" s="54"/>
      <c r="B73" s="55" t="s">
        <v>99</v>
      </c>
      <c r="C73" s="47" t="s">
        <v>94</v>
      </c>
      <c r="D73" s="5"/>
      <c r="E73" s="59">
        <v>51</v>
      </c>
      <c r="F73" s="56">
        <v>61</v>
      </c>
      <c r="G73" s="56">
        <v>689480</v>
      </c>
      <c r="H73" s="56">
        <v>1</v>
      </c>
      <c r="I73" s="56">
        <v>5</v>
      </c>
      <c r="J73" s="56">
        <v>167950</v>
      </c>
      <c r="K73" s="56">
        <v>38</v>
      </c>
      <c r="L73" s="56">
        <v>44</v>
      </c>
      <c r="M73" s="56">
        <v>398220</v>
      </c>
      <c r="N73" s="56">
        <v>12</v>
      </c>
      <c r="O73" s="56">
        <v>12</v>
      </c>
      <c r="P73" s="57">
        <v>123310</v>
      </c>
      <c r="Q73" s="46"/>
    </row>
    <row r="74" spans="1:17" ht="14.25" customHeight="1">
      <c r="A74" s="54"/>
      <c r="B74" s="55" t="s">
        <v>100</v>
      </c>
      <c r="C74" s="47" t="s">
        <v>94</v>
      </c>
      <c r="D74" s="5"/>
      <c r="E74" s="59">
        <v>1189</v>
      </c>
      <c r="F74" s="56">
        <v>1903</v>
      </c>
      <c r="G74" s="56">
        <v>36191750</v>
      </c>
      <c r="H74" s="56">
        <v>31</v>
      </c>
      <c r="I74" s="56">
        <v>259</v>
      </c>
      <c r="J74" s="56">
        <v>18289350</v>
      </c>
      <c r="K74" s="56">
        <v>782</v>
      </c>
      <c r="L74" s="56">
        <v>1151</v>
      </c>
      <c r="M74" s="56">
        <v>14420180</v>
      </c>
      <c r="N74" s="56">
        <v>376</v>
      </c>
      <c r="O74" s="56">
        <v>493</v>
      </c>
      <c r="P74" s="57">
        <v>3482220</v>
      </c>
      <c r="Q74" s="46"/>
    </row>
    <row r="75" spans="1:17" ht="14.25" customHeight="1">
      <c r="A75" s="54"/>
      <c r="B75" s="55" t="s">
        <v>101</v>
      </c>
      <c r="C75" s="47" t="s">
        <v>94</v>
      </c>
      <c r="D75" s="5"/>
      <c r="E75" s="59">
        <v>19</v>
      </c>
      <c r="F75" s="56">
        <v>23</v>
      </c>
      <c r="G75" s="56">
        <v>145200</v>
      </c>
      <c r="H75" s="56">
        <v>0</v>
      </c>
      <c r="I75" s="56">
        <v>0</v>
      </c>
      <c r="J75" s="56">
        <v>0</v>
      </c>
      <c r="K75" s="56">
        <v>13</v>
      </c>
      <c r="L75" s="56">
        <v>16</v>
      </c>
      <c r="M75" s="56">
        <v>75650</v>
      </c>
      <c r="N75" s="56">
        <v>6</v>
      </c>
      <c r="O75" s="56">
        <v>7</v>
      </c>
      <c r="P75" s="57">
        <v>69550</v>
      </c>
      <c r="Q75" s="46"/>
    </row>
    <row r="76" spans="1:17" ht="14.25" customHeight="1">
      <c r="A76" s="54"/>
      <c r="B76" s="55" t="s">
        <v>102</v>
      </c>
      <c r="C76" s="47" t="s">
        <v>94</v>
      </c>
      <c r="D76" s="5"/>
      <c r="E76" s="59">
        <v>387</v>
      </c>
      <c r="F76" s="56">
        <v>672</v>
      </c>
      <c r="G76" s="56">
        <v>14782580</v>
      </c>
      <c r="H76" s="56">
        <v>14</v>
      </c>
      <c r="I76" s="56">
        <v>169</v>
      </c>
      <c r="J76" s="56">
        <v>8441840</v>
      </c>
      <c r="K76" s="56">
        <v>259</v>
      </c>
      <c r="L76" s="56">
        <v>345</v>
      </c>
      <c r="M76" s="56">
        <v>5257810</v>
      </c>
      <c r="N76" s="56">
        <v>114</v>
      </c>
      <c r="O76" s="56">
        <v>158</v>
      </c>
      <c r="P76" s="57">
        <v>1082930</v>
      </c>
      <c r="Q76" s="46"/>
    </row>
    <row r="77" spans="1:17" ht="14.25" customHeight="1">
      <c r="A77" s="54"/>
      <c r="B77" s="55" t="s">
        <v>103</v>
      </c>
      <c r="C77" s="47" t="s">
        <v>104</v>
      </c>
      <c r="D77" s="5"/>
      <c r="E77" s="59">
        <v>325654</v>
      </c>
      <c r="F77" s="56">
        <v>465039</v>
      </c>
      <c r="G77" s="56">
        <v>5779181807</v>
      </c>
      <c r="H77" s="56">
        <v>3022</v>
      </c>
      <c r="I77" s="56">
        <v>26505</v>
      </c>
      <c r="J77" s="56">
        <v>1797563260</v>
      </c>
      <c r="K77" s="56">
        <v>252014</v>
      </c>
      <c r="L77" s="56">
        <v>335354</v>
      </c>
      <c r="M77" s="56">
        <v>3071369748</v>
      </c>
      <c r="N77" s="56">
        <v>70618</v>
      </c>
      <c r="O77" s="56">
        <v>103180</v>
      </c>
      <c r="P77" s="57">
        <v>910248799</v>
      </c>
      <c r="Q77" s="46"/>
    </row>
    <row r="78" spans="1:17" ht="14.25" customHeight="1">
      <c r="A78" s="54"/>
      <c r="B78" s="55" t="s">
        <v>105</v>
      </c>
      <c r="C78" s="47" t="s">
        <v>106</v>
      </c>
      <c r="D78" s="5"/>
      <c r="E78" s="59">
        <v>2760</v>
      </c>
      <c r="F78" s="56">
        <v>3995</v>
      </c>
      <c r="G78" s="56">
        <v>49599780</v>
      </c>
      <c r="H78" s="56">
        <v>27</v>
      </c>
      <c r="I78" s="56">
        <v>254</v>
      </c>
      <c r="J78" s="56">
        <v>18018780</v>
      </c>
      <c r="K78" s="56">
        <v>2125</v>
      </c>
      <c r="L78" s="56">
        <v>2831</v>
      </c>
      <c r="M78" s="56">
        <v>23957640</v>
      </c>
      <c r="N78" s="56">
        <v>608</v>
      </c>
      <c r="O78" s="56">
        <v>910</v>
      </c>
      <c r="P78" s="57">
        <v>7623360</v>
      </c>
      <c r="Q78" s="46"/>
    </row>
    <row r="79" spans="1:17" ht="14.25" customHeight="1">
      <c r="A79" s="54"/>
      <c r="B79" s="55" t="s">
        <v>107</v>
      </c>
      <c r="C79" s="47" t="s">
        <v>106</v>
      </c>
      <c r="D79" s="5"/>
      <c r="E79" s="59">
        <v>7997</v>
      </c>
      <c r="F79" s="56">
        <v>11237</v>
      </c>
      <c r="G79" s="56">
        <v>143753400</v>
      </c>
      <c r="H79" s="56">
        <v>57</v>
      </c>
      <c r="I79" s="56">
        <v>450</v>
      </c>
      <c r="J79" s="56">
        <v>39836560</v>
      </c>
      <c r="K79" s="56">
        <v>6187</v>
      </c>
      <c r="L79" s="56">
        <v>8255</v>
      </c>
      <c r="M79" s="56">
        <v>83338590</v>
      </c>
      <c r="N79" s="56">
        <v>1753</v>
      </c>
      <c r="O79" s="56">
        <v>2532</v>
      </c>
      <c r="P79" s="57">
        <v>20578250</v>
      </c>
      <c r="Q79" s="46"/>
    </row>
    <row r="80" spans="1:17" ht="14.25" customHeight="1">
      <c r="A80" s="54"/>
      <c r="B80" s="55" t="s">
        <v>108</v>
      </c>
      <c r="C80" s="47" t="s">
        <v>106</v>
      </c>
      <c r="D80" s="5"/>
      <c r="E80" s="59">
        <v>17023</v>
      </c>
      <c r="F80" s="56">
        <v>23610</v>
      </c>
      <c r="G80" s="56">
        <v>284171150</v>
      </c>
      <c r="H80" s="56">
        <v>151</v>
      </c>
      <c r="I80" s="56">
        <v>950</v>
      </c>
      <c r="J80" s="56">
        <v>71951430</v>
      </c>
      <c r="K80" s="56">
        <v>12788</v>
      </c>
      <c r="L80" s="56">
        <v>16777</v>
      </c>
      <c r="M80" s="56">
        <v>161112360</v>
      </c>
      <c r="N80" s="56">
        <v>4084</v>
      </c>
      <c r="O80" s="56">
        <v>5883</v>
      </c>
      <c r="P80" s="57">
        <v>51107360</v>
      </c>
      <c r="Q80" s="46"/>
    </row>
    <row r="81" spans="1:17" ht="14.25" customHeight="1">
      <c r="A81" s="54"/>
      <c r="B81" s="55" t="s">
        <v>109</v>
      </c>
      <c r="C81" s="47" t="s">
        <v>106</v>
      </c>
      <c r="D81" s="5"/>
      <c r="E81" s="59">
        <v>2082</v>
      </c>
      <c r="F81" s="56">
        <v>3115</v>
      </c>
      <c r="G81" s="56">
        <v>39836330</v>
      </c>
      <c r="H81" s="56">
        <v>25</v>
      </c>
      <c r="I81" s="56">
        <v>281</v>
      </c>
      <c r="J81" s="56">
        <v>12525140</v>
      </c>
      <c r="K81" s="56">
        <v>1580</v>
      </c>
      <c r="L81" s="56">
        <v>2088</v>
      </c>
      <c r="M81" s="56">
        <v>21292120</v>
      </c>
      <c r="N81" s="56">
        <v>477</v>
      </c>
      <c r="O81" s="56">
        <v>746</v>
      </c>
      <c r="P81" s="57">
        <v>6019070</v>
      </c>
      <c r="Q81" s="46"/>
    </row>
    <row r="82" spans="1:17" ht="14.25" customHeight="1">
      <c r="A82" s="54"/>
      <c r="B82" s="55" t="s">
        <v>110</v>
      </c>
      <c r="C82" s="47" t="s">
        <v>106</v>
      </c>
      <c r="D82" s="5"/>
      <c r="E82" s="59">
        <v>1254</v>
      </c>
      <c r="F82" s="56">
        <v>1824</v>
      </c>
      <c r="G82" s="56">
        <v>28137220</v>
      </c>
      <c r="H82" s="56">
        <v>9</v>
      </c>
      <c r="I82" s="56">
        <v>128</v>
      </c>
      <c r="J82" s="56">
        <v>11849590</v>
      </c>
      <c r="K82" s="56">
        <v>975</v>
      </c>
      <c r="L82" s="56">
        <v>1311</v>
      </c>
      <c r="M82" s="56">
        <v>13439630</v>
      </c>
      <c r="N82" s="56">
        <v>270</v>
      </c>
      <c r="O82" s="56">
        <v>385</v>
      </c>
      <c r="P82" s="57">
        <v>2848000</v>
      </c>
      <c r="Q82" s="46"/>
    </row>
    <row r="83" spans="1:17" ht="14.25" customHeight="1">
      <c r="A83" s="54"/>
      <c r="B83" s="55" t="s">
        <v>111</v>
      </c>
      <c r="C83" s="47" t="s">
        <v>106</v>
      </c>
      <c r="D83" s="5"/>
      <c r="E83" s="59">
        <v>48005</v>
      </c>
      <c r="F83" s="56">
        <v>71618</v>
      </c>
      <c r="G83" s="56">
        <v>939496870</v>
      </c>
      <c r="H83" s="56">
        <v>464</v>
      </c>
      <c r="I83" s="56">
        <v>4350</v>
      </c>
      <c r="J83" s="56">
        <v>314473660</v>
      </c>
      <c r="K83" s="56">
        <v>36585</v>
      </c>
      <c r="L83" s="56">
        <v>49967</v>
      </c>
      <c r="M83" s="56">
        <v>480280650</v>
      </c>
      <c r="N83" s="56">
        <v>10956</v>
      </c>
      <c r="O83" s="56">
        <v>17301</v>
      </c>
      <c r="P83" s="57">
        <v>144742560</v>
      </c>
      <c r="Q83" s="46"/>
    </row>
    <row r="84" spans="1:17" ht="14.25" customHeight="1">
      <c r="A84" s="54"/>
      <c r="B84" s="55" t="s">
        <v>112</v>
      </c>
      <c r="C84" s="47" t="s">
        <v>106</v>
      </c>
      <c r="D84" s="5"/>
      <c r="E84" s="59">
        <v>19755</v>
      </c>
      <c r="F84" s="56">
        <v>26887</v>
      </c>
      <c r="G84" s="56">
        <v>307893200</v>
      </c>
      <c r="H84" s="56">
        <v>163</v>
      </c>
      <c r="I84" s="56">
        <v>1204</v>
      </c>
      <c r="J84" s="56">
        <v>97061900</v>
      </c>
      <c r="K84" s="56">
        <v>14673</v>
      </c>
      <c r="L84" s="56">
        <v>18553</v>
      </c>
      <c r="M84" s="56">
        <v>150496930</v>
      </c>
      <c r="N84" s="56">
        <v>4919</v>
      </c>
      <c r="O84" s="56">
        <v>7130</v>
      </c>
      <c r="P84" s="57">
        <v>60334370</v>
      </c>
      <c r="Q84" s="46"/>
    </row>
    <row r="85" spans="1:17" ht="14.25" customHeight="1">
      <c r="A85" s="54"/>
      <c r="B85" s="55" t="s">
        <v>113</v>
      </c>
      <c r="C85" s="47" t="s">
        <v>106</v>
      </c>
      <c r="D85" s="5"/>
      <c r="E85" s="59">
        <v>760</v>
      </c>
      <c r="F85" s="56">
        <v>1224</v>
      </c>
      <c r="G85" s="56">
        <v>14419800</v>
      </c>
      <c r="H85" s="56">
        <v>8</v>
      </c>
      <c r="I85" s="56">
        <v>116</v>
      </c>
      <c r="J85" s="56">
        <v>4313760</v>
      </c>
      <c r="K85" s="56">
        <v>585</v>
      </c>
      <c r="L85" s="56">
        <v>828</v>
      </c>
      <c r="M85" s="56">
        <v>7666370</v>
      </c>
      <c r="N85" s="56">
        <v>167</v>
      </c>
      <c r="O85" s="56">
        <v>280</v>
      </c>
      <c r="P85" s="57">
        <v>2439670</v>
      </c>
      <c r="Q85" s="46"/>
    </row>
    <row r="86" spans="1:17" ht="14.25" customHeight="1">
      <c r="A86" s="54"/>
      <c r="B86" s="55" t="s">
        <v>114</v>
      </c>
      <c r="C86" s="47" t="s">
        <v>106</v>
      </c>
      <c r="D86" s="5"/>
      <c r="E86" s="59">
        <v>936</v>
      </c>
      <c r="F86" s="56">
        <v>1374</v>
      </c>
      <c r="G86" s="56">
        <v>18670050</v>
      </c>
      <c r="H86" s="56">
        <v>9</v>
      </c>
      <c r="I86" s="56">
        <v>80</v>
      </c>
      <c r="J86" s="56">
        <v>7884830</v>
      </c>
      <c r="K86" s="56">
        <v>696</v>
      </c>
      <c r="L86" s="56">
        <v>930</v>
      </c>
      <c r="M86" s="56">
        <v>7808050</v>
      </c>
      <c r="N86" s="56">
        <v>231</v>
      </c>
      <c r="O86" s="56">
        <v>364</v>
      </c>
      <c r="P86" s="57">
        <v>2977170</v>
      </c>
      <c r="Q86" s="46"/>
    </row>
    <row r="87" spans="1:17" ht="14.25" customHeight="1">
      <c r="A87" s="54"/>
      <c r="B87" s="55" t="s">
        <v>115</v>
      </c>
      <c r="C87" s="47" t="s">
        <v>106</v>
      </c>
      <c r="D87" s="5"/>
      <c r="E87" s="59">
        <v>716</v>
      </c>
      <c r="F87" s="56">
        <v>1148</v>
      </c>
      <c r="G87" s="56">
        <v>25050900</v>
      </c>
      <c r="H87" s="56">
        <v>11</v>
      </c>
      <c r="I87" s="56">
        <v>139</v>
      </c>
      <c r="J87" s="56">
        <v>14634190</v>
      </c>
      <c r="K87" s="56">
        <v>528</v>
      </c>
      <c r="L87" s="56">
        <v>752</v>
      </c>
      <c r="M87" s="56">
        <v>8311590</v>
      </c>
      <c r="N87" s="56">
        <v>177</v>
      </c>
      <c r="O87" s="56">
        <v>257</v>
      </c>
      <c r="P87" s="57">
        <v>2105120</v>
      </c>
      <c r="Q87" s="46"/>
    </row>
    <row r="88" spans="1:17" ht="14.25" customHeight="1">
      <c r="A88" s="54"/>
      <c r="B88" s="55" t="s">
        <v>116</v>
      </c>
      <c r="C88" s="47" t="s">
        <v>106</v>
      </c>
      <c r="D88" s="5"/>
      <c r="E88" s="59">
        <v>33744</v>
      </c>
      <c r="F88" s="56">
        <v>46389</v>
      </c>
      <c r="G88" s="56">
        <v>581300540</v>
      </c>
      <c r="H88" s="56">
        <v>281</v>
      </c>
      <c r="I88" s="56">
        <v>2037</v>
      </c>
      <c r="J88" s="56">
        <v>160211730</v>
      </c>
      <c r="K88" s="56">
        <v>26262</v>
      </c>
      <c r="L88" s="56">
        <v>34676</v>
      </c>
      <c r="M88" s="56">
        <v>341353790</v>
      </c>
      <c r="N88" s="56">
        <v>7201</v>
      </c>
      <c r="O88" s="56">
        <v>9676</v>
      </c>
      <c r="P88" s="57">
        <v>79735020</v>
      </c>
      <c r="Q88" s="46"/>
    </row>
    <row r="89" spans="1:17" ht="14.25" customHeight="1">
      <c r="A89" s="54"/>
      <c r="B89" s="55" t="s">
        <v>117</v>
      </c>
      <c r="C89" s="47" t="s">
        <v>106</v>
      </c>
      <c r="D89" s="5"/>
      <c r="E89" s="59">
        <v>4477</v>
      </c>
      <c r="F89" s="56">
        <v>6141</v>
      </c>
      <c r="G89" s="56">
        <v>65387740</v>
      </c>
      <c r="H89" s="56">
        <v>35</v>
      </c>
      <c r="I89" s="56">
        <v>192</v>
      </c>
      <c r="J89" s="56">
        <v>17091260</v>
      </c>
      <c r="K89" s="56">
        <v>3488</v>
      </c>
      <c r="L89" s="56">
        <v>4630</v>
      </c>
      <c r="M89" s="56">
        <v>37422410</v>
      </c>
      <c r="N89" s="56">
        <v>954</v>
      </c>
      <c r="O89" s="56">
        <v>1319</v>
      </c>
      <c r="P89" s="57">
        <v>10874070</v>
      </c>
      <c r="Q89" s="46"/>
    </row>
    <row r="90" spans="1:17" ht="14.25" customHeight="1">
      <c r="A90" s="54"/>
      <c r="B90" s="55" t="s">
        <v>118</v>
      </c>
      <c r="C90" s="47" t="s">
        <v>106</v>
      </c>
      <c r="D90" s="5"/>
      <c r="E90" s="59">
        <v>26815</v>
      </c>
      <c r="F90" s="56">
        <v>37267</v>
      </c>
      <c r="G90" s="56">
        <v>531008040</v>
      </c>
      <c r="H90" s="56">
        <v>242</v>
      </c>
      <c r="I90" s="56">
        <v>1938</v>
      </c>
      <c r="J90" s="56">
        <v>158552550</v>
      </c>
      <c r="K90" s="56">
        <v>19980</v>
      </c>
      <c r="L90" s="56">
        <v>26032</v>
      </c>
      <c r="M90" s="56">
        <v>296096740</v>
      </c>
      <c r="N90" s="56">
        <v>6593</v>
      </c>
      <c r="O90" s="56">
        <v>9297</v>
      </c>
      <c r="P90" s="57">
        <v>76358750</v>
      </c>
      <c r="Q90" s="46"/>
    </row>
    <row r="91" spans="1:17" ht="14.25" customHeight="1">
      <c r="A91" s="54"/>
      <c r="B91" s="55" t="s">
        <v>119</v>
      </c>
      <c r="C91" s="47" t="s">
        <v>120</v>
      </c>
      <c r="D91" s="5"/>
      <c r="E91" s="59">
        <v>16991</v>
      </c>
      <c r="F91" s="56">
        <v>25878</v>
      </c>
      <c r="G91" s="56">
        <v>370095540</v>
      </c>
      <c r="H91" s="56">
        <v>233</v>
      </c>
      <c r="I91" s="56">
        <v>2390</v>
      </c>
      <c r="J91" s="56">
        <v>142644390</v>
      </c>
      <c r="K91" s="56">
        <v>13446</v>
      </c>
      <c r="L91" s="56">
        <v>18342</v>
      </c>
      <c r="M91" s="56">
        <v>181418000</v>
      </c>
      <c r="N91" s="56">
        <v>3312</v>
      </c>
      <c r="O91" s="56">
        <v>5146</v>
      </c>
      <c r="P91" s="57">
        <v>46033150</v>
      </c>
      <c r="Q91" s="46"/>
    </row>
    <row r="92" spans="1:17" ht="14.25" customHeight="1">
      <c r="A92" s="54"/>
      <c r="B92" s="55" t="s">
        <v>121</v>
      </c>
      <c r="C92" s="47" t="s">
        <v>120</v>
      </c>
      <c r="D92" s="5"/>
      <c r="E92" s="59">
        <v>3468</v>
      </c>
      <c r="F92" s="56">
        <v>5291</v>
      </c>
      <c r="G92" s="56">
        <v>76104950</v>
      </c>
      <c r="H92" s="56">
        <v>35</v>
      </c>
      <c r="I92" s="56">
        <v>378</v>
      </c>
      <c r="J92" s="56">
        <v>24245510</v>
      </c>
      <c r="K92" s="56">
        <v>2670</v>
      </c>
      <c r="L92" s="56">
        <v>3689</v>
      </c>
      <c r="M92" s="56">
        <v>39740610</v>
      </c>
      <c r="N92" s="56">
        <v>763</v>
      </c>
      <c r="O92" s="56">
        <v>1224</v>
      </c>
      <c r="P92" s="57">
        <v>12118830</v>
      </c>
      <c r="Q92" s="46"/>
    </row>
    <row r="93" spans="1:17" ht="14.25" customHeight="1">
      <c r="A93" s="54"/>
      <c r="B93" s="55" t="s">
        <v>122</v>
      </c>
      <c r="C93" s="47" t="s">
        <v>120</v>
      </c>
      <c r="D93" s="5"/>
      <c r="E93" s="59">
        <v>13930</v>
      </c>
      <c r="F93" s="56">
        <v>20886</v>
      </c>
      <c r="G93" s="56">
        <v>282720280</v>
      </c>
      <c r="H93" s="56">
        <v>144</v>
      </c>
      <c r="I93" s="56">
        <v>1602</v>
      </c>
      <c r="J93" s="56">
        <v>104599040</v>
      </c>
      <c r="K93" s="56">
        <v>10856</v>
      </c>
      <c r="L93" s="56">
        <v>14677</v>
      </c>
      <c r="M93" s="56">
        <v>138789010</v>
      </c>
      <c r="N93" s="56">
        <v>2930</v>
      </c>
      <c r="O93" s="56">
        <v>4607</v>
      </c>
      <c r="P93" s="57">
        <v>39332230</v>
      </c>
      <c r="Q93" s="46"/>
    </row>
    <row r="94" spans="1:17" ht="14.25" customHeight="1">
      <c r="A94" s="54"/>
      <c r="B94" s="55" t="s">
        <v>123</v>
      </c>
      <c r="C94" s="47" t="s">
        <v>120</v>
      </c>
      <c r="D94" s="5"/>
      <c r="E94" s="59">
        <v>193972</v>
      </c>
      <c r="F94" s="56">
        <v>290341</v>
      </c>
      <c r="G94" s="56">
        <v>3986086780</v>
      </c>
      <c r="H94" s="56">
        <v>2486</v>
      </c>
      <c r="I94" s="56">
        <v>24058</v>
      </c>
      <c r="J94" s="56">
        <v>1548497330</v>
      </c>
      <c r="K94" s="56">
        <v>151323</v>
      </c>
      <c r="L94" s="56">
        <v>204276</v>
      </c>
      <c r="M94" s="56">
        <v>1906647370</v>
      </c>
      <c r="N94" s="56">
        <v>40163</v>
      </c>
      <c r="O94" s="56">
        <v>62007</v>
      </c>
      <c r="P94" s="57">
        <v>530942080</v>
      </c>
      <c r="Q94" s="46"/>
    </row>
    <row r="95" spans="1:17" ht="14.25" customHeight="1">
      <c r="A95" s="54"/>
      <c r="B95" s="55" t="s">
        <v>124</v>
      </c>
      <c r="C95" s="47" t="s">
        <v>120</v>
      </c>
      <c r="D95" s="5"/>
      <c r="E95" s="59">
        <v>112375</v>
      </c>
      <c r="F95" s="56">
        <v>165868</v>
      </c>
      <c r="G95" s="56">
        <v>2214458270</v>
      </c>
      <c r="H95" s="56">
        <v>1218</v>
      </c>
      <c r="I95" s="56">
        <v>11267</v>
      </c>
      <c r="J95" s="56">
        <v>795103780</v>
      </c>
      <c r="K95" s="56">
        <v>87304</v>
      </c>
      <c r="L95" s="56">
        <v>117540</v>
      </c>
      <c r="M95" s="56">
        <v>1112077710</v>
      </c>
      <c r="N95" s="56">
        <v>23853</v>
      </c>
      <c r="O95" s="56">
        <v>37061</v>
      </c>
      <c r="P95" s="57">
        <v>307276780</v>
      </c>
      <c r="Q95" s="46"/>
    </row>
    <row r="96" spans="1:17" ht="14.25" customHeight="1">
      <c r="A96" s="54"/>
      <c r="B96" s="55" t="s">
        <v>125</v>
      </c>
      <c r="C96" s="47" t="s">
        <v>120</v>
      </c>
      <c r="D96" s="5"/>
      <c r="E96" s="59">
        <v>11530</v>
      </c>
      <c r="F96" s="56">
        <v>16882</v>
      </c>
      <c r="G96" s="56">
        <v>216336110</v>
      </c>
      <c r="H96" s="56">
        <v>138</v>
      </c>
      <c r="I96" s="56">
        <v>1189</v>
      </c>
      <c r="J96" s="56">
        <v>76368780</v>
      </c>
      <c r="K96" s="56">
        <v>8981</v>
      </c>
      <c r="L96" s="56">
        <v>11974</v>
      </c>
      <c r="M96" s="56">
        <v>107687850</v>
      </c>
      <c r="N96" s="56">
        <v>2411</v>
      </c>
      <c r="O96" s="56">
        <v>3719</v>
      </c>
      <c r="P96" s="57">
        <v>32279480</v>
      </c>
      <c r="Q96" s="46"/>
    </row>
    <row r="97" spans="1:17" ht="14.25" customHeight="1">
      <c r="A97" s="54"/>
      <c r="B97" s="55" t="s">
        <v>126</v>
      </c>
      <c r="C97" s="47" t="s">
        <v>120</v>
      </c>
      <c r="D97" s="5"/>
      <c r="E97" s="59">
        <v>83099</v>
      </c>
      <c r="F97" s="56">
        <v>123749</v>
      </c>
      <c r="G97" s="56">
        <v>1736031680</v>
      </c>
      <c r="H97" s="56">
        <v>1061</v>
      </c>
      <c r="I97" s="56">
        <v>10015</v>
      </c>
      <c r="J97" s="56">
        <v>681249060</v>
      </c>
      <c r="K97" s="56">
        <v>64344</v>
      </c>
      <c r="L97" s="56">
        <v>86494</v>
      </c>
      <c r="M97" s="56">
        <v>815157990</v>
      </c>
      <c r="N97" s="56">
        <v>17694</v>
      </c>
      <c r="O97" s="56">
        <v>27240</v>
      </c>
      <c r="P97" s="57">
        <v>239624630</v>
      </c>
      <c r="Q97" s="46"/>
    </row>
    <row r="98" spans="1:17" ht="14.25" customHeight="1">
      <c r="A98" s="3"/>
      <c r="B98" s="4"/>
      <c r="C98" s="47"/>
      <c r="D98" s="5"/>
      <c r="E98" s="9"/>
      <c r="F98" s="9"/>
      <c r="G98" s="9"/>
      <c r="H98" s="10"/>
      <c r="I98" s="9"/>
      <c r="J98" s="46"/>
      <c r="K98" s="46"/>
      <c r="L98" s="46"/>
      <c r="M98" s="46"/>
      <c r="N98" s="46"/>
      <c r="O98" s="46"/>
      <c r="P98" s="51"/>
    </row>
    <row r="99" spans="1:17" ht="14.25" customHeight="1">
      <c r="A99" s="11"/>
      <c r="B99" s="12"/>
      <c r="C99" s="49"/>
      <c r="D99" s="13"/>
      <c r="E99" s="14"/>
      <c r="F99" s="15"/>
      <c r="G99" s="16"/>
      <c r="H99" s="17"/>
      <c r="I99" s="15"/>
      <c r="J99" s="50"/>
      <c r="K99" s="50"/>
      <c r="L99" s="50"/>
      <c r="M99" s="50"/>
      <c r="N99" s="50"/>
      <c r="O99" s="50"/>
      <c r="P99" s="52"/>
    </row>
    <row r="100" spans="1:17" ht="14.7" customHeight="1">
      <c r="B100" s="4"/>
      <c r="D100" s="4"/>
      <c r="G100" s="19"/>
      <c r="J100" s="46"/>
      <c r="K100" s="46"/>
      <c r="L100" s="46"/>
      <c r="M100" s="46"/>
      <c r="N100" s="46"/>
      <c r="O100" s="46"/>
      <c r="P100" s="46"/>
    </row>
    <row r="101" spans="1:17" ht="14.7" customHeight="1">
      <c r="B101" s="4"/>
      <c r="D101" s="4"/>
      <c r="G101" s="19"/>
      <c r="J101" s="46"/>
      <c r="K101" s="46"/>
      <c r="L101" s="46"/>
      <c r="M101" s="46"/>
      <c r="N101" s="46"/>
      <c r="O101" s="46"/>
      <c r="P101" s="46"/>
    </row>
    <row r="102" spans="1:17" ht="14.7" customHeight="1">
      <c r="B102" s="4"/>
      <c r="D102" s="4"/>
      <c r="G102" s="19"/>
      <c r="J102" s="46"/>
      <c r="K102" s="46"/>
      <c r="L102" s="46"/>
      <c r="M102" s="46"/>
      <c r="N102" s="46"/>
      <c r="O102" s="46"/>
      <c r="P102" s="46"/>
    </row>
    <row r="103" spans="1:17" ht="14.7" customHeight="1">
      <c r="B103" s="4"/>
      <c r="D103" s="4"/>
      <c r="G103" s="19"/>
      <c r="J103" s="46"/>
      <c r="K103" s="46"/>
      <c r="L103" s="46"/>
      <c r="M103" s="46"/>
      <c r="N103" s="46"/>
      <c r="O103" s="46"/>
      <c r="P103" s="46"/>
    </row>
    <row r="104" spans="1:17" ht="14.7" customHeight="1">
      <c r="B104" s="4"/>
      <c r="D104" s="4"/>
      <c r="G104" s="19"/>
      <c r="J104" s="46"/>
      <c r="K104" s="46"/>
      <c r="L104" s="46"/>
      <c r="M104" s="46"/>
      <c r="N104" s="46"/>
      <c r="O104" s="46"/>
      <c r="P104" s="46"/>
    </row>
    <row r="105" spans="1:17" ht="14.7" customHeight="1">
      <c r="B105" s="4"/>
      <c r="D105" s="4"/>
      <c r="G105" s="19"/>
      <c r="J105" s="46"/>
      <c r="K105" s="46"/>
      <c r="L105" s="46"/>
      <c r="M105" s="46"/>
      <c r="N105" s="46"/>
      <c r="O105" s="46"/>
      <c r="P105" s="46"/>
    </row>
    <row r="106" spans="1:17" ht="14.7" customHeight="1">
      <c r="B106" s="4"/>
      <c r="D106" s="4"/>
      <c r="G106" s="19"/>
      <c r="J106" s="46"/>
      <c r="K106" s="46"/>
      <c r="L106" s="46"/>
      <c r="M106" s="46"/>
      <c r="N106" s="46"/>
      <c r="O106" s="46"/>
      <c r="P106" s="46"/>
    </row>
    <row r="107" spans="1:17" ht="14.7" customHeight="1">
      <c r="B107" s="4"/>
      <c r="D107" s="4"/>
      <c r="G107" s="19"/>
      <c r="J107" s="46"/>
      <c r="K107" s="46"/>
      <c r="L107" s="46"/>
      <c r="M107" s="46"/>
      <c r="N107" s="46"/>
      <c r="O107" s="46"/>
      <c r="P107" s="46"/>
    </row>
    <row r="108" spans="1:17" ht="14.7" customHeight="1">
      <c r="B108" s="4"/>
      <c r="D108" s="4"/>
      <c r="G108" s="19"/>
      <c r="J108" s="46"/>
      <c r="K108" s="46"/>
      <c r="L108" s="46"/>
      <c r="M108" s="46"/>
      <c r="N108" s="46"/>
      <c r="O108" s="46"/>
      <c r="P108" s="46"/>
    </row>
    <row r="109" spans="1:17" ht="14.7" customHeight="1">
      <c r="B109" s="4"/>
      <c r="D109" s="4"/>
      <c r="G109" s="19"/>
      <c r="J109" s="46"/>
      <c r="K109" s="46"/>
      <c r="L109" s="46"/>
      <c r="M109" s="46"/>
      <c r="N109" s="46"/>
      <c r="O109" s="46"/>
      <c r="P109" s="46"/>
    </row>
    <row r="110" spans="1:17" ht="14.7" customHeight="1">
      <c r="B110" s="4"/>
      <c r="D110" s="4"/>
      <c r="G110" s="19"/>
      <c r="J110" s="46"/>
      <c r="K110" s="46"/>
      <c r="L110" s="46"/>
      <c r="M110" s="46"/>
      <c r="N110" s="46"/>
      <c r="O110" s="46"/>
      <c r="P110" s="46"/>
    </row>
    <row r="111" spans="1:17" ht="14.7" customHeight="1">
      <c r="B111" s="4"/>
      <c r="D111" s="4"/>
      <c r="G111" s="19"/>
      <c r="J111" s="46"/>
      <c r="K111" s="46"/>
      <c r="L111" s="46"/>
      <c r="M111" s="46"/>
      <c r="N111" s="46"/>
      <c r="O111" s="46"/>
      <c r="P111" s="46"/>
    </row>
    <row r="112" spans="1:17" ht="14.7" customHeight="1">
      <c r="B112" s="4"/>
      <c r="D112" s="4"/>
      <c r="G112" s="19"/>
      <c r="J112" s="46"/>
      <c r="K112" s="46"/>
      <c r="L112" s="46"/>
      <c r="M112" s="46"/>
      <c r="N112" s="46"/>
      <c r="O112" s="46"/>
      <c r="P112" s="46"/>
    </row>
    <row r="113" spans="2:16" ht="14.7" customHeight="1">
      <c r="B113" s="4"/>
      <c r="D113" s="4"/>
      <c r="G113" s="19"/>
      <c r="J113" s="46"/>
      <c r="K113" s="46"/>
      <c r="L113" s="46"/>
      <c r="M113" s="46"/>
      <c r="N113" s="46"/>
      <c r="O113" s="46"/>
      <c r="P113" s="46"/>
    </row>
    <row r="114" spans="2:16" ht="14.7" customHeight="1">
      <c r="B114" s="4"/>
      <c r="D114" s="4"/>
      <c r="G114" s="19"/>
      <c r="J114" s="46"/>
      <c r="K114" s="46"/>
      <c r="L114" s="46"/>
      <c r="M114" s="46"/>
      <c r="N114" s="46"/>
      <c r="O114" s="46"/>
      <c r="P114" s="46"/>
    </row>
    <row r="115" spans="2:16" ht="14.7" customHeight="1">
      <c r="B115" s="4"/>
      <c r="D115" s="4"/>
      <c r="G115" s="19"/>
      <c r="J115" s="46"/>
      <c r="K115" s="46"/>
      <c r="L115" s="46"/>
      <c r="M115" s="46"/>
      <c r="N115" s="46"/>
      <c r="O115" s="46"/>
      <c r="P115" s="46"/>
    </row>
    <row r="116" spans="2:16" ht="14.7" customHeight="1">
      <c r="B116" s="4"/>
      <c r="D116" s="4"/>
      <c r="G116" s="19"/>
      <c r="J116" s="46"/>
      <c r="K116" s="46"/>
      <c r="L116" s="46"/>
      <c r="M116" s="46"/>
      <c r="N116" s="46"/>
      <c r="O116" s="46"/>
      <c r="P116" s="46"/>
    </row>
    <row r="117" spans="2:16" ht="14.7" customHeight="1">
      <c r="B117" s="4"/>
      <c r="D117" s="4"/>
      <c r="G117" s="19"/>
      <c r="J117" s="46"/>
      <c r="K117" s="46"/>
      <c r="L117" s="46"/>
      <c r="M117" s="46"/>
      <c r="N117" s="46"/>
      <c r="O117" s="46"/>
      <c r="P117" s="46"/>
    </row>
    <row r="118" spans="2:16" ht="14.7" customHeight="1">
      <c r="B118" s="4"/>
      <c r="D118" s="4"/>
      <c r="G118" s="19"/>
      <c r="J118" s="46"/>
      <c r="K118" s="46"/>
      <c r="L118" s="46"/>
      <c r="M118" s="46"/>
      <c r="N118" s="46"/>
      <c r="O118" s="46"/>
      <c r="P118" s="46"/>
    </row>
    <row r="119" spans="2:16" ht="14.7" customHeight="1">
      <c r="B119" s="4"/>
      <c r="D119" s="4"/>
      <c r="G119" s="19"/>
      <c r="J119" s="46"/>
      <c r="K119" s="46"/>
      <c r="L119" s="46"/>
      <c r="M119" s="46"/>
      <c r="N119" s="46"/>
      <c r="O119" s="46"/>
      <c r="P119" s="46"/>
    </row>
    <row r="120" spans="2:16" ht="14.7" customHeight="1">
      <c r="B120" s="4"/>
      <c r="D120" s="4"/>
      <c r="G120" s="19"/>
      <c r="J120" s="46"/>
      <c r="K120" s="46"/>
      <c r="L120" s="46"/>
      <c r="M120" s="46"/>
      <c r="N120" s="46"/>
      <c r="O120" s="46"/>
      <c r="P120" s="46"/>
    </row>
    <row r="121" spans="2:16" ht="14.7" customHeight="1">
      <c r="B121" s="4"/>
      <c r="D121" s="4"/>
      <c r="G121" s="19"/>
      <c r="J121" s="46"/>
      <c r="K121" s="46"/>
      <c r="L121" s="46"/>
      <c r="M121" s="46"/>
      <c r="N121" s="46"/>
      <c r="O121" s="46"/>
      <c r="P121" s="46"/>
    </row>
    <row r="122" spans="2:16" ht="14.7" customHeight="1">
      <c r="B122" s="4"/>
      <c r="D122" s="4"/>
      <c r="G122" s="19"/>
      <c r="J122" s="46"/>
      <c r="K122" s="46"/>
      <c r="L122" s="46"/>
      <c r="M122" s="46"/>
      <c r="N122" s="46"/>
      <c r="O122" s="46"/>
      <c r="P122" s="46"/>
    </row>
    <row r="123" spans="2:16" ht="14.7" customHeight="1">
      <c r="B123" s="4"/>
      <c r="D123" s="4"/>
      <c r="G123" s="19"/>
      <c r="J123" s="46"/>
      <c r="K123" s="46"/>
      <c r="L123" s="46"/>
      <c r="M123" s="46"/>
      <c r="N123" s="46"/>
      <c r="O123" s="46"/>
      <c r="P123" s="46"/>
    </row>
    <row r="124" spans="2:16" ht="14.7" customHeight="1">
      <c r="B124" s="4"/>
      <c r="D124" s="4"/>
      <c r="G124" s="19"/>
      <c r="J124" s="46"/>
      <c r="K124" s="46"/>
      <c r="L124" s="46"/>
      <c r="M124" s="46"/>
      <c r="N124" s="46"/>
      <c r="O124" s="46"/>
      <c r="P124" s="46"/>
    </row>
    <row r="125" spans="2:16" ht="14.7" customHeight="1">
      <c r="B125" s="4"/>
      <c r="D125" s="4"/>
      <c r="G125" s="19"/>
      <c r="J125" s="46"/>
      <c r="K125" s="46"/>
      <c r="L125" s="46"/>
      <c r="M125" s="46"/>
      <c r="N125" s="46"/>
      <c r="O125" s="46"/>
      <c r="P125" s="46"/>
    </row>
    <row r="126" spans="2:16" ht="14.7" customHeight="1">
      <c r="B126" s="4"/>
      <c r="D126" s="4"/>
      <c r="G126" s="19"/>
      <c r="J126" s="46"/>
      <c r="K126" s="46"/>
      <c r="L126" s="46"/>
      <c r="M126" s="46"/>
      <c r="N126" s="46"/>
      <c r="O126" s="46"/>
      <c r="P126" s="46"/>
    </row>
    <row r="127" spans="2:16" ht="14.7" customHeight="1">
      <c r="B127" s="4"/>
      <c r="D127" s="4"/>
      <c r="G127" s="19"/>
      <c r="J127" s="46"/>
      <c r="K127" s="46"/>
      <c r="L127" s="46"/>
      <c r="M127" s="46"/>
      <c r="N127" s="46"/>
      <c r="O127" s="46"/>
      <c r="P127" s="46"/>
    </row>
    <row r="128" spans="2:16" ht="14.7" customHeight="1">
      <c r="B128" s="4"/>
      <c r="D128" s="4"/>
      <c r="G128" s="19"/>
      <c r="J128" s="46"/>
      <c r="K128" s="46"/>
      <c r="L128" s="46"/>
      <c r="M128" s="46"/>
      <c r="N128" s="46"/>
      <c r="O128" s="46"/>
      <c r="P128" s="46"/>
    </row>
    <row r="129" spans="2:16" ht="14.7" customHeight="1">
      <c r="B129" s="4"/>
      <c r="D129" s="4"/>
      <c r="G129" s="19"/>
      <c r="J129" s="46"/>
      <c r="K129" s="46"/>
      <c r="L129" s="46"/>
      <c r="M129" s="46"/>
      <c r="N129" s="46"/>
      <c r="O129" s="46"/>
      <c r="P129" s="46"/>
    </row>
    <row r="130" spans="2:16" ht="14.7" customHeight="1">
      <c r="B130" s="4"/>
      <c r="D130" s="4"/>
      <c r="G130" s="19"/>
      <c r="J130" s="46"/>
      <c r="K130" s="46"/>
      <c r="L130" s="46"/>
      <c r="M130" s="46"/>
      <c r="N130" s="46"/>
      <c r="O130" s="46"/>
      <c r="P130" s="46"/>
    </row>
    <row r="131" spans="2:16" ht="14.7" customHeight="1">
      <c r="B131" s="4"/>
      <c r="D131" s="4"/>
      <c r="G131" s="19"/>
      <c r="J131" s="46"/>
      <c r="K131" s="46"/>
      <c r="L131" s="46"/>
      <c r="M131" s="46"/>
      <c r="N131" s="46"/>
      <c r="O131" s="46"/>
      <c r="P131" s="46"/>
    </row>
    <row r="132" spans="2:16" ht="14.7" customHeight="1">
      <c r="B132" s="4"/>
      <c r="D132" s="4"/>
      <c r="G132" s="19"/>
      <c r="J132" s="46"/>
      <c r="K132" s="46"/>
      <c r="L132" s="46"/>
      <c r="M132" s="46"/>
      <c r="N132" s="46"/>
      <c r="O132" s="46"/>
      <c r="P132" s="46"/>
    </row>
    <row r="133" spans="2:16" ht="14.7" customHeight="1">
      <c r="B133" s="4"/>
      <c r="D133" s="4"/>
      <c r="G133" s="19"/>
      <c r="J133" s="46"/>
      <c r="K133" s="46"/>
      <c r="L133" s="46"/>
      <c r="M133" s="46"/>
      <c r="N133" s="46"/>
      <c r="O133" s="46"/>
      <c r="P133" s="46"/>
    </row>
    <row r="134" spans="2:16" ht="14.7" customHeight="1">
      <c r="B134" s="4"/>
      <c r="D134" s="4"/>
      <c r="G134" s="19"/>
      <c r="J134" s="46"/>
      <c r="K134" s="46"/>
      <c r="L134" s="46"/>
      <c r="M134" s="46"/>
      <c r="N134" s="46"/>
      <c r="O134" s="46"/>
      <c r="P134" s="46"/>
    </row>
    <row r="135" spans="2:16" ht="14.7" customHeight="1">
      <c r="B135" s="4"/>
      <c r="D135" s="4"/>
      <c r="G135" s="19"/>
      <c r="J135" s="46"/>
      <c r="K135" s="46"/>
      <c r="L135" s="46"/>
      <c r="M135" s="46"/>
      <c r="N135" s="46"/>
      <c r="O135" s="46"/>
      <c r="P135" s="46"/>
    </row>
    <row r="136" spans="2:16" ht="14.7" customHeight="1">
      <c r="B136" s="4"/>
      <c r="D136" s="4"/>
      <c r="G136" s="19"/>
      <c r="J136" s="46"/>
      <c r="K136" s="46"/>
      <c r="L136" s="46"/>
      <c r="M136" s="46"/>
      <c r="N136" s="46"/>
      <c r="O136" s="46"/>
      <c r="P136" s="46"/>
    </row>
    <row r="137" spans="2:16" ht="14.7" customHeight="1">
      <c r="B137" s="4"/>
      <c r="D137" s="4"/>
      <c r="G137" s="19"/>
      <c r="J137" s="46"/>
      <c r="K137" s="46"/>
      <c r="L137" s="46"/>
      <c r="M137" s="46"/>
      <c r="N137" s="46"/>
      <c r="O137" s="46"/>
      <c r="P137" s="46"/>
    </row>
    <row r="138" spans="2:16" ht="14.7" customHeight="1">
      <c r="B138" s="4"/>
      <c r="D138" s="4"/>
      <c r="G138" s="19"/>
      <c r="J138" s="46"/>
      <c r="K138" s="46"/>
      <c r="L138" s="46"/>
      <c r="M138" s="46"/>
      <c r="N138" s="46"/>
      <c r="O138" s="46"/>
      <c r="P138" s="46"/>
    </row>
    <row r="139" spans="2:16" ht="14.7" customHeight="1">
      <c r="B139" s="4"/>
      <c r="D139" s="4"/>
      <c r="G139" s="19"/>
      <c r="J139" s="46"/>
      <c r="K139" s="46"/>
      <c r="L139" s="46"/>
      <c r="M139" s="46"/>
      <c r="N139" s="46"/>
      <c r="O139" s="46"/>
      <c r="P139" s="46"/>
    </row>
    <row r="140" spans="2:16" ht="14.7" customHeight="1">
      <c r="B140" s="4"/>
      <c r="D140" s="4"/>
      <c r="G140" s="19"/>
      <c r="J140" s="46"/>
      <c r="K140" s="46"/>
      <c r="L140" s="46"/>
      <c r="M140" s="46"/>
      <c r="N140" s="46"/>
      <c r="O140" s="46"/>
      <c r="P140" s="46"/>
    </row>
    <row r="141" spans="2:16" ht="14.7" customHeight="1">
      <c r="B141" s="4"/>
      <c r="D141" s="4"/>
      <c r="G141" s="19"/>
      <c r="J141" s="46"/>
      <c r="K141" s="46"/>
      <c r="L141" s="46"/>
      <c r="M141" s="46"/>
      <c r="N141" s="46"/>
      <c r="O141" s="46"/>
      <c r="P141" s="46"/>
    </row>
    <row r="142" spans="2:16" ht="14.7" customHeight="1">
      <c r="B142" s="4"/>
      <c r="D142" s="4"/>
      <c r="G142" s="19"/>
      <c r="J142" s="46"/>
      <c r="K142" s="46"/>
      <c r="L142" s="46"/>
      <c r="M142" s="46"/>
      <c r="N142" s="46"/>
      <c r="O142" s="46"/>
      <c r="P142" s="46"/>
    </row>
    <row r="143" spans="2:16" ht="14.7" customHeight="1">
      <c r="B143" s="4"/>
      <c r="D143" s="4"/>
      <c r="G143" s="19"/>
      <c r="J143" s="46"/>
      <c r="K143" s="46"/>
      <c r="L143" s="46"/>
      <c r="M143" s="46"/>
      <c r="N143" s="46"/>
      <c r="O143" s="46"/>
      <c r="P143" s="46"/>
    </row>
    <row r="144" spans="2:16" ht="14.7" customHeight="1">
      <c r="B144" s="4"/>
      <c r="D144" s="4"/>
      <c r="G144" s="19"/>
      <c r="J144" s="46"/>
      <c r="K144" s="46"/>
      <c r="L144" s="46"/>
      <c r="M144" s="46"/>
      <c r="N144" s="46"/>
      <c r="O144" s="46"/>
      <c r="P144" s="46"/>
    </row>
    <row r="145" spans="2:16" ht="14.7" customHeight="1">
      <c r="B145" s="4"/>
      <c r="D145" s="4"/>
      <c r="G145" s="19"/>
      <c r="J145" s="46"/>
      <c r="K145" s="46"/>
      <c r="L145" s="46"/>
      <c r="M145" s="46"/>
      <c r="N145" s="46"/>
      <c r="O145" s="46"/>
      <c r="P145" s="46"/>
    </row>
    <row r="146" spans="2:16" ht="14.7" customHeight="1">
      <c r="B146" s="4"/>
      <c r="D146" s="4"/>
      <c r="G146" s="19"/>
      <c r="J146" s="46"/>
      <c r="K146" s="46"/>
      <c r="L146" s="46"/>
      <c r="M146" s="46"/>
      <c r="N146" s="46"/>
      <c r="O146" s="46"/>
      <c r="P146" s="46"/>
    </row>
    <row r="147" spans="2:16" ht="14.7" customHeight="1">
      <c r="B147" s="4"/>
      <c r="D147" s="4"/>
      <c r="G147" s="19"/>
      <c r="J147" s="46"/>
      <c r="K147" s="46"/>
      <c r="L147" s="46"/>
      <c r="M147" s="46"/>
      <c r="N147" s="46"/>
      <c r="O147" s="46"/>
      <c r="P147" s="46"/>
    </row>
    <row r="148" spans="2:16" ht="14.7" customHeight="1">
      <c r="B148" s="4"/>
      <c r="D148" s="4"/>
      <c r="J148" s="46"/>
      <c r="K148" s="46"/>
      <c r="L148" s="46"/>
      <c r="M148" s="46"/>
      <c r="N148" s="46"/>
      <c r="O148" s="46"/>
      <c r="P148" s="46"/>
    </row>
    <row r="149" spans="2:16" ht="14.7" customHeight="1">
      <c r="B149" s="4"/>
      <c r="D149" s="4"/>
      <c r="J149" s="46"/>
      <c r="K149" s="46"/>
      <c r="L149" s="46"/>
      <c r="M149" s="46"/>
      <c r="N149" s="46"/>
      <c r="O149" s="46"/>
      <c r="P149" s="46"/>
    </row>
    <row r="150" spans="2:16" ht="14.7" customHeight="1">
      <c r="B150" s="4"/>
      <c r="D150" s="4"/>
      <c r="J150" s="46"/>
      <c r="K150" s="46"/>
      <c r="L150" s="46"/>
      <c r="M150" s="46"/>
      <c r="N150" s="46"/>
      <c r="O150" s="46"/>
      <c r="P150" s="46"/>
    </row>
    <row r="151" spans="2:16" ht="14.7" customHeight="1">
      <c r="B151" s="4"/>
      <c r="D151" s="4"/>
      <c r="J151" s="46"/>
      <c r="K151" s="46"/>
      <c r="L151" s="46"/>
      <c r="M151" s="46"/>
      <c r="N151" s="46"/>
      <c r="O151" s="46"/>
      <c r="P151" s="46"/>
    </row>
    <row r="152" spans="2:16" ht="14.7" customHeight="1">
      <c r="B152" s="4"/>
      <c r="D152" s="4"/>
      <c r="J152" s="46"/>
      <c r="K152" s="46"/>
      <c r="L152" s="46"/>
      <c r="M152" s="46"/>
      <c r="N152" s="46"/>
      <c r="O152" s="46"/>
      <c r="P152" s="46"/>
    </row>
    <row r="153" spans="2:16" ht="14.7" customHeight="1">
      <c r="B153" s="4"/>
      <c r="D153" s="4"/>
      <c r="J153" s="46"/>
      <c r="K153" s="46"/>
      <c r="L153" s="46"/>
      <c r="M153" s="46"/>
      <c r="N153" s="46"/>
      <c r="O153" s="46"/>
      <c r="P153" s="46"/>
    </row>
    <row r="154" spans="2:16" ht="14.7" customHeight="1">
      <c r="B154" s="4"/>
      <c r="D154" s="4"/>
      <c r="J154" s="46"/>
      <c r="K154" s="46"/>
      <c r="L154" s="46"/>
      <c r="M154" s="46"/>
      <c r="N154" s="46"/>
      <c r="O154" s="46"/>
      <c r="P154" s="46"/>
    </row>
    <row r="155" spans="2:16" ht="14.7" customHeight="1">
      <c r="B155" s="4"/>
      <c r="D155" s="4"/>
      <c r="J155" s="46"/>
      <c r="K155" s="46"/>
      <c r="L155" s="46"/>
      <c r="M155" s="46"/>
      <c r="N155" s="46"/>
      <c r="O155" s="46"/>
      <c r="P155" s="46"/>
    </row>
    <row r="156" spans="2:16" ht="14.7" customHeight="1">
      <c r="B156" s="4"/>
      <c r="D156" s="4"/>
      <c r="J156" s="46"/>
      <c r="K156" s="46"/>
      <c r="L156" s="46"/>
      <c r="M156" s="46"/>
      <c r="N156" s="46"/>
      <c r="O156" s="46"/>
      <c r="P156" s="46"/>
    </row>
    <row r="157" spans="2:16" ht="14.7" customHeight="1">
      <c r="B157" s="4"/>
      <c r="D157" s="4"/>
      <c r="J157" s="46"/>
      <c r="K157" s="46"/>
      <c r="L157" s="46"/>
      <c r="M157" s="46"/>
      <c r="N157" s="46"/>
      <c r="O157" s="46"/>
      <c r="P157" s="46"/>
    </row>
    <row r="158" spans="2:16" ht="14.7" customHeight="1">
      <c r="B158" s="4"/>
      <c r="D158" s="4"/>
      <c r="J158" s="46"/>
      <c r="K158" s="46"/>
      <c r="L158" s="46"/>
      <c r="M158" s="46"/>
      <c r="N158" s="46"/>
      <c r="O158" s="46"/>
      <c r="P158" s="46"/>
    </row>
    <row r="159" spans="2:16" ht="14.7" customHeight="1">
      <c r="B159" s="4"/>
      <c r="D159" s="4"/>
      <c r="J159" s="46"/>
      <c r="K159" s="46"/>
      <c r="L159" s="46"/>
      <c r="M159" s="46"/>
      <c r="N159" s="46"/>
      <c r="O159" s="46"/>
      <c r="P159" s="46"/>
    </row>
    <row r="160" spans="2:16" ht="14.7" customHeight="1">
      <c r="B160" s="4"/>
      <c r="D160" s="4"/>
      <c r="J160" s="46"/>
      <c r="K160" s="46"/>
      <c r="L160" s="46"/>
      <c r="M160" s="46"/>
      <c r="N160" s="46"/>
      <c r="O160" s="46"/>
      <c r="P160" s="46"/>
    </row>
    <row r="161" spans="2:16" ht="14.7" customHeight="1">
      <c r="B161" s="4"/>
      <c r="D161" s="4"/>
      <c r="J161" s="46"/>
      <c r="K161" s="46"/>
      <c r="L161" s="46"/>
      <c r="M161" s="46"/>
      <c r="N161" s="46"/>
      <c r="O161" s="46"/>
      <c r="P161" s="46"/>
    </row>
    <row r="162" spans="2:16" ht="14.7" customHeight="1">
      <c r="B162" s="4"/>
      <c r="D162" s="4"/>
      <c r="J162" s="46"/>
      <c r="K162" s="46"/>
      <c r="L162" s="46"/>
      <c r="M162" s="46"/>
      <c r="N162" s="46"/>
      <c r="O162" s="46"/>
      <c r="P162" s="46"/>
    </row>
    <row r="163" spans="2:16" ht="14.7" customHeight="1">
      <c r="B163" s="4"/>
      <c r="D163" s="4"/>
      <c r="J163" s="46"/>
      <c r="K163" s="46"/>
      <c r="L163" s="46"/>
      <c r="M163" s="46"/>
      <c r="N163" s="46"/>
      <c r="O163" s="46"/>
      <c r="P163" s="46"/>
    </row>
    <row r="164" spans="2:16" ht="14.7" customHeight="1">
      <c r="B164" s="4"/>
      <c r="D164" s="4"/>
      <c r="J164" s="46"/>
      <c r="K164" s="46"/>
      <c r="L164" s="46"/>
      <c r="M164" s="46"/>
      <c r="N164" s="46"/>
      <c r="O164" s="46"/>
      <c r="P164" s="46"/>
    </row>
    <row r="165" spans="2:16" ht="14.7" customHeight="1">
      <c r="B165" s="4"/>
      <c r="D165" s="4"/>
      <c r="J165" s="46"/>
      <c r="K165" s="46"/>
      <c r="L165" s="46"/>
      <c r="M165" s="46"/>
      <c r="N165" s="46"/>
      <c r="O165" s="46"/>
      <c r="P165" s="46"/>
    </row>
    <row r="166" spans="2:16" ht="14.7" customHeight="1">
      <c r="B166" s="4"/>
      <c r="D166" s="4"/>
      <c r="J166" s="46"/>
      <c r="K166" s="46"/>
      <c r="L166" s="46"/>
      <c r="M166" s="46"/>
      <c r="N166" s="46"/>
      <c r="O166" s="46"/>
      <c r="P166" s="46"/>
    </row>
    <row r="167" spans="2:16" ht="14.7" customHeight="1">
      <c r="B167" s="4"/>
      <c r="D167" s="4"/>
      <c r="J167" s="46"/>
      <c r="K167" s="46"/>
      <c r="L167" s="46"/>
      <c r="M167" s="46"/>
      <c r="N167" s="46"/>
      <c r="O167" s="46"/>
      <c r="P167" s="46"/>
    </row>
    <row r="168" spans="2:16" ht="14.7" customHeight="1">
      <c r="B168" s="4"/>
      <c r="D168" s="4"/>
      <c r="J168" s="46"/>
      <c r="K168" s="46"/>
      <c r="L168" s="46"/>
      <c r="M168" s="46"/>
      <c r="N168" s="46"/>
      <c r="O168" s="46"/>
      <c r="P168" s="46"/>
    </row>
    <row r="169" spans="2:16" ht="14.7" customHeight="1">
      <c r="B169" s="4"/>
      <c r="D169" s="4"/>
      <c r="J169" s="46"/>
      <c r="K169" s="46"/>
      <c r="L169" s="46"/>
      <c r="M169" s="46"/>
      <c r="N169" s="46"/>
      <c r="O169" s="46"/>
      <c r="P169" s="46"/>
    </row>
    <row r="170" spans="2:16" ht="14.7" customHeight="1">
      <c r="B170" s="4"/>
      <c r="D170" s="4"/>
      <c r="J170" s="46"/>
      <c r="K170" s="46"/>
      <c r="L170" s="46"/>
      <c r="M170" s="46"/>
      <c r="N170" s="46"/>
      <c r="O170" s="46"/>
      <c r="P170" s="46"/>
    </row>
    <row r="171" spans="2:16" ht="14.7" customHeight="1">
      <c r="B171" s="4"/>
      <c r="D171" s="4"/>
      <c r="J171" s="46"/>
      <c r="K171" s="46"/>
      <c r="L171" s="46"/>
      <c r="M171" s="46"/>
      <c r="N171" s="46"/>
      <c r="O171" s="46"/>
      <c r="P171" s="46"/>
    </row>
    <row r="172" spans="2:16" ht="14.7" customHeight="1">
      <c r="B172" s="4"/>
      <c r="D172" s="4"/>
      <c r="J172" s="46"/>
      <c r="K172" s="46"/>
      <c r="L172" s="46"/>
      <c r="M172" s="46"/>
      <c r="N172" s="46"/>
      <c r="O172" s="46"/>
      <c r="P172" s="46"/>
    </row>
    <row r="173" spans="2:16" ht="14.7" customHeight="1">
      <c r="B173" s="4"/>
      <c r="D173" s="4"/>
      <c r="J173" s="46"/>
      <c r="K173" s="46"/>
      <c r="L173" s="46"/>
      <c r="M173" s="46"/>
      <c r="N173" s="46"/>
      <c r="O173" s="46"/>
      <c r="P173" s="46"/>
    </row>
    <row r="174" spans="2:16" ht="14.7" customHeight="1">
      <c r="B174" s="4"/>
      <c r="D174" s="4"/>
      <c r="J174" s="46"/>
      <c r="K174" s="46"/>
      <c r="L174" s="46"/>
      <c r="M174" s="46"/>
      <c r="N174" s="46"/>
      <c r="O174" s="46"/>
      <c r="P174" s="46"/>
    </row>
    <row r="175" spans="2:16" ht="14.7" customHeight="1">
      <c r="B175" s="4"/>
      <c r="D175" s="4"/>
      <c r="J175" s="46"/>
      <c r="K175" s="46"/>
      <c r="L175" s="46"/>
      <c r="M175" s="46"/>
      <c r="N175" s="46"/>
      <c r="O175" s="46"/>
      <c r="P175" s="46"/>
    </row>
    <row r="176" spans="2:16" ht="14.7" customHeight="1">
      <c r="B176" s="4"/>
      <c r="D176" s="4"/>
      <c r="J176" s="46"/>
      <c r="K176" s="46"/>
      <c r="L176" s="46"/>
      <c r="M176" s="46"/>
      <c r="N176" s="46"/>
      <c r="O176" s="46"/>
      <c r="P176" s="46"/>
    </row>
    <row r="177" spans="2:16" ht="14.7" customHeight="1">
      <c r="B177" s="4"/>
      <c r="D177" s="4"/>
      <c r="J177" s="46"/>
      <c r="K177" s="46"/>
      <c r="L177" s="46"/>
      <c r="M177" s="46"/>
      <c r="N177" s="46"/>
      <c r="O177" s="46"/>
      <c r="P177" s="46"/>
    </row>
    <row r="178" spans="2:16" ht="14.7" customHeight="1">
      <c r="B178" s="4"/>
      <c r="D178" s="4"/>
      <c r="J178" s="46"/>
      <c r="K178" s="46"/>
      <c r="L178" s="46"/>
      <c r="M178" s="46"/>
      <c r="N178" s="46"/>
      <c r="O178" s="46"/>
      <c r="P178" s="46"/>
    </row>
    <row r="179" spans="2:16" ht="14.7" customHeight="1">
      <c r="B179" s="4"/>
      <c r="D179" s="4"/>
      <c r="J179" s="46"/>
      <c r="K179" s="46"/>
      <c r="L179" s="46"/>
      <c r="M179" s="46"/>
      <c r="N179" s="46"/>
      <c r="O179" s="46"/>
      <c r="P179" s="46"/>
    </row>
    <row r="180" spans="2:16" ht="14.7" customHeight="1">
      <c r="B180" s="4"/>
      <c r="D180" s="4"/>
      <c r="J180" s="46"/>
      <c r="K180" s="46"/>
      <c r="L180" s="46"/>
      <c r="M180" s="46"/>
      <c r="N180" s="46"/>
      <c r="O180" s="46"/>
      <c r="P180" s="46"/>
    </row>
    <row r="181" spans="2:16" ht="14.7" customHeight="1">
      <c r="B181" s="4"/>
      <c r="D181" s="4"/>
      <c r="J181" s="46"/>
      <c r="K181" s="46"/>
      <c r="L181" s="46"/>
      <c r="M181" s="46"/>
      <c r="N181" s="46"/>
      <c r="O181" s="46"/>
      <c r="P181" s="46"/>
    </row>
    <row r="182" spans="2:16" ht="14.7" customHeight="1">
      <c r="B182" s="4"/>
      <c r="D182" s="4"/>
      <c r="J182" s="46"/>
      <c r="K182" s="46"/>
      <c r="L182" s="46"/>
      <c r="M182" s="46"/>
      <c r="N182" s="46"/>
      <c r="O182" s="46"/>
      <c r="P182" s="46"/>
    </row>
    <row r="183" spans="2:16" ht="14.7" customHeight="1">
      <c r="B183" s="4"/>
      <c r="D183" s="4"/>
      <c r="J183" s="46"/>
      <c r="K183" s="46"/>
      <c r="L183" s="46"/>
      <c r="M183" s="46"/>
      <c r="N183" s="46"/>
      <c r="O183" s="46"/>
      <c r="P183" s="46"/>
    </row>
    <row r="184" spans="2:16" ht="14.7" customHeight="1">
      <c r="B184" s="4"/>
      <c r="D184" s="4"/>
      <c r="J184" s="46"/>
      <c r="K184" s="46"/>
      <c r="L184" s="46"/>
      <c r="M184" s="46"/>
      <c r="N184" s="46"/>
      <c r="O184" s="46"/>
      <c r="P184" s="46"/>
    </row>
    <row r="185" spans="2:16" ht="14.7" customHeight="1">
      <c r="B185" s="4"/>
      <c r="D185" s="4"/>
      <c r="J185" s="46"/>
      <c r="K185" s="46"/>
      <c r="L185" s="46"/>
      <c r="M185" s="46"/>
      <c r="N185" s="46"/>
      <c r="O185" s="46"/>
      <c r="P185" s="46"/>
    </row>
    <row r="186" spans="2:16" ht="14.7" customHeight="1">
      <c r="B186" s="4"/>
      <c r="D186" s="4"/>
      <c r="J186" s="46"/>
      <c r="K186" s="46"/>
      <c r="L186" s="46"/>
      <c r="M186" s="46"/>
      <c r="N186" s="46"/>
      <c r="O186" s="46"/>
      <c r="P186" s="46"/>
    </row>
    <row r="187" spans="2:16" ht="14.7" customHeight="1">
      <c r="B187" s="4"/>
      <c r="D187" s="4"/>
      <c r="J187" s="46"/>
      <c r="K187" s="46"/>
      <c r="L187" s="46"/>
      <c r="M187" s="46"/>
      <c r="N187" s="46"/>
      <c r="O187" s="46"/>
      <c r="P187" s="46"/>
    </row>
    <row r="188" spans="2:16" ht="14.7" customHeight="1">
      <c r="B188" s="4"/>
      <c r="D188" s="4"/>
      <c r="J188" s="46"/>
      <c r="K188" s="46"/>
      <c r="L188" s="46"/>
      <c r="M188" s="46"/>
      <c r="N188" s="46"/>
      <c r="O188" s="46"/>
      <c r="P188" s="46"/>
    </row>
    <row r="189" spans="2:16" ht="14.7" customHeight="1">
      <c r="B189" s="4"/>
      <c r="D189" s="4"/>
      <c r="J189" s="46"/>
      <c r="K189" s="46"/>
      <c r="L189" s="46"/>
      <c r="M189" s="46"/>
      <c r="N189" s="46"/>
      <c r="O189" s="46"/>
      <c r="P189" s="46"/>
    </row>
    <row r="190" spans="2:16" ht="14.7" customHeight="1">
      <c r="B190" s="4"/>
      <c r="D190" s="4"/>
      <c r="J190" s="46"/>
      <c r="K190" s="46"/>
      <c r="L190" s="46"/>
      <c r="M190" s="46"/>
      <c r="N190" s="46"/>
      <c r="O190" s="46"/>
      <c r="P190" s="46"/>
    </row>
    <row r="191" spans="2:16" ht="14.7" customHeight="1">
      <c r="B191" s="4"/>
      <c r="D191" s="4"/>
      <c r="J191" s="46"/>
      <c r="K191" s="46"/>
      <c r="L191" s="46"/>
      <c r="M191" s="46"/>
      <c r="N191" s="46"/>
      <c r="O191" s="46"/>
      <c r="P191" s="46"/>
    </row>
    <row r="192" spans="2:16" ht="14.7" customHeight="1">
      <c r="B192" s="4"/>
      <c r="D192" s="4"/>
      <c r="J192" s="46"/>
      <c r="K192" s="46"/>
      <c r="L192" s="46"/>
      <c r="M192" s="46"/>
      <c r="N192" s="46"/>
      <c r="O192" s="46"/>
      <c r="P192" s="46"/>
    </row>
    <row r="193" spans="2:16" ht="14.7" customHeight="1">
      <c r="B193" s="4"/>
      <c r="D193" s="4"/>
      <c r="J193" s="46"/>
      <c r="K193" s="46"/>
      <c r="L193" s="46"/>
      <c r="M193" s="46"/>
      <c r="N193" s="46"/>
      <c r="O193" s="46"/>
      <c r="P193" s="46"/>
    </row>
    <row r="194" spans="2:16" ht="14.7" customHeight="1">
      <c r="B194" s="4"/>
      <c r="D194" s="4"/>
      <c r="J194" s="46"/>
      <c r="K194" s="46"/>
      <c r="L194" s="46"/>
      <c r="M194" s="46"/>
      <c r="N194" s="46"/>
      <c r="O194" s="46"/>
      <c r="P194" s="46"/>
    </row>
    <row r="195" spans="2:16" ht="14.7" customHeight="1">
      <c r="B195" s="4"/>
      <c r="D195" s="4"/>
      <c r="J195" s="46"/>
      <c r="K195" s="46"/>
      <c r="L195" s="46"/>
      <c r="M195" s="46"/>
      <c r="N195" s="46"/>
      <c r="O195" s="46"/>
      <c r="P195" s="46"/>
    </row>
    <row r="196" spans="2:16" ht="14.7" customHeight="1">
      <c r="B196" s="4"/>
      <c r="D196" s="4"/>
      <c r="J196" s="46"/>
      <c r="K196" s="46"/>
      <c r="L196" s="46"/>
      <c r="M196" s="46"/>
      <c r="N196" s="46"/>
      <c r="O196" s="46"/>
      <c r="P196" s="46"/>
    </row>
    <row r="197" spans="2:16" ht="14.7" customHeight="1">
      <c r="B197" s="4"/>
      <c r="D197" s="4"/>
      <c r="J197" s="46"/>
      <c r="K197" s="46"/>
      <c r="L197" s="46"/>
      <c r="M197" s="46"/>
      <c r="N197" s="46"/>
      <c r="O197" s="46"/>
      <c r="P197" s="46"/>
    </row>
    <row r="198" spans="2:16" ht="14.7" customHeight="1">
      <c r="B198" s="4"/>
      <c r="D198" s="4"/>
      <c r="J198" s="46"/>
      <c r="K198" s="46"/>
      <c r="L198" s="46"/>
      <c r="M198" s="46"/>
      <c r="N198" s="46"/>
      <c r="O198" s="46"/>
      <c r="P198" s="46"/>
    </row>
    <row r="199" spans="2:16" ht="14.7" customHeight="1">
      <c r="B199" s="4"/>
      <c r="D199" s="4"/>
      <c r="J199" s="46"/>
      <c r="K199" s="46"/>
      <c r="L199" s="46"/>
      <c r="M199" s="46"/>
      <c r="N199" s="46"/>
      <c r="O199" s="46"/>
      <c r="P199" s="46"/>
    </row>
    <row r="200" spans="2:16" ht="14.7" customHeight="1">
      <c r="B200" s="4"/>
      <c r="D200" s="4"/>
      <c r="J200" s="46"/>
      <c r="K200" s="46"/>
      <c r="L200" s="46"/>
      <c r="M200" s="46"/>
      <c r="N200" s="46"/>
      <c r="O200" s="46"/>
      <c r="P200" s="46"/>
    </row>
    <row r="201" spans="2:16" ht="14.7" customHeight="1">
      <c r="B201" s="4"/>
      <c r="D201" s="4"/>
      <c r="J201" s="46"/>
      <c r="K201" s="46"/>
      <c r="L201" s="46"/>
      <c r="M201" s="46"/>
      <c r="N201" s="46"/>
      <c r="O201" s="46"/>
      <c r="P201" s="46"/>
    </row>
    <row r="202" spans="2:16" ht="14.7" customHeight="1">
      <c r="B202" s="4"/>
      <c r="D202" s="4"/>
      <c r="J202" s="46"/>
      <c r="K202" s="46"/>
      <c r="L202" s="46"/>
      <c r="M202" s="46"/>
      <c r="N202" s="46"/>
      <c r="O202" s="46"/>
      <c r="P202" s="46"/>
    </row>
    <row r="203" spans="2:16" ht="14.7" customHeight="1">
      <c r="B203" s="4"/>
      <c r="D203" s="4"/>
      <c r="J203" s="46"/>
      <c r="K203" s="46"/>
      <c r="L203" s="46"/>
      <c r="M203" s="46"/>
      <c r="N203" s="46"/>
      <c r="O203" s="46"/>
      <c r="P203" s="46"/>
    </row>
    <row r="204" spans="2:16" ht="14.7" customHeight="1">
      <c r="B204" s="4"/>
      <c r="D204" s="4"/>
      <c r="J204" s="46"/>
      <c r="K204" s="46"/>
      <c r="L204" s="46"/>
      <c r="M204" s="46"/>
      <c r="N204" s="46"/>
      <c r="O204" s="46"/>
      <c r="P204" s="46"/>
    </row>
    <row r="205" spans="2:16" ht="14.7" customHeight="1">
      <c r="B205" s="4"/>
      <c r="D205" s="4"/>
      <c r="J205" s="46"/>
      <c r="K205" s="46"/>
      <c r="L205" s="46"/>
      <c r="M205" s="46"/>
      <c r="N205" s="46"/>
      <c r="O205" s="46"/>
      <c r="P205" s="46"/>
    </row>
    <row r="206" spans="2:16" ht="14.7" customHeight="1">
      <c r="B206" s="4"/>
      <c r="D206" s="4"/>
      <c r="J206" s="46"/>
      <c r="K206" s="46"/>
      <c r="L206" s="46"/>
      <c r="M206" s="46"/>
      <c r="N206" s="46"/>
      <c r="O206" s="46"/>
      <c r="P206" s="46"/>
    </row>
    <row r="207" spans="2:16" ht="14.7" customHeight="1">
      <c r="B207" s="4"/>
      <c r="D207" s="4"/>
      <c r="J207" s="46"/>
      <c r="K207" s="46"/>
      <c r="L207" s="46"/>
      <c r="M207" s="46"/>
      <c r="N207" s="46"/>
      <c r="O207" s="46"/>
      <c r="P207" s="46"/>
    </row>
    <row r="208" spans="2:16" ht="14.7" customHeight="1">
      <c r="B208" s="4"/>
      <c r="D208" s="4"/>
      <c r="J208" s="46"/>
      <c r="K208" s="46"/>
      <c r="L208" s="46"/>
      <c r="M208" s="46"/>
      <c r="N208" s="46"/>
      <c r="O208" s="46"/>
      <c r="P208" s="46"/>
    </row>
    <row r="209" spans="2:16" ht="14.7" customHeight="1">
      <c r="B209" s="4"/>
      <c r="D209" s="4"/>
      <c r="J209" s="46"/>
      <c r="K209" s="46"/>
      <c r="L209" s="46"/>
      <c r="M209" s="46"/>
      <c r="N209" s="46"/>
      <c r="O209" s="46"/>
      <c r="P209" s="46"/>
    </row>
    <row r="210" spans="2:16" ht="14.7" customHeight="1">
      <c r="B210" s="4"/>
      <c r="D210" s="4"/>
      <c r="J210" s="46"/>
      <c r="K210" s="46"/>
      <c r="L210" s="46"/>
      <c r="M210" s="46"/>
      <c r="N210" s="46"/>
      <c r="O210" s="46"/>
      <c r="P210" s="46"/>
    </row>
    <row r="211" spans="2:16" ht="14.7" customHeight="1">
      <c r="B211" s="4"/>
      <c r="D211" s="4"/>
      <c r="J211" s="46"/>
      <c r="K211" s="46"/>
      <c r="L211" s="46"/>
      <c r="M211" s="46"/>
      <c r="N211" s="46"/>
      <c r="O211" s="46"/>
      <c r="P211" s="46"/>
    </row>
    <row r="212" spans="2:16" ht="14.7" customHeight="1">
      <c r="B212" s="4"/>
      <c r="D212" s="4"/>
      <c r="J212" s="46"/>
      <c r="K212" s="46"/>
      <c r="L212" s="46"/>
      <c r="M212" s="46"/>
      <c r="N212" s="46"/>
      <c r="O212" s="46"/>
      <c r="P212" s="46"/>
    </row>
    <row r="213" spans="2:16" ht="14.7" customHeight="1">
      <c r="B213" s="4"/>
      <c r="D213" s="4"/>
      <c r="J213" s="46"/>
      <c r="K213" s="46"/>
      <c r="L213" s="46"/>
      <c r="M213" s="46"/>
      <c r="N213" s="46"/>
      <c r="O213" s="46"/>
      <c r="P213" s="46"/>
    </row>
    <row r="214" spans="2:16" ht="14.7" customHeight="1">
      <c r="B214" s="4"/>
      <c r="D214" s="4"/>
      <c r="J214" s="46"/>
      <c r="K214" s="46"/>
      <c r="L214" s="46"/>
      <c r="M214" s="46"/>
      <c r="N214" s="46"/>
      <c r="O214" s="46"/>
      <c r="P214" s="46"/>
    </row>
    <row r="215" spans="2:16" ht="14.7" customHeight="1">
      <c r="B215" s="4"/>
      <c r="D215" s="4"/>
      <c r="J215" s="46"/>
      <c r="K215" s="46"/>
      <c r="L215" s="46"/>
      <c r="M215" s="46"/>
      <c r="N215" s="46"/>
      <c r="O215" s="46"/>
      <c r="P215" s="46"/>
    </row>
    <row r="216" spans="2:16" ht="14.7" customHeight="1">
      <c r="B216" s="4"/>
      <c r="D216" s="4"/>
      <c r="J216" s="46"/>
      <c r="K216" s="46"/>
      <c r="L216" s="46"/>
      <c r="M216" s="46"/>
      <c r="N216" s="46"/>
      <c r="O216" s="46"/>
      <c r="P216" s="46"/>
    </row>
    <row r="217" spans="2:16" ht="14.7" customHeight="1">
      <c r="B217" s="4"/>
      <c r="D217" s="4"/>
      <c r="J217" s="46"/>
      <c r="K217" s="46"/>
      <c r="L217" s="46"/>
      <c r="M217" s="46"/>
      <c r="N217" s="46"/>
      <c r="O217" s="46"/>
      <c r="P217" s="46"/>
    </row>
    <row r="218" spans="2:16" ht="14.7" customHeight="1">
      <c r="B218" s="4"/>
      <c r="D218" s="4"/>
      <c r="J218" s="46"/>
      <c r="K218" s="46"/>
      <c r="L218" s="46"/>
      <c r="M218" s="46"/>
      <c r="N218" s="46"/>
      <c r="O218" s="46"/>
      <c r="P218" s="46"/>
    </row>
    <row r="219" spans="2:16" ht="14.7" customHeight="1">
      <c r="B219" s="4"/>
      <c r="D219" s="4"/>
      <c r="J219" s="46"/>
      <c r="K219" s="46"/>
      <c r="L219" s="46"/>
      <c r="M219" s="46"/>
      <c r="N219" s="46"/>
      <c r="O219" s="46"/>
      <c r="P219" s="46"/>
    </row>
    <row r="220" spans="2:16" ht="14.7" customHeight="1">
      <c r="B220" s="4"/>
      <c r="D220" s="4"/>
      <c r="J220" s="46"/>
      <c r="K220" s="46"/>
      <c r="L220" s="46"/>
      <c r="M220" s="46"/>
      <c r="N220" s="46"/>
      <c r="O220" s="46"/>
      <c r="P220" s="46"/>
    </row>
    <row r="221" spans="2:16" ht="14.7" customHeight="1">
      <c r="B221" s="4"/>
      <c r="D221" s="4"/>
      <c r="J221" s="46"/>
      <c r="K221" s="46"/>
      <c r="L221" s="46"/>
      <c r="M221" s="46"/>
      <c r="N221" s="46"/>
      <c r="O221" s="46"/>
      <c r="P221" s="46"/>
    </row>
    <row r="222" spans="2:16" ht="14.7" customHeight="1">
      <c r="B222" s="4"/>
      <c r="D222" s="4"/>
      <c r="J222" s="46"/>
      <c r="K222" s="46"/>
      <c r="L222" s="46"/>
      <c r="M222" s="46"/>
      <c r="N222" s="46"/>
      <c r="O222" s="46"/>
      <c r="P222" s="46"/>
    </row>
    <row r="223" spans="2:16" ht="14.7" customHeight="1">
      <c r="B223" s="4"/>
      <c r="D223" s="4"/>
      <c r="J223" s="46"/>
      <c r="K223" s="46"/>
      <c r="L223" s="46"/>
      <c r="M223" s="46"/>
      <c r="N223" s="46"/>
      <c r="O223" s="46"/>
      <c r="P223" s="46"/>
    </row>
    <row r="224" spans="2:16" ht="14.7" customHeight="1">
      <c r="B224" s="4"/>
      <c r="D224" s="4"/>
      <c r="J224" s="46"/>
      <c r="K224" s="46"/>
      <c r="L224" s="46"/>
      <c r="M224" s="46"/>
      <c r="N224" s="46"/>
      <c r="O224" s="46"/>
      <c r="P224" s="46"/>
    </row>
    <row r="225" spans="2:16" ht="14.7" customHeight="1">
      <c r="B225" s="4"/>
      <c r="D225" s="4"/>
      <c r="J225" s="46"/>
      <c r="K225" s="46"/>
      <c r="L225" s="46"/>
      <c r="M225" s="46"/>
      <c r="N225" s="46"/>
      <c r="O225" s="46"/>
      <c r="P225" s="46"/>
    </row>
    <row r="226" spans="2:16" ht="14.7" customHeight="1">
      <c r="B226" s="4"/>
      <c r="D226" s="4"/>
      <c r="J226" s="46"/>
      <c r="K226" s="46"/>
      <c r="L226" s="46"/>
      <c r="M226" s="46"/>
      <c r="N226" s="46"/>
      <c r="O226" s="46"/>
      <c r="P226" s="46"/>
    </row>
    <row r="227" spans="2:16" ht="14.7" customHeight="1">
      <c r="B227" s="4"/>
      <c r="D227" s="4"/>
      <c r="J227" s="46"/>
      <c r="K227" s="46"/>
      <c r="L227" s="46"/>
      <c r="M227" s="46"/>
      <c r="N227" s="46"/>
      <c r="O227" s="46"/>
      <c r="P227" s="46"/>
    </row>
    <row r="228" spans="2:16" ht="14.7" customHeight="1">
      <c r="B228" s="4"/>
      <c r="D228" s="4"/>
      <c r="J228" s="46"/>
      <c r="K228" s="46"/>
      <c r="L228" s="46"/>
      <c r="M228" s="46"/>
      <c r="N228" s="46"/>
      <c r="O228" s="46"/>
      <c r="P228" s="46"/>
    </row>
    <row r="229" spans="2:16" ht="14.7" customHeight="1">
      <c r="B229" s="4"/>
      <c r="D229" s="4"/>
      <c r="J229" s="46"/>
      <c r="K229" s="46"/>
      <c r="L229" s="46"/>
      <c r="M229" s="46"/>
      <c r="N229" s="46"/>
      <c r="O229" s="46"/>
      <c r="P229" s="46"/>
    </row>
    <row r="230" spans="2:16" ht="14.7" customHeight="1">
      <c r="B230" s="4"/>
      <c r="D230" s="4"/>
      <c r="J230" s="46"/>
      <c r="K230" s="46"/>
      <c r="L230" s="46"/>
      <c r="M230" s="46"/>
      <c r="N230" s="46"/>
      <c r="O230" s="46"/>
      <c r="P230" s="46"/>
    </row>
    <row r="231" spans="2:16" ht="14.7" customHeight="1">
      <c r="B231" s="4"/>
      <c r="D231" s="4"/>
      <c r="J231" s="46"/>
      <c r="K231" s="46"/>
      <c r="L231" s="46"/>
      <c r="M231" s="46"/>
      <c r="N231" s="46"/>
      <c r="O231" s="46"/>
      <c r="P231" s="46"/>
    </row>
    <row r="232" spans="2:16" ht="14.7" customHeight="1">
      <c r="B232" s="4"/>
      <c r="D232" s="4"/>
      <c r="J232" s="46"/>
      <c r="K232" s="46"/>
      <c r="L232" s="46"/>
      <c r="M232" s="46"/>
      <c r="N232" s="46"/>
      <c r="O232" s="46"/>
      <c r="P232" s="46"/>
    </row>
    <row r="233" spans="2:16" ht="14.7" customHeight="1">
      <c r="B233" s="4"/>
      <c r="D233" s="4"/>
      <c r="J233" s="46"/>
      <c r="K233" s="46"/>
      <c r="L233" s="46"/>
      <c r="M233" s="46"/>
      <c r="N233" s="46"/>
      <c r="O233" s="46"/>
      <c r="P233" s="46"/>
    </row>
    <row r="234" spans="2:16" ht="14.7" customHeight="1">
      <c r="B234" s="4"/>
      <c r="D234" s="4"/>
      <c r="J234" s="46"/>
      <c r="K234" s="46"/>
      <c r="L234" s="46"/>
      <c r="M234" s="46"/>
      <c r="N234" s="46"/>
      <c r="O234" s="46"/>
      <c r="P234" s="46"/>
    </row>
    <row r="235" spans="2:16" ht="14.7" customHeight="1">
      <c r="B235" s="4"/>
      <c r="D235" s="4"/>
      <c r="J235" s="46"/>
      <c r="K235" s="46"/>
      <c r="L235" s="46"/>
      <c r="M235" s="46"/>
      <c r="N235" s="46"/>
      <c r="O235" s="46"/>
      <c r="P235" s="46"/>
    </row>
    <row r="236" spans="2:16" ht="14.7" customHeight="1">
      <c r="B236" s="4"/>
      <c r="D236" s="4"/>
      <c r="J236" s="46"/>
      <c r="K236" s="46"/>
      <c r="L236" s="46"/>
      <c r="M236" s="46"/>
      <c r="N236" s="46"/>
      <c r="O236" s="46"/>
      <c r="P236" s="46"/>
    </row>
    <row r="237" spans="2:16" ht="14.7" customHeight="1">
      <c r="B237" s="4"/>
      <c r="D237" s="4"/>
      <c r="J237" s="46"/>
      <c r="K237" s="46"/>
      <c r="L237" s="46"/>
      <c r="M237" s="46"/>
      <c r="N237" s="46"/>
      <c r="O237" s="46"/>
      <c r="P237" s="46"/>
    </row>
    <row r="238" spans="2:16" ht="14.7" customHeight="1">
      <c r="B238" s="4"/>
      <c r="D238" s="4"/>
      <c r="J238" s="46"/>
      <c r="K238" s="46"/>
      <c r="L238" s="46"/>
      <c r="M238" s="46"/>
      <c r="N238" s="46"/>
      <c r="O238" s="46"/>
      <c r="P238" s="46"/>
    </row>
    <row r="239" spans="2:16" ht="14.7" customHeight="1">
      <c r="B239" s="4"/>
      <c r="D239" s="4"/>
      <c r="J239" s="46"/>
      <c r="K239" s="46"/>
      <c r="L239" s="46"/>
      <c r="M239" s="46"/>
      <c r="N239" s="46"/>
      <c r="O239" s="46"/>
      <c r="P239" s="46"/>
    </row>
    <row r="240" spans="2:16" ht="14.7" customHeight="1">
      <c r="B240" s="4"/>
      <c r="D240" s="4"/>
      <c r="J240" s="46"/>
      <c r="K240" s="46"/>
      <c r="L240" s="46"/>
      <c r="M240" s="46"/>
      <c r="N240" s="46"/>
      <c r="O240" s="46"/>
      <c r="P240" s="46"/>
    </row>
    <row r="241" spans="2:16" ht="14.7" customHeight="1">
      <c r="B241" s="4"/>
      <c r="D241" s="4"/>
      <c r="J241" s="46"/>
      <c r="K241" s="46"/>
      <c r="L241" s="46"/>
      <c r="M241" s="46"/>
      <c r="N241" s="46"/>
      <c r="O241" s="46"/>
      <c r="P241" s="46"/>
    </row>
    <row r="242" spans="2:16" ht="14.7" customHeight="1">
      <c r="B242" s="4"/>
      <c r="D242" s="4"/>
      <c r="J242" s="46"/>
      <c r="K242" s="46"/>
      <c r="L242" s="46"/>
      <c r="M242" s="46"/>
      <c r="N242" s="46"/>
      <c r="O242" s="46"/>
      <c r="P242" s="46"/>
    </row>
    <row r="243" spans="2:16" ht="14.7" customHeight="1">
      <c r="B243" s="4"/>
      <c r="D243" s="4"/>
      <c r="J243" s="46"/>
      <c r="K243" s="46"/>
      <c r="L243" s="46"/>
      <c r="M243" s="46"/>
      <c r="N243" s="46"/>
      <c r="O243" s="46"/>
      <c r="P243" s="46"/>
    </row>
    <row r="244" spans="2:16" ht="14.7" customHeight="1">
      <c r="B244" s="4"/>
      <c r="D244" s="4"/>
      <c r="J244" s="46"/>
      <c r="K244" s="46"/>
      <c r="L244" s="46"/>
      <c r="M244" s="46"/>
      <c r="N244" s="46"/>
      <c r="O244" s="46"/>
      <c r="P244" s="46"/>
    </row>
    <row r="245" spans="2:16" ht="14.7" customHeight="1">
      <c r="B245" s="4"/>
      <c r="D245" s="4"/>
      <c r="J245" s="46"/>
      <c r="K245" s="46"/>
      <c r="L245" s="46"/>
      <c r="M245" s="46"/>
      <c r="N245" s="46"/>
      <c r="O245" s="46"/>
      <c r="P245" s="46"/>
    </row>
    <row r="246" spans="2:16" ht="14.7" customHeight="1">
      <c r="B246" s="4"/>
      <c r="D246" s="4"/>
      <c r="J246" s="46"/>
      <c r="K246" s="46"/>
      <c r="L246" s="46"/>
      <c r="M246" s="46"/>
      <c r="N246" s="46"/>
      <c r="O246" s="46"/>
      <c r="P246" s="46"/>
    </row>
    <row r="247" spans="2:16" ht="14.7" customHeight="1">
      <c r="B247" s="4"/>
      <c r="D247" s="4"/>
      <c r="J247" s="46"/>
      <c r="K247" s="46"/>
      <c r="L247" s="46"/>
      <c r="M247" s="46"/>
      <c r="N247" s="46"/>
      <c r="O247" s="46"/>
      <c r="P247" s="46"/>
    </row>
    <row r="248" spans="2:16" ht="14.7" customHeight="1">
      <c r="B248" s="4"/>
      <c r="D248" s="4"/>
      <c r="J248" s="46"/>
      <c r="K248" s="46"/>
      <c r="L248" s="46"/>
      <c r="M248" s="46"/>
      <c r="N248" s="46"/>
      <c r="O248" s="46"/>
      <c r="P248" s="46"/>
    </row>
    <row r="249" spans="2:16" ht="14.7" customHeight="1">
      <c r="B249" s="4"/>
      <c r="D249" s="4"/>
      <c r="J249" s="46"/>
      <c r="K249" s="46"/>
      <c r="L249" s="46"/>
      <c r="M249" s="46"/>
      <c r="N249" s="46"/>
      <c r="O249" s="46"/>
      <c r="P249" s="46"/>
    </row>
    <row r="250" spans="2:16" ht="14.7" customHeight="1">
      <c r="B250" s="4"/>
      <c r="D250" s="4"/>
      <c r="J250" s="46"/>
      <c r="K250" s="46"/>
      <c r="L250" s="46"/>
      <c r="M250" s="46"/>
      <c r="N250" s="46"/>
      <c r="O250" s="46"/>
      <c r="P250" s="46"/>
    </row>
    <row r="251" spans="2:16" ht="14.7" customHeight="1">
      <c r="B251" s="4"/>
      <c r="D251" s="4"/>
      <c r="J251" s="46"/>
      <c r="K251" s="46"/>
      <c r="L251" s="46"/>
      <c r="M251" s="46"/>
      <c r="N251" s="46"/>
      <c r="O251" s="46"/>
      <c r="P251" s="46"/>
    </row>
    <row r="252" spans="2:16" ht="14.7" customHeight="1">
      <c r="B252" s="4"/>
      <c r="D252" s="4"/>
      <c r="J252" s="46"/>
      <c r="K252" s="46"/>
      <c r="L252" s="46"/>
      <c r="M252" s="46"/>
      <c r="N252" s="46"/>
      <c r="O252" s="46"/>
      <c r="P252" s="46"/>
    </row>
    <row r="253" spans="2:16" ht="14.7" customHeight="1">
      <c r="B253" s="4"/>
      <c r="D253" s="4"/>
      <c r="J253" s="46"/>
      <c r="K253" s="46"/>
      <c r="L253" s="46"/>
      <c r="M253" s="46"/>
      <c r="N253" s="46"/>
      <c r="O253" s="46"/>
      <c r="P253" s="46"/>
    </row>
    <row r="254" spans="2:16" ht="14.7" customHeight="1">
      <c r="B254" s="4"/>
      <c r="D254" s="4"/>
      <c r="J254" s="46"/>
      <c r="K254" s="46"/>
      <c r="L254" s="46"/>
      <c r="M254" s="46"/>
      <c r="N254" s="46"/>
      <c r="O254" s="46"/>
      <c r="P254" s="46"/>
    </row>
    <row r="255" spans="2:16" ht="14.7" customHeight="1">
      <c r="B255" s="4"/>
      <c r="D255" s="4"/>
      <c r="J255" s="46"/>
      <c r="K255" s="46"/>
      <c r="L255" s="46"/>
      <c r="M255" s="46"/>
      <c r="N255" s="46"/>
      <c r="O255" s="46"/>
      <c r="P255" s="46"/>
    </row>
    <row r="256" spans="2:16" ht="14.7" customHeight="1">
      <c r="B256" s="4"/>
      <c r="D256" s="4"/>
      <c r="J256" s="46"/>
      <c r="K256" s="46"/>
      <c r="L256" s="46"/>
      <c r="M256" s="46"/>
      <c r="N256" s="46"/>
      <c r="O256" s="46"/>
      <c r="P256" s="46"/>
    </row>
    <row r="257" spans="2:16" ht="14.7" customHeight="1">
      <c r="B257" s="4"/>
      <c r="D257" s="4"/>
      <c r="J257" s="46"/>
      <c r="K257" s="46"/>
      <c r="L257" s="46"/>
      <c r="M257" s="46"/>
      <c r="N257" s="46"/>
      <c r="O257" s="46"/>
      <c r="P257" s="46"/>
    </row>
    <row r="258" spans="2:16" ht="14.7" customHeight="1">
      <c r="B258" s="4"/>
      <c r="D258" s="4"/>
      <c r="J258" s="46"/>
      <c r="K258" s="46"/>
      <c r="L258" s="46"/>
      <c r="M258" s="46"/>
      <c r="N258" s="46"/>
      <c r="O258" s="46"/>
      <c r="P258" s="46"/>
    </row>
    <row r="259" spans="2:16" ht="14.7" customHeight="1">
      <c r="B259" s="4"/>
      <c r="D259" s="4"/>
      <c r="J259" s="46"/>
      <c r="K259" s="46"/>
      <c r="L259" s="46"/>
      <c r="M259" s="46"/>
      <c r="N259" s="46"/>
      <c r="O259" s="46"/>
      <c r="P259" s="46"/>
    </row>
    <row r="260" spans="2:16" ht="14.7" customHeight="1">
      <c r="B260" s="4"/>
      <c r="D260" s="4"/>
      <c r="J260" s="46"/>
      <c r="K260" s="46"/>
      <c r="L260" s="46"/>
      <c r="M260" s="46"/>
      <c r="N260" s="46"/>
      <c r="O260" s="46"/>
      <c r="P260" s="46"/>
    </row>
    <row r="261" spans="2:16" ht="14.7" customHeight="1">
      <c r="B261" s="4"/>
      <c r="D261" s="4"/>
      <c r="J261" s="46"/>
      <c r="K261" s="46"/>
      <c r="L261" s="46"/>
      <c r="M261" s="46"/>
      <c r="N261" s="46"/>
      <c r="O261" s="46"/>
      <c r="P261" s="46"/>
    </row>
    <row r="262" spans="2:16" ht="14.7" customHeight="1">
      <c r="B262" s="4"/>
      <c r="D262" s="4"/>
      <c r="J262" s="46"/>
      <c r="K262" s="46"/>
      <c r="L262" s="46"/>
      <c r="M262" s="46"/>
      <c r="N262" s="46"/>
      <c r="O262" s="46"/>
      <c r="P262" s="46"/>
    </row>
    <row r="263" spans="2:16" ht="14.7" customHeight="1">
      <c r="B263" s="4"/>
      <c r="D263" s="4"/>
      <c r="J263" s="46"/>
      <c r="K263" s="46"/>
      <c r="L263" s="46"/>
      <c r="M263" s="46"/>
      <c r="N263" s="46"/>
      <c r="O263" s="46"/>
      <c r="P263" s="46"/>
    </row>
    <row r="264" spans="2:16" ht="14.7" customHeight="1">
      <c r="B264" s="4"/>
      <c r="D264" s="4"/>
      <c r="J264" s="46"/>
      <c r="K264" s="46"/>
      <c r="L264" s="46"/>
      <c r="M264" s="46"/>
      <c r="N264" s="46"/>
      <c r="O264" s="46"/>
      <c r="P264" s="46"/>
    </row>
    <row r="265" spans="2:16" ht="14.7" customHeight="1">
      <c r="B265" s="4"/>
      <c r="D265" s="4"/>
      <c r="J265" s="46"/>
      <c r="K265" s="46"/>
      <c r="L265" s="46"/>
      <c r="M265" s="46"/>
      <c r="N265" s="46"/>
      <c r="O265" s="46"/>
      <c r="P265" s="46"/>
    </row>
    <row r="266" spans="2:16" ht="14.7" customHeight="1">
      <c r="B266" s="4"/>
      <c r="D266" s="4"/>
      <c r="J266" s="46"/>
      <c r="K266" s="46"/>
      <c r="L266" s="46"/>
      <c r="M266" s="46"/>
      <c r="N266" s="46"/>
      <c r="O266" s="46"/>
      <c r="P266" s="46"/>
    </row>
    <row r="267" spans="2:16" ht="14.7" customHeight="1">
      <c r="B267" s="4"/>
      <c r="D267" s="4"/>
      <c r="J267" s="46"/>
      <c r="K267" s="46"/>
      <c r="L267" s="46"/>
      <c r="M267" s="46"/>
      <c r="N267" s="46"/>
      <c r="O267" s="46"/>
      <c r="P267" s="46"/>
    </row>
    <row r="268" spans="2:16" ht="14.7" customHeight="1">
      <c r="B268" s="4"/>
      <c r="D268" s="4"/>
      <c r="J268" s="46"/>
      <c r="K268" s="46"/>
      <c r="L268" s="46"/>
      <c r="M268" s="46"/>
      <c r="N268" s="46"/>
      <c r="O268" s="46"/>
      <c r="P268" s="46"/>
    </row>
    <row r="269" spans="2:16" ht="14.7" customHeight="1">
      <c r="B269" s="4"/>
      <c r="D269" s="4"/>
      <c r="J269" s="46"/>
      <c r="K269" s="46"/>
      <c r="L269" s="46"/>
      <c r="M269" s="46"/>
      <c r="N269" s="46"/>
      <c r="O269" s="46"/>
      <c r="P269" s="46"/>
    </row>
    <row r="270" spans="2:16" ht="14.7" customHeight="1">
      <c r="B270" s="4"/>
      <c r="D270" s="4"/>
      <c r="J270" s="46"/>
      <c r="K270" s="46"/>
      <c r="L270" s="46"/>
      <c r="M270" s="46"/>
      <c r="N270" s="46"/>
      <c r="O270" s="46"/>
      <c r="P270" s="46"/>
    </row>
    <row r="271" spans="2:16" ht="14.7" customHeight="1">
      <c r="B271" s="4"/>
      <c r="D271" s="4"/>
      <c r="J271" s="46"/>
      <c r="K271" s="46"/>
      <c r="L271" s="46"/>
      <c r="M271" s="46"/>
      <c r="N271" s="46"/>
      <c r="O271" s="46"/>
      <c r="P271" s="46"/>
    </row>
    <row r="272" spans="2:16" ht="14.7" customHeight="1">
      <c r="B272" s="4"/>
      <c r="D272" s="4"/>
      <c r="J272" s="46"/>
      <c r="K272" s="46"/>
      <c r="L272" s="46"/>
      <c r="M272" s="46"/>
      <c r="N272" s="46"/>
      <c r="O272" s="46"/>
      <c r="P272" s="46"/>
    </row>
    <row r="273" spans="2:16" ht="14.7" customHeight="1">
      <c r="B273" s="4"/>
      <c r="D273" s="4"/>
      <c r="J273" s="46"/>
      <c r="K273" s="46"/>
      <c r="L273" s="46"/>
      <c r="M273" s="46"/>
      <c r="N273" s="46"/>
      <c r="O273" s="46"/>
      <c r="P273" s="46"/>
    </row>
    <row r="274" spans="2:16" ht="14.7" customHeight="1">
      <c r="B274" s="4"/>
      <c r="D274" s="4"/>
      <c r="J274" s="46"/>
      <c r="K274" s="46"/>
      <c r="L274" s="46"/>
      <c r="M274" s="46"/>
      <c r="N274" s="46"/>
      <c r="O274" s="46"/>
      <c r="P274" s="46"/>
    </row>
    <row r="275" spans="2:16" ht="14.7" customHeight="1">
      <c r="B275" s="4"/>
      <c r="D275" s="4"/>
      <c r="J275" s="46"/>
      <c r="K275" s="46"/>
      <c r="L275" s="46"/>
      <c r="M275" s="46"/>
      <c r="N275" s="46"/>
      <c r="O275" s="46"/>
      <c r="P275" s="46"/>
    </row>
    <row r="276" spans="2:16" ht="14.7" customHeight="1">
      <c r="B276" s="4"/>
      <c r="D276" s="4"/>
      <c r="J276" s="46"/>
      <c r="K276" s="46"/>
      <c r="L276" s="46"/>
      <c r="M276" s="46"/>
      <c r="N276" s="46"/>
      <c r="O276" s="46"/>
      <c r="P276" s="46"/>
    </row>
    <row r="277" spans="2:16" ht="14.7" customHeight="1">
      <c r="B277" s="4"/>
      <c r="D277" s="4"/>
      <c r="J277" s="46"/>
      <c r="K277" s="46"/>
      <c r="L277" s="46"/>
      <c r="M277" s="46"/>
      <c r="N277" s="46"/>
      <c r="O277" s="46"/>
      <c r="P277" s="46"/>
    </row>
    <row r="278" spans="2:16" ht="14.7" customHeight="1">
      <c r="B278" s="4"/>
      <c r="D278" s="4"/>
      <c r="J278" s="46"/>
      <c r="K278" s="46"/>
      <c r="L278" s="46"/>
      <c r="M278" s="46"/>
      <c r="N278" s="46"/>
      <c r="O278" s="46"/>
      <c r="P278" s="46"/>
    </row>
    <row r="279" spans="2:16" ht="14.7" customHeight="1">
      <c r="B279" s="4"/>
      <c r="D279" s="4"/>
      <c r="J279" s="46"/>
      <c r="K279" s="46"/>
      <c r="L279" s="46"/>
      <c r="M279" s="46"/>
      <c r="N279" s="46"/>
      <c r="O279" s="46"/>
      <c r="P279" s="46"/>
    </row>
    <row r="280" spans="2:16" ht="14.7" customHeight="1">
      <c r="B280" s="4"/>
      <c r="D280" s="4"/>
      <c r="J280" s="46"/>
      <c r="K280" s="46"/>
      <c r="L280" s="46"/>
      <c r="M280" s="46"/>
      <c r="N280" s="46"/>
      <c r="O280" s="46"/>
      <c r="P280" s="46"/>
    </row>
    <row r="281" spans="2:16" ht="14.7" customHeight="1">
      <c r="B281" s="4"/>
      <c r="D281" s="4"/>
      <c r="J281" s="46"/>
      <c r="K281" s="46"/>
      <c r="L281" s="46"/>
      <c r="M281" s="46"/>
      <c r="N281" s="46"/>
      <c r="O281" s="46"/>
      <c r="P281" s="46"/>
    </row>
    <row r="282" spans="2:16" ht="14.7" customHeight="1">
      <c r="B282" s="4"/>
      <c r="D282" s="4"/>
      <c r="J282" s="46"/>
      <c r="K282" s="46"/>
      <c r="L282" s="46"/>
      <c r="M282" s="46"/>
      <c r="N282" s="46"/>
      <c r="O282" s="46"/>
      <c r="P282" s="46"/>
    </row>
    <row r="283" spans="2:16" ht="14.7" customHeight="1">
      <c r="B283" s="4"/>
      <c r="D283" s="4"/>
      <c r="J283" s="46"/>
      <c r="K283" s="46"/>
      <c r="L283" s="46"/>
      <c r="M283" s="46"/>
      <c r="N283" s="46"/>
      <c r="O283" s="46"/>
      <c r="P283" s="46"/>
    </row>
    <row r="284" spans="2:16" ht="14.7" customHeight="1">
      <c r="B284" s="4"/>
      <c r="D284" s="4"/>
      <c r="J284" s="46"/>
      <c r="K284" s="46"/>
      <c r="L284" s="46"/>
      <c r="M284" s="46"/>
      <c r="N284" s="46"/>
      <c r="O284" s="46"/>
      <c r="P284" s="46"/>
    </row>
    <row r="285" spans="2:16" ht="14.7" customHeight="1">
      <c r="B285" s="4"/>
      <c r="D285" s="4"/>
      <c r="J285" s="46"/>
      <c r="K285" s="46"/>
      <c r="L285" s="46"/>
      <c r="M285" s="46"/>
      <c r="N285" s="46"/>
      <c r="O285" s="46"/>
      <c r="P285" s="46"/>
    </row>
    <row r="286" spans="2:16" ht="14.7" customHeight="1">
      <c r="B286" s="4"/>
      <c r="D286" s="4"/>
      <c r="J286" s="46"/>
      <c r="K286" s="46"/>
      <c r="L286" s="46"/>
      <c r="M286" s="46"/>
      <c r="N286" s="46"/>
      <c r="O286" s="46"/>
      <c r="P286" s="46"/>
    </row>
    <row r="287" spans="2:16" ht="14.7" customHeight="1">
      <c r="B287" s="4"/>
      <c r="D287" s="4"/>
      <c r="J287" s="46"/>
      <c r="K287" s="46"/>
      <c r="L287" s="46"/>
      <c r="M287" s="46"/>
      <c r="N287" s="46"/>
      <c r="O287" s="46"/>
      <c r="P287" s="46"/>
    </row>
    <row r="288" spans="2:16" ht="14.7" customHeight="1">
      <c r="B288" s="4"/>
      <c r="D288" s="4"/>
      <c r="J288" s="46"/>
      <c r="K288" s="46"/>
      <c r="L288" s="46"/>
      <c r="M288" s="46"/>
      <c r="N288" s="46"/>
      <c r="O288" s="46"/>
      <c r="P288" s="46"/>
    </row>
    <row r="289" spans="2:16" ht="14.7" customHeight="1">
      <c r="B289" s="4"/>
      <c r="D289" s="4"/>
      <c r="J289" s="46"/>
      <c r="K289" s="46"/>
      <c r="L289" s="46"/>
      <c r="M289" s="46"/>
      <c r="N289" s="46"/>
      <c r="O289" s="46"/>
      <c r="P289" s="46"/>
    </row>
    <row r="290" spans="2:16" ht="14.7" customHeight="1">
      <c r="B290" s="4"/>
      <c r="D290" s="4"/>
      <c r="J290" s="46"/>
      <c r="K290" s="46"/>
      <c r="L290" s="46"/>
      <c r="M290" s="46"/>
      <c r="N290" s="46"/>
      <c r="O290" s="46"/>
      <c r="P290" s="46"/>
    </row>
    <row r="291" spans="2:16" ht="14.7" customHeight="1">
      <c r="B291" s="4"/>
      <c r="D291" s="4"/>
      <c r="J291" s="46"/>
      <c r="K291" s="46"/>
      <c r="L291" s="46"/>
      <c r="M291" s="46"/>
      <c r="N291" s="46"/>
      <c r="O291" s="46"/>
      <c r="P291" s="46"/>
    </row>
    <row r="292" spans="2:16" ht="14.7" customHeight="1">
      <c r="B292" s="4"/>
      <c r="D292" s="4"/>
      <c r="J292" s="46"/>
      <c r="K292" s="46"/>
      <c r="L292" s="46"/>
      <c r="M292" s="46"/>
      <c r="N292" s="46"/>
      <c r="O292" s="46"/>
      <c r="P292" s="46"/>
    </row>
    <row r="293" spans="2:16" ht="14.7" customHeight="1">
      <c r="B293" s="4"/>
      <c r="D293" s="4"/>
      <c r="J293" s="46"/>
      <c r="K293" s="46"/>
      <c r="L293" s="46"/>
      <c r="M293" s="46"/>
      <c r="N293" s="46"/>
      <c r="O293" s="46"/>
      <c r="P293" s="46"/>
    </row>
    <row r="294" spans="2:16" ht="14.7" customHeight="1">
      <c r="B294" s="4"/>
      <c r="D294" s="4"/>
      <c r="J294" s="46"/>
      <c r="K294" s="46"/>
      <c r="L294" s="46"/>
      <c r="M294" s="46"/>
      <c r="N294" s="46"/>
      <c r="O294" s="46"/>
      <c r="P294" s="46"/>
    </row>
    <row r="295" spans="2:16" ht="14.7" customHeight="1">
      <c r="B295" s="4"/>
      <c r="D295" s="4"/>
      <c r="J295" s="46"/>
      <c r="K295" s="46"/>
      <c r="L295" s="46"/>
      <c r="M295" s="46"/>
      <c r="N295" s="46"/>
      <c r="O295" s="46"/>
      <c r="P295" s="46"/>
    </row>
    <row r="296" spans="2:16" ht="14.7" customHeight="1">
      <c r="B296" s="4"/>
      <c r="D296" s="4"/>
      <c r="J296" s="46"/>
      <c r="K296" s="46"/>
      <c r="L296" s="46"/>
      <c r="M296" s="46"/>
      <c r="N296" s="46"/>
      <c r="O296" s="46"/>
      <c r="P296" s="46"/>
    </row>
    <row r="297" spans="2:16" ht="14.7" customHeight="1">
      <c r="B297" s="4"/>
      <c r="D297" s="4"/>
      <c r="J297" s="46"/>
      <c r="K297" s="46"/>
      <c r="L297" s="46"/>
      <c r="M297" s="46"/>
      <c r="N297" s="46"/>
      <c r="O297" s="46"/>
      <c r="P297" s="46"/>
    </row>
    <row r="298" spans="2:16" ht="14.7" customHeight="1">
      <c r="B298" s="4"/>
      <c r="D298" s="4"/>
      <c r="J298" s="46"/>
      <c r="K298" s="46"/>
      <c r="L298" s="46"/>
      <c r="M298" s="46"/>
      <c r="N298" s="46"/>
      <c r="O298" s="46"/>
      <c r="P298" s="46"/>
    </row>
    <row r="299" spans="2:16" ht="14.7" customHeight="1">
      <c r="B299" s="4"/>
      <c r="D299" s="4"/>
      <c r="J299" s="46"/>
      <c r="K299" s="46"/>
      <c r="L299" s="46"/>
      <c r="M299" s="46"/>
      <c r="N299" s="46"/>
      <c r="O299" s="46"/>
      <c r="P299" s="46"/>
    </row>
    <row r="300" spans="2:16" ht="14.7" customHeight="1">
      <c r="B300" s="4"/>
      <c r="D300" s="4"/>
      <c r="J300" s="46"/>
      <c r="K300" s="46"/>
      <c r="L300" s="46"/>
      <c r="M300" s="46"/>
      <c r="N300" s="46"/>
      <c r="O300" s="46"/>
      <c r="P300" s="46"/>
    </row>
    <row r="301" spans="2:16" ht="14.7" customHeight="1">
      <c r="B301" s="4"/>
      <c r="D301" s="4"/>
      <c r="J301" s="46"/>
      <c r="K301" s="46"/>
      <c r="L301" s="46"/>
      <c r="M301" s="46"/>
      <c r="N301" s="46"/>
      <c r="O301" s="46"/>
      <c r="P301" s="46"/>
    </row>
    <row r="302" spans="2:16" ht="14.7" customHeight="1">
      <c r="B302" s="4"/>
      <c r="D302" s="4"/>
      <c r="J302" s="46"/>
      <c r="K302" s="46"/>
      <c r="L302" s="46"/>
      <c r="M302" s="46"/>
      <c r="N302" s="46"/>
      <c r="O302" s="46"/>
      <c r="P302" s="46"/>
    </row>
    <row r="303" spans="2:16" ht="14.7" customHeight="1">
      <c r="B303" s="4"/>
      <c r="D303" s="4"/>
      <c r="J303" s="46"/>
      <c r="K303" s="46"/>
      <c r="L303" s="46"/>
      <c r="M303" s="46"/>
      <c r="N303" s="46"/>
      <c r="O303" s="46"/>
      <c r="P303" s="46"/>
    </row>
    <row r="304" spans="2:16" ht="14.7" customHeight="1">
      <c r="B304" s="4"/>
      <c r="D304" s="4"/>
      <c r="J304" s="46"/>
      <c r="K304" s="46"/>
      <c r="L304" s="46"/>
      <c r="M304" s="46"/>
      <c r="N304" s="46"/>
      <c r="O304" s="46"/>
      <c r="P304" s="46"/>
    </row>
    <row r="305" spans="2:16" ht="14.7" customHeight="1">
      <c r="B305" s="4"/>
      <c r="D305" s="4"/>
      <c r="J305" s="46"/>
      <c r="K305" s="46"/>
      <c r="L305" s="46"/>
      <c r="M305" s="46"/>
      <c r="N305" s="46"/>
      <c r="O305" s="46"/>
      <c r="P305" s="46"/>
    </row>
    <row r="306" spans="2:16" ht="14.7" customHeight="1">
      <c r="B306" s="4"/>
      <c r="D306" s="4"/>
      <c r="J306" s="46"/>
      <c r="K306" s="46"/>
      <c r="L306" s="46"/>
      <c r="M306" s="46"/>
      <c r="N306" s="46"/>
      <c r="O306" s="46"/>
      <c r="P306" s="46"/>
    </row>
    <row r="307" spans="2:16" ht="14.7" customHeight="1">
      <c r="B307" s="4"/>
      <c r="D307" s="4"/>
      <c r="J307" s="46"/>
      <c r="K307" s="46"/>
      <c r="L307" s="46"/>
      <c r="M307" s="46"/>
      <c r="N307" s="46"/>
      <c r="O307" s="46"/>
      <c r="P307" s="46"/>
    </row>
    <row r="308" spans="2:16" ht="14.7" customHeight="1">
      <c r="B308" s="4"/>
      <c r="D308" s="4"/>
      <c r="J308" s="46"/>
      <c r="K308" s="46"/>
      <c r="L308" s="46"/>
      <c r="M308" s="46"/>
      <c r="N308" s="46"/>
      <c r="O308" s="46"/>
      <c r="P308" s="46"/>
    </row>
    <row r="309" spans="2:16" ht="14.7" customHeight="1">
      <c r="B309" s="4"/>
      <c r="D309" s="4"/>
      <c r="J309" s="46"/>
      <c r="K309" s="46"/>
      <c r="L309" s="46"/>
      <c r="M309" s="46"/>
      <c r="N309" s="46"/>
      <c r="O309" s="46"/>
      <c r="P309" s="46"/>
    </row>
    <row r="310" spans="2:16" ht="14.7" customHeight="1">
      <c r="B310" s="4"/>
      <c r="D310" s="4"/>
      <c r="J310" s="46"/>
      <c r="K310" s="46"/>
      <c r="L310" s="46"/>
      <c r="M310" s="46"/>
      <c r="N310" s="46"/>
      <c r="O310" s="46"/>
      <c r="P310" s="46"/>
    </row>
    <row r="311" spans="2:16" ht="14.7" customHeight="1">
      <c r="B311" s="4"/>
      <c r="D311" s="4"/>
      <c r="J311" s="46"/>
      <c r="K311" s="46"/>
      <c r="L311" s="46"/>
      <c r="M311" s="46"/>
      <c r="N311" s="46"/>
      <c r="O311" s="46"/>
      <c r="P311" s="46"/>
    </row>
    <row r="312" spans="2:16" ht="14.7" customHeight="1">
      <c r="B312" s="4"/>
      <c r="D312" s="4"/>
      <c r="J312" s="46"/>
      <c r="K312" s="46"/>
      <c r="L312" s="46"/>
      <c r="M312" s="46"/>
      <c r="N312" s="46"/>
      <c r="O312" s="46"/>
      <c r="P312" s="46"/>
    </row>
    <row r="313" spans="2:16" ht="14.7" customHeight="1">
      <c r="B313" s="4"/>
      <c r="D313" s="4"/>
      <c r="J313" s="46"/>
      <c r="K313" s="46"/>
      <c r="L313" s="46"/>
      <c r="M313" s="46"/>
      <c r="N313" s="46"/>
      <c r="O313" s="46"/>
      <c r="P313" s="46"/>
    </row>
    <row r="314" spans="2:16" ht="14.7" customHeight="1">
      <c r="B314" s="4"/>
      <c r="D314" s="4"/>
      <c r="J314" s="46"/>
      <c r="K314" s="46"/>
      <c r="L314" s="46"/>
      <c r="M314" s="46"/>
      <c r="N314" s="46"/>
      <c r="O314" s="46"/>
      <c r="P314" s="46"/>
    </row>
    <row r="315" spans="2:16" ht="14.7" customHeight="1">
      <c r="B315" s="4"/>
      <c r="D315" s="4"/>
      <c r="J315" s="46"/>
      <c r="K315" s="46"/>
      <c r="L315" s="46"/>
      <c r="M315" s="46"/>
      <c r="N315" s="46"/>
      <c r="O315" s="46"/>
      <c r="P315" s="46"/>
    </row>
    <row r="316" spans="2:16" ht="14.7" customHeight="1">
      <c r="B316" s="4"/>
      <c r="D316" s="4"/>
      <c r="J316" s="46"/>
      <c r="K316" s="46"/>
      <c r="L316" s="46"/>
      <c r="M316" s="46"/>
      <c r="N316" s="46"/>
      <c r="O316" s="46"/>
      <c r="P316" s="46"/>
    </row>
    <row r="317" spans="2:16" ht="14.7" customHeight="1">
      <c r="B317" s="4"/>
      <c r="D317" s="4"/>
      <c r="J317" s="46"/>
      <c r="K317" s="46"/>
      <c r="L317" s="46"/>
      <c r="M317" s="46"/>
      <c r="N317" s="46"/>
      <c r="O317" s="46"/>
      <c r="P317" s="46"/>
    </row>
    <row r="318" spans="2:16" ht="14.7" customHeight="1">
      <c r="B318" s="4"/>
      <c r="D318" s="4"/>
    </row>
    <row r="319" spans="2:16" ht="14.7" customHeight="1">
      <c r="B319" s="4"/>
      <c r="D319" s="4"/>
    </row>
    <row r="320" spans="2:16" ht="14.7" customHeight="1">
      <c r="B320" s="4"/>
      <c r="D320" s="4"/>
    </row>
    <row r="321" spans="2:4" ht="14.7" customHeight="1">
      <c r="B321" s="4"/>
      <c r="D321" s="4"/>
    </row>
    <row r="322" spans="2:4" ht="14.7" customHeight="1">
      <c r="B322" s="4"/>
      <c r="D322" s="4"/>
    </row>
    <row r="323" spans="2:4" ht="14.7" customHeight="1">
      <c r="B323" s="4"/>
      <c r="D323" s="4"/>
    </row>
    <row r="324" spans="2:4" ht="14.7" customHeight="1">
      <c r="B324" s="4"/>
      <c r="D324" s="4"/>
    </row>
    <row r="325" spans="2:4" ht="14.7" customHeight="1">
      <c r="B325" s="4"/>
      <c r="D325" s="4"/>
    </row>
    <row r="326" spans="2:4" ht="14.7" customHeight="1">
      <c r="B326" s="4"/>
      <c r="D326" s="4"/>
    </row>
    <row r="327" spans="2:4" ht="14.7" customHeight="1">
      <c r="B327" s="4"/>
      <c r="D327" s="4"/>
    </row>
    <row r="328" spans="2:4" ht="14.7" customHeight="1">
      <c r="B328" s="4"/>
      <c r="D328" s="4"/>
    </row>
    <row r="329" spans="2:4" ht="14.7" customHeight="1">
      <c r="B329" s="4"/>
      <c r="D329" s="4"/>
    </row>
    <row r="330" spans="2:4" ht="14.7" customHeight="1">
      <c r="B330" s="4"/>
      <c r="D330" s="4"/>
    </row>
    <row r="331" spans="2:4" ht="14.7" customHeight="1">
      <c r="B331" s="4"/>
      <c r="D331" s="4"/>
    </row>
    <row r="332" spans="2:4" ht="14.7" customHeight="1">
      <c r="B332" s="4"/>
      <c r="D332" s="4"/>
    </row>
    <row r="333" spans="2:4" ht="14.7" customHeight="1">
      <c r="B333" s="4"/>
      <c r="D333" s="4"/>
    </row>
    <row r="334" spans="2:4" ht="14.7" customHeight="1">
      <c r="B334" s="4"/>
      <c r="D334" s="4"/>
    </row>
    <row r="335" spans="2:4" ht="14.7" customHeight="1">
      <c r="B335" s="4"/>
      <c r="D335" s="4"/>
    </row>
    <row r="336" spans="2:4" ht="14.7" customHeight="1">
      <c r="B336" s="4"/>
      <c r="D336" s="4"/>
    </row>
    <row r="337" spans="2:4" ht="14.7" customHeight="1">
      <c r="B337" s="4"/>
      <c r="D337" s="4"/>
    </row>
    <row r="338" spans="2:4" ht="14.7" customHeight="1">
      <c r="B338" s="4"/>
      <c r="D338" s="4"/>
    </row>
    <row r="339" spans="2:4" ht="14.7" customHeight="1">
      <c r="B339" s="4"/>
      <c r="D339" s="4"/>
    </row>
    <row r="340" spans="2:4" ht="14.7" customHeight="1">
      <c r="B340" s="4"/>
      <c r="D340" s="4"/>
    </row>
    <row r="341" spans="2:4" ht="14.7" customHeight="1">
      <c r="B341" s="4"/>
      <c r="D341" s="4"/>
    </row>
    <row r="342" spans="2:4" ht="14.7" customHeight="1">
      <c r="B342" s="4"/>
      <c r="D342" s="4"/>
    </row>
    <row r="343" spans="2:4" ht="14.7" customHeight="1">
      <c r="B343" s="4"/>
      <c r="D343" s="4"/>
    </row>
    <row r="344" spans="2:4" ht="14.7" customHeight="1">
      <c r="B344" s="4"/>
      <c r="D344" s="4"/>
    </row>
    <row r="345" spans="2:4" ht="14.7" customHeight="1">
      <c r="B345" s="4"/>
      <c r="D345" s="4"/>
    </row>
    <row r="346" spans="2:4" ht="14.7" customHeight="1">
      <c r="B346" s="4"/>
      <c r="D346" s="4"/>
    </row>
    <row r="347" spans="2:4" ht="14.7" customHeight="1">
      <c r="B347" s="4"/>
      <c r="D347" s="4"/>
    </row>
    <row r="348" spans="2:4" ht="14.7" customHeight="1">
      <c r="B348" s="4"/>
      <c r="D348" s="4"/>
    </row>
    <row r="349" spans="2:4" ht="14.7" customHeight="1">
      <c r="B349" s="4"/>
      <c r="D349" s="4"/>
    </row>
    <row r="350" spans="2:4" ht="14.7" customHeight="1">
      <c r="B350" s="4"/>
      <c r="D350" s="4"/>
    </row>
    <row r="351" spans="2:4" ht="14.7" customHeight="1">
      <c r="B351" s="4"/>
      <c r="D351" s="4"/>
    </row>
    <row r="352" spans="2:4" ht="14.7" customHeight="1">
      <c r="B352" s="4"/>
      <c r="D352" s="4"/>
    </row>
    <row r="353" spans="2:4" ht="14.7" customHeight="1">
      <c r="B353" s="4"/>
      <c r="D353" s="4"/>
    </row>
    <row r="354" spans="2:4" ht="14.7" customHeight="1">
      <c r="B354" s="4"/>
      <c r="D354" s="4"/>
    </row>
    <row r="355" spans="2:4" ht="14.7" customHeight="1">
      <c r="B355" s="4"/>
      <c r="D355" s="4"/>
    </row>
    <row r="356" spans="2:4" ht="14.7" customHeight="1">
      <c r="B356" s="4"/>
      <c r="D356" s="4"/>
    </row>
    <row r="357" spans="2:4" ht="14.7" customHeight="1">
      <c r="B357" s="4"/>
      <c r="D357" s="4"/>
    </row>
    <row r="358" spans="2:4" ht="14.7" customHeight="1">
      <c r="B358" s="4"/>
      <c r="D358" s="4"/>
    </row>
    <row r="359" spans="2:4" ht="14.7" customHeight="1">
      <c r="B359" s="4"/>
      <c r="D359" s="4"/>
    </row>
    <row r="360" spans="2:4" ht="14.7" customHeight="1">
      <c r="B360" s="4"/>
      <c r="D360" s="4"/>
    </row>
    <row r="361" spans="2:4" ht="14.7" customHeight="1">
      <c r="B361" s="4"/>
      <c r="D361" s="4"/>
    </row>
    <row r="362" spans="2:4" ht="14.7" customHeight="1">
      <c r="B362" s="4"/>
      <c r="D362" s="4"/>
    </row>
    <row r="363" spans="2:4" ht="14.7" customHeight="1">
      <c r="B363" s="4"/>
      <c r="D363" s="4"/>
    </row>
    <row r="364" spans="2:4" ht="14.7" customHeight="1">
      <c r="B364" s="4"/>
      <c r="D364" s="4"/>
    </row>
    <row r="365" spans="2:4" ht="14.7" customHeight="1">
      <c r="B365" s="4"/>
      <c r="D365" s="4"/>
    </row>
    <row r="366" spans="2:4" ht="14.7" customHeight="1">
      <c r="B366" s="4"/>
      <c r="D366" s="4"/>
    </row>
    <row r="367" spans="2:4" ht="14.7" customHeight="1">
      <c r="B367" s="4"/>
      <c r="D367" s="4"/>
    </row>
    <row r="368" spans="2:4" ht="14.7" customHeight="1">
      <c r="B368" s="4"/>
      <c r="D368" s="4"/>
    </row>
    <row r="369" spans="2:4" ht="14.7" customHeight="1">
      <c r="B369" s="4"/>
      <c r="D369" s="4"/>
    </row>
    <row r="370" spans="2:4" ht="14.7" customHeight="1">
      <c r="B370" s="4"/>
      <c r="D370" s="4"/>
    </row>
    <row r="371" spans="2:4" ht="14.7" customHeight="1">
      <c r="B371" s="4"/>
      <c r="D371" s="4"/>
    </row>
    <row r="372" spans="2:4" ht="14.7" customHeight="1">
      <c r="B372" s="4"/>
      <c r="D372" s="4"/>
    </row>
    <row r="373" spans="2:4" ht="14.7" customHeight="1">
      <c r="B373" s="4"/>
      <c r="D373" s="4"/>
    </row>
    <row r="374" spans="2:4" ht="14.7" customHeight="1">
      <c r="B374" s="4"/>
      <c r="D374" s="4"/>
    </row>
    <row r="375" spans="2:4" ht="14.7" customHeight="1">
      <c r="B375" s="4"/>
      <c r="D375" s="4"/>
    </row>
    <row r="376" spans="2:4" ht="14.7" customHeight="1">
      <c r="B376" s="4"/>
      <c r="D376" s="4"/>
    </row>
    <row r="377" spans="2:4" ht="14.7" customHeight="1">
      <c r="B377" s="4"/>
      <c r="D377" s="4"/>
    </row>
    <row r="378" spans="2:4" ht="14.7" customHeight="1">
      <c r="B378" s="4"/>
      <c r="D378" s="4"/>
    </row>
    <row r="379" spans="2:4" ht="14.7" customHeight="1">
      <c r="B379" s="4"/>
      <c r="D379" s="4"/>
    </row>
    <row r="380" spans="2:4" ht="14.7" customHeight="1">
      <c r="B380" s="4"/>
      <c r="D380" s="4"/>
    </row>
    <row r="381" spans="2:4" ht="14.7" customHeight="1">
      <c r="B381" s="4"/>
      <c r="D381" s="4"/>
    </row>
    <row r="382" spans="2:4" ht="14.7" customHeight="1">
      <c r="B382" s="4"/>
      <c r="D382" s="4"/>
    </row>
    <row r="383" spans="2:4" ht="14.7" customHeight="1">
      <c r="B383" s="4"/>
      <c r="D383" s="4"/>
    </row>
    <row r="384" spans="2:4" ht="14.7" customHeight="1">
      <c r="B384" s="4"/>
      <c r="D384" s="4"/>
    </row>
    <row r="385" spans="2:4" ht="14.7" customHeight="1">
      <c r="B385" s="4"/>
      <c r="D385" s="4"/>
    </row>
    <row r="386" spans="2:4" ht="14.7" customHeight="1">
      <c r="B386" s="4"/>
      <c r="D386" s="4"/>
    </row>
    <row r="387" spans="2:4" ht="14.7" customHeight="1">
      <c r="B387" s="4"/>
      <c r="D387" s="4"/>
    </row>
    <row r="388" spans="2:4" ht="14.7" customHeight="1">
      <c r="B388" s="4"/>
      <c r="D388" s="4"/>
    </row>
    <row r="389" spans="2:4" ht="14.7" customHeight="1">
      <c r="B389" s="4"/>
      <c r="D389" s="4"/>
    </row>
    <row r="390" spans="2:4" ht="14.7" customHeight="1">
      <c r="B390" s="4"/>
      <c r="D390" s="4"/>
    </row>
    <row r="391" spans="2:4" ht="14.7" customHeight="1">
      <c r="B391" s="4"/>
      <c r="D391" s="4"/>
    </row>
    <row r="392" spans="2:4" ht="14.7" customHeight="1">
      <c r="B392" s="4"/>
      <c r="D392" s="4"/>
    </row>
    <row r="393" spans="2:4" ht="14.7" customHeight="1">
      <c r="B393" s="4"/>
      <c r="D393" s="4"/>
    </row>
    <row r="394" spans="2:4" ht="14.7" customHeight="1">
      <c r="B394" s="4"/>
      <c r="D394" s="4"/>
    </row>
    <row r="395" spans="2:4" ht="14.7" customHeight="1">
      <c r="B395" s="4"/>
      <c r="D395" s="4"/>
    </row>
    <row r="396" spans="2:4" ht="14.7" customHeight="1">
      <c r="B396" s="4"/>
      <c r="D396" s="4"/>
    </row>
    <row r="397" spans="2:4" ht="14.7" customHeight="1">
      <c r="B397" s="4"/>
      <c r="D397" s="4"/>
    </row>
    <row r="398" spans="2:4" ht="14.7" customHeight="1">
      <c r="B398" s="4"/>
      <c r="D398" s="4"/>
    </row>
    <row r="399" spans="2:4" ht="14.7" customHeight="1">
      <c r="B399" s="4"/>
      <c r="D399" s="4"/>
    </row>
    <row r="400" spans="2:4" ht="14.7" customHeight="1">
      <c r="B400" s="4"/>
      <c r="D400" s="4"/>
    </row>
    <row r="401" spans="2:4" ht="14.7" customHeight="1">
      <c r="B401" s="4"/>
      <c r="D401" s="4"/>
    </row>
    <row r="402" spans="2:4" ht="14.7" customHeight="1">
      <c r="B402" s="4"/>
      <c r="D402" s="4"/>
    </row>
    <row r="403" spans="2:4" ht="14.7" customHeight="1">
      <c r="B403" s="4"/>
      <c r="D403" s="4"/>
    </row>
    <row r="404" spans="2:4" ht="14.7" customHeight="1">
      <c r="B404" s="4"/>
      <c r="D404" s="4"/>
    </row>
    <row r="405" spans="2:4" ht="14.7" customHeight="1">
      <c r="B405" s="4"/>
      <c r="D405" s="4"/>
    </row>
    <row r="406" spans="2:4" ht="14.7" customHeight="1">
      <c r="B406" s="4"/>
      <c r="D406" s="4"/>
    </row>
    <row r="407" spans="2:4" ht="14.7" customHeight="1">
      <c r="B407" s="4"/>
      <c r="D407" s="4"/>
    </row>
    <row r="408" spans="2:4" ht="14.7" customHeight="1">
      <c r="B408" s="4"/>
      <c r="D408" s="4"/>
    </row>
    <row r="409" spans="2:4" ht="14.7" customHeight="1">
      <c r="B409" s="4"/>
      <c r="D409" s="4"/>
    </row>
    <row r="410" spans="2:4" ht="14.7" customHeight="1">
      <c r="B410" s="4"/>
      <c r="D410" s="4"/>
    </row>
    <row r="411" spans="2:4" ht="14.7" customHeight="1">
      <c r="B411" s="4"/>
      <c r="D411" s="4"/>
    </row>
    <row r="412" spans="2:4" ht="14.7" customHeight="1">
      <c r="B412" s="4"/>
      <c r="D412" s="4"/>
    </row>
    <row r="413" spans="2:4" ht="14.7" customHeight="1">
      <c r="B413" s="4"/>
      <c r="D413" s="4"/>
    </row>
    <row r="414" spans="2:4" ht="14.7" customHeight="1">
      <c r="B414" s="4"/>
      <c r="D414" s="4"/>
    </row>
    <row r="415" spans="2:4" ht="14.7" customHeight="1">
      <c r="B415" s="4"/>
      <c r="D415" s="4"/>
    </row>
    <row r="416" spans="2:4" ht="14.7" customHeight="1">
      <c r="B416" s="4"/>
      <c r="D416" s="4"/>
    </row>
    <row r="417" spans="2:4" ht="14.7" customHeight="1">
      <c r="B417" s="4"/>
      <c r="D417" s="4"/>
    </row>
    <row r="418" spans="2:4" ht="14.7" customHeight="1">
      <c r="B418" s="4"/>
      <c r="D418" s="4"/>
    </row>
    <row r="419" spans="2:4" ht="14.7" customHeight="1">
      <c r="B419" s="4"/>
      <c r="D419" s="4"/>
    </row>
    <row r="420" spans="2:4" ht="14.7" customHeight="1">
      <c r="B420" s="4"/>
      <c r="D420" s="4"/>
    </row>
    <row r="421" spans="2:4" ht="14.7" customHeight="1">
      <c r="B421" s="4"/>
      <c r="D421" s="4"/>
    </row>
    <row r="422" spans="2:4" ht="14.7" customHeight="1">
      <c r="B422" s="4"/>
      <c r="D422" s="4"/>
    </row>
    <row r="423" spans="2:4" ht="14.7" customHeight="1">
      <c r="B423" s="4"/>
      <c r="D423" s="4"/>
    </row>
    <row r="424" spans="2:4" ht="14.7" customHeight="1">
      <c r="B424" s="4"/>
      <c r="D424" s="4"/>
    </row>
    <row r="425" spans="2:4" ht="14.7" customHeight="1">
      <c r="B425" s="4"/>
      <c r="D425" s="4"/>
    </row>
    <row r="426" spans="2:4" ht="14.7" customHeight="1">
      <c r="B426" s="4"/>
      <c r="D426" s="4"/>
    </row>
    <row r="427" spans="2:4" ht="14.7" customHeight="1">
      <c r="B427" s="4"/>
      <c r="D427" s="4"/>
    </row>
    <row r="428" spans="2:4" ht="14.7" customHeight="1">
      <c r="B428" s="4"/>
      <c r="D428" s="4"/>
    </row>
    <row r="429" spans="2:4" ht="14.7" customHeight="1">
      <c r="B429" s="4"/>
      <c r="D429" s="4"/>
    </row>
    <row r="430" spans="2:4" ht="14.7" customHeight="1">
      <c r="B430" s="4"/>
      <c r="D430" s="4"/>
    </row>
    <row r="431" spans="2:4" ht="14.7" customHeight="1">
      <c r="B431" s="4"/>
      <c r="D431" s="4"/>
    </row>
    <row r="432" spans="2:4" ht="14.7" customHeight="1">
      <c r="B432" s="4"/>
      <c r="D432" s="4"/>
    </row>
    <row r="433" spans="2:4" ht="14.7" customHeight="1">
      <c r="B433" s="4"/>
      <c r="D433" s="4"/>
    </row>
    <row r="434" spans="2:4" ht="14.7" customHeight="1">
      <c r="B434" s="4"/>
      <c r="D434" s="4"/>
    </row>
    <row r="435" spans="2:4" ht="14.7" customHeight="1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2021-09-27T11:19:02Z</cp:lastPrinted>
  <dcterms:created xsi:type="dcterms:W3CDTF">2021-08-16T01:48:01Z</dcterms:created>
  <dcterms:modified xsi:type="dcterms:W3CDTF">2025-08-20T01:05:48Z</dcterms:modified>
</cp:coreProperties>
</file>