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0 月例報告書\令和６年度月例報告\令和6年6月速報（9月作業）\03 HP用\"/>
    </mc:Choice>
  </mc:AlternateContent>
  <bookViews>
    <workbookView xWindow="-120" yWindow="-120" windowWidth="29040" windowHeight="15840"/>
  </bookViews>
  <sheets>
    <sheet name="第4表" sheetId="2" r:id="rId1"/>
  </sheets>
  <definedNames>
    <definedName name="_xlnm.Print_Area" localSheetId="0">第4表!$A$1:$M$98</definedName>
    <definedName name="_xlnm.Print_Titles" localSheetId="0">第4表!$A:$D,第4表!$1:$6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<sst xmlns="http://schemas.openxmlformats.org/spreadsheetml/2006/main" count="209" uniqueCount="127">
  <si>
    <t>第４表</t>
    <phoneticPr fontId="4"/>
  </si>
  <si>
    <t>療養諸費費用額負担区分</t>
    <rPh sb="0" eb="2">
      <t>リョウヨウ</t>
    </rPh>
    <rPh sb="2" eb="4">
      <t>ショヒ</t>
    </rPh>
    <rPh sb="4" eb="6">
      <t>ヒヨウ</t>
    </rPh>
    <rPh sb="6" eb="7">
      <t>ガク</t>
    </rPh>
    <rPh sb="7" eb="9">
      <t>フタン</t>
    </rPh>
    <rPh sb="9" eb="11">
      <t>クブン</t>
    </rPh>
    <phoneticPr fontId="4"/>
  </si>
  <si>
    <t>保険者名</t>
    <phoneticPr fontId="4"/>
  </si>
  <si>
    <t>一部負担金</t>
    <phoneticPr fontId="4"/>
  </si>
  <si>
    <t>他法負担分</t>
    <phoneticPr fontId="4"/>
  </si>
  <si>
    <t>受診率(１００人あたり)</t>
    <phoneticPr fontId="4"/>
  </si>
  <si>
    <t>費用額</t>
    <rPh sb="0" eb="2">
      <t>ヒヨウ</t>
    </rPh>
    <rPh sb="2" eb="3">
      <t>ガク</t>
    </rPh>
    <phoneticPr fontId="4"/>
  </si>
  <si>
    <t>保険者負担分</t>
    <phoneticPr fontId="4"/>
  </si>
  <si>
    <t>(高額療養費含)</t>
    <phoneticPr fontId="4"/>
  </si>
  <si>
    <t>一般被保険者数</t>
    <phoneticPr fontId="4"/>
  </si>
  <si>
    <t>標準負担額</t>
    <rPh sb="0" eb="2">
      <t>ヒョウジュン</t>
    </rPh>
    <rPh sb="2" eb="4">
      <t>フタン</t>
    </rPh>
    <rPh sb="4" eb="5">
      <t>ガク</t>
    </rPh>
    <phoneticPr fontId="4"/>
  </si>
  <si>
    <t>計</t>
  </si>
  <si>
    <t>入院</t>
  </si>
  <si>
    <t>入院外</t>
  </si>
  <si>
    <t>歯科</t>
  </si>
  <si>
    <t xml:space="preserve">円 </t>
    <phoneticPr fontId="4"/>
  </si>
  <si>
    <t xml:space="preserve">人 </t>
    <phoneticPr fontId="4"/>
  </si>
  <si>
    <t xml:space="preserve"> </t>
  </si>
  <si>
    <t>国項番</t>
    <phoneticPr fontId="3"/>
  </si>
  <si>
    <t>保険者分類</t>
    <rPh sb="0" eb="3">
      <t>ホケンシャ</t>
    </rPh>
    <rPh sb="3" eb="5">
      <t>ブンルイ</t>
    </rPh>
    <phoneticPr fontId="3"/>
  </si>
  <si>
    <t>C1-026</t>
    <phoneticPr fontId="3"/>
  </si>
  <si>
    <t>C1-027</t>
  </si>
  <si>
    <t>C1-028</t>
  </si>
  <si>
    <t>C1-030</t>
    <phoneticPr fontId="3"/>
  </si>
  <si>
    <t>A-036</t>
    <phoneticPr fontId="3"/>
  </si>
  <si>
    <t>C3-084 / A-036 * 100</t>
    <phoneticPr fontId="3"/>
  </si>
  <si>
    <t>C3-075 / A-036 * 100</t>
    <phoneticPr fontId="3"/>
  </si>
  <si>
    <t>C3-078 / A-036 * 100</t>
    <phoneticPr fontId="3"/>
  </si>
  <si>
    <t>C3-081 / A-036 * 100</t>
    <phoneticPr fontId="3"/>
  </si>
  <si>
    <t>（令和6年6月速報）</t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</si>
  <si>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</si>
  <si>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</si>
  <si>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</si>
  <si>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</si>
  <si>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</si>
  <si>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</si>
  <si>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</si>
  <si>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</t>
  </si>
  <si>
    <t>1100</t>
  </si>
  <si>
    <t>中央区　　</t>
  </si>
  <si>
    <t>港区　　</t>
  </si>
  <si>
    <t>新宿区　　</t>
  </si>
  <si>
    <t>文京区　　</t>
  </si>
  <si>
    <t>台東区　　</t>
  </si>
  <si>
    <t>墨田区　　</t>
  </si>
  <si>
    <t>江東区　　</t>
  </si>
  <si>
    <t>品川区　　</t>
  </si>
  <si>
    <t>目黒区　　</t>
  </si>
  <si>
    <t>大田区　　</t>
  </si>
  <si>
    <t>世田谷区　　</t>
  </si>
  <si>
    <t>渋谷区　　</t>
  </si>
  <si>
    <t>中野区　　</t>
  </si>
  <si>
    <t>杉並区　　</t>
  </si>
  <si>
    <t>豊島区　　</t>
  </si>
  <si>
    <t>北区　　</t>
  </si>
  <si>
    <t>荒川区　　</t>
  </si>
  <si>
    <t>板橋区　　</t>
  </si>
  <si>
    <t>練馬区　　</t>
  </si>
  <si>
    <t>足立区　　</t>
  </si>
  <si>
    <t>葛飾区　　</t>
  </si>
  <si>
    <t>江戸川区　　</t>
  </si>
  <si>
    <t>八王子市　　</t>
  </si>
  <si>
    <t>1211</t>
  </si>
  <si>
    <t>立川市　　</t>
  </si>
  <si>
    <t>武蔵野市　　</t>
  </si>
  <si>
    <t>三鷹市　　</t>
  </si>
  <si>
    <t>青梅市　　</t>
  </si>
  <si>
    <t>府中市　　</t>
  </si>
  <si>
    <t>昭島市　　</t>
  </si>
  <si>
    <t>調布市　　</t>
  </si>
  <si>
    <t>町田市　　</t>
  </si>
  <si>
    <t>福生市　　</t>
  </si>
  <si>
    <t>羽村市　　</t>
  </si>
  <si>
    <t>瑞穂町　　</t>
  </si>
  <si>
    <t>1212</t>
  </si>
  <si>
    <t>あきる野市　　</t>
  </si>
  <si>
    <t>日の出町　　</t>
  </si>
  <si>
    <t>檜原村　　</t>
  </si>
  <si>
    <t>奥多摩町　　</t>
  </si>
  <si>
    <t>日野市　　</t>
  </si>
  <si>
    <t>多摩市　　</t>
  </si>
  <si>
    <t>稲城市　　</t>
  </si>
  <si>
    <t>国立市　　</t>
  </si>
  <si>
    <t>狛江市　　</t>
  </si>
  <si>
    <t>小金井市　　</t>
  </si>
  <si>
    <t>国分寺市　　</t>
  </si>
  <si>
    <t>武蔵村山市　　</t>
  </si>
  <si>
    <t>東大和市　　</t>
  </si>
  <si>
    <t>東村山市　　</t>
  </si>
  <si>
    <t>清瀬市　　</t>
  </si>
  <si>
    <t>東久留米市　　</t>
  </si>
  <si>
    <t>西東京市　　</t>
  </si>
  <si>
    <t>小平市　　</t>
  </si>
  <si>
    <t>大島町　　</t>
  </si>
  <si>
    <t>1222</t>
  </si>
  <si>
    <t>利島村　　</t>
  </si>
  <si>
    <t>新島村　　</t>
  </si>
  <si>
    <t>神津島村　　</t>
  </si>
  <si>
    <t>三宅村　　</t>
  </si>
  <si>
    <t>御蔵島村　　</t>
  </si>
  <si>
    <t>八丈町　　</t>
  </si>
  <si>
    <t>青ヶ島村　　</t>
  </si>
  <si>
    <t>小笠原村　　</t>
  </si>
  <si>
    <t>全国土木　　</t>
  </si>
  <si>
    <t>2100</t>
  </si>
  <si>
    <t>東京理容　　</t>
  </si>
  <si>
    <t>2200</t>
  </si>
  <si>
    <t>東京芸能人　　</t>
  </si>
  <si>
    <t>文芸美術　　</t>
  </si>
  <si>
    <t>料理飲食　　</t>
  </si>
  <si>
    <t>東京技芸　　</t>
  </si>
  <si>
    <t>食品販売　　</t>
  </si>
  <si>
    <t>東京美容　　</t>
  </si>
  <si>
    <t>自転車商　　</t>
  </si>
  <si>
    <t>青果卸売　　</t>
  </si>
  <si>
    <t>東京浴場　　</t>
  </si>
  <si>
    <t>東京弁護士　　</t>
  </si>
  <si>
    <t>東京薬剤師　　</t>
  </si>
  <si>
    <t>東京都医師　　</t>
  </si>
  <si>
    <t>左官タイル　　</t>
  </si>
  <si>
    <t>2300</t>
  </si>
  <si>
    <t>建設職能　　</t>
  </si>
  <si>
    <t>東京建設業　　</t>
  </si>
  <si>
    <t>中央建設　　</t>
  </si>
  <si>
    <t>東京土建　　</t>
  </si>
  <si>
    <t>全国板金業　　</t>
  </si>
  <si>
    <t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</si>
</sst>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00"/>
    <numFmt numFmtId="177" formatCode="_ * #,##0_ ;[Red]_ * &quot;△&quot;#,##0_ ;_ * &quot;－&quot;_ ;_ @_ "/>
    <numFmt numFmtId="178" formatCode="#,##0.000_ ;[Red]\ &quot;△&quot;#,##0.000_ ;&quot;－&quot;_ "/>
  </numFmts>
  <fonts count="14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 applyAlignment="1">
      <alignment vertical="center"/>
    </xf>
    <xf numFmtId="38" fontId="5" fillId="0" borderId="0" xfId="1" applyFont="1"/>
    <xf numFmtId="176" fontId="5" fillId="0" borderId="0" xfId="0" applyNumberFormat="1" applyFont="1"/>
    <xf numFmtId="0" fontId="5" fillId="0" borderId="0" xfId="0" applyFont="1"/>
    <xf numFmtId="38" fontId="5" fillId="0" borderId="5" xfId="1" applyFont="1" applyBorder="1" applyAlignment="1">
      <alignment vertical="center"/>
    </xf>
    <xf numFmtId="38" fontId="5" fillId="0" borderId="2" xfId="1" applyFont="1" applyBorder="1" applyAlignment="1">
      <alignment horizontal="distributed" vertical="center" justifyLastLine="1"/>
    </xf>
    <xf numFmtId="0" fontId="5" fillId="0" borderId="0" xfId="0" applyFont="1" applyAlignment="1">
      <alignment vertical="center"/>
    </xf>
    <xf numFmtId="38" fontId="5" fillId="0" borderId="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vertical="center"/>
    </xf>
    <xf numFmtId="38" fontId="5" fillId="0" borderId="9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vertical="center" wrapText="1"/>
    </xf>
    <xf numFmtId="176" fontId="5" fillId="0" borderId="12" xfId="0" applyNumberFormat="1" applyFont="1" applyBorder="1" applyAlignment="1">
      <alignment horizontal="distributed" vertical="center" justifyLastLine="1"/>
    </xf>
    <xf numFmtId="176" fontId="5" fillId="0" borderId="13" xfId="0" applyNumberFormat="1" applyFont="1" applyBorder="1" applyAlignment="1">
      <alignment horizontal="distributed" vertical="center" justifyLastLine="1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horizontal="distributed" vertical="center"/>
    </xf>
    <xf numFmtId="38" fontId="5" fillId="0" borderId="0" xfId="1" applyFont="1" applyBorder="1" applyAlignment="1">
      <alignment horizontal="right" vertical="center"/>
    </xf>
    <xf numFmtId="176" fontId="5" fillId="0" borderId="0" xfId="0" applyNumberFormat="1" applyFont="1" applyAlignment="1">
      <alignment vertical="center"/>
    </xf>
    <xf numFmtId="176" fontId="5" fillId="0" borderId="7" xfId="0" applyNumberFormat="1" applyFont="1" applyBorder="1" applyAlignment="1">
      <alignment vertical="center"/>
    </xf>
    <xf numFmtId="0" fontId="5" fillId="0" borderId="6" xfId="0" applyFont="1" applyBorder="1"/>
    <xf numFmtId="0" fontId="5" fillId="0" borderId="0" xfId="0" applyFont="1" applyAlignment="1">
      <alignment horizontal="distributed"/>
    </xf>
    <xf numFmtId="0" fontId="5" fillId="0" borderId="7" xfId="0" applyFont="1" applyBorder="1" applyAlignment="1">
      <alignment horizontal="distributed"/>
    </xf>
    <xf numFmtId="177" fontId="6" fillId="0" borderId="0" xfId="1" applyNumberFormat="1" applyFont="1" applyBorder="1" applyProtection="1"/>
    <xf numFmtId="178" fontId="6" fillId="0" borderId="0" xfId="0" quotePrefix="1" applyNumberFormat="1" applyFont="1"/>
    <xf numFmtId="178" fontId="6" fillId="0" borderId="7" xfId="0" quotePrefix="1" applyNumberFormat="1" applyFont="1" applyBorder="1"/>
    <xf numFmtId="38" fontId="5" fillId="0" borderId="0" xfId="1" applyFont="1" applyBorder="1"/>
    <xf numFmtId="0" fontId="2" fillId="0" borderId="1" xfId="0" applyFont="1" applyBorder="1" applyAlignment="1">
      <alignment vertical="center"/>
    </xf>
    <xf numFmtId="0" fontId="5" fillId="0" borderId="6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0" fontId="7" fillId="0" borderId="7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176" fontId="8" fillId="0" borderId="4" xfId="0" applyNumberFormat="1" applyFont="1" applyBorder="1" applyAlignment="1">
      <alignment horizontal="distributed" vertical="center" justifyLastLine="1"/>
    </xf>
    <xf numFmtId="0" fontId="5" fillId="0" borderId="2" xfId="0" applyFont="1" applyBorder="1" applyAlignment="1">
      <alignment vertical="center"/>
    </xf>
    <xf numFmtId="0" fontId="5" fillId="0" borderId="5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  <xf numFmtId="176" fontId="8" fillId="0" borderId="0" xfId="0" applyNumberFormat="1" applyFont="1" applyAlignment="1">
      <alignment horizontal="distributed" vertical="center" justifyLastLine="1"/>
    </xf>
    <xf numFmtId="178" fontId="6" fillId="0" borderId="0" xfId="0" applyNumberFormat="1" applyFont="1"/>
    <xf numFmtId="0" fontId="5" fillId="0" borderId="9" xfId="0" applyFont="1" applyBorder="1"/>
    <xf numFmtId="0" fontId="5" fillId="0" borderId="1" xfId="0" applyFont="1" applyBorder="1" applyAlignment="1">
      <alignment horizontal="distributed"/>
    </xf>
    <xf numFmtId="0" fontId="7" fillId="0" borderId="9" xfId="0" applyFont="1" applyBorder="1"/>
    <xf numFmtId="0" fontId="5" fillId="0" borderId="10" xfId="0" applyFont="1" applyBorder="1" applyAlignment="1">
      <alignment horizontal="distributed"/>
    </xf>
    <xf numFmtId="177" fontId="6" fillId="0" borderId="1" xfId="1" applyNumberFormat="1" applyFont="1" applyBorder="1" applyProtection="1"/>
    <xf numFmtId="177" fontId="6" fillId="0" borderId="1" xfId="1" applyNumberFormat="1" applyFont="1" applyFill="1" applyBorder="1" applyProtection="1"/>
    <xf numFmtId="178" fontId="6" fillId="0" borderId="1" xfId="0" quotePrefix="1" applyNumberFormat="1" applyFont="1" applyBorder="1"/>
    <xf numFmtId="178" fontId="6" fillId="0" borderId="10" xfId="0" quotePrefix="1" applyNumberFormat="1" applyFont="1" applyBorder="1"/>
    <xf numFmtId="0" fontId="10" fillId="0" borderId="6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11" fillId="0" borderId="6" xfId="0" applyFont="1" applyBorder="1"/>
    <xf numFmtId="0" fontId="12" fillId="0" borderId="0" xfId="0" applyFont="1" applyAlignment="1">
      <alignment horizontal="distributed" vertical="center"/>
    </xf>
    <xf numFmtId="177" fontId="13" fillId="0" borderId="0" xfId="1" applyNumberFormat="1" applyFont="1" applyBorder="1" applyAlignment="1" applyProtection="1">
      <alignment horizontal="right" vertical="center"/>
    </xf>
    <xf numFmtId="176" fontId="11" fillId="0" borderId="0" xfId="0" applyNumberFormat="1" applyFont="1" applyAlignment="1">
      <alignment horizontal="right" vertical="center"/>
    </xf>
    <xf numFmtId="178" fontId="13" fillId="0" borderId="0" xfId="0" quotePrefix="1" applyNumberFormat="1" applyFont="1" applyAlignment="1">
      <alignment horizontal="right" vertical="center"/>
    </xf>
    <xf numFmtId="178" fontId="13" fillId="0" borderId="7" xfId="0" quotePrefix="1" applyNumberFormat="1" applyFont="1" applyBorder="1" applyAlignment="1">
      <alignment horizontal="right" vertical="center"/>
    </xf>
    <xf numFmtId="38" fontId="11" fillId="0" borderId="0" xfId="1" applyFont="1" applyAlignment="1">
      <alignment horizontal="right" vertical="center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6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9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9"/>
  <sheetViews>
    <sheetView tabSelected="1" view="pageBreakPreview" zoomScaleNormal="100" zoomScaleSheetLayoutView="100" workbookViewId="0">
      <pane xSplit="4" ySplit="6" topLeftCell="E7" activePane="bottomRight" state="frozen"/>
      <selection pane="topRight" activeCell="D1" sqref="D1"/>
      <selection pane="bottomLeft" activeCell="A6" sqref="A6"/>
      <selection pane="bottomRight" activeCell="B1" sqref="B1"/>
    </sheetView>
  </sheetViews>
  <sheetFormatPr defaultColWidth="9" defaultRowHeight="16.649999999999999" customHeight="1"/>
  <cols>
    <col min="1" max="1" width="0.33203125" style="4" customWidth="1" collapsed="1"/>
    <col min="2" max="2" width="13.88671875" style="4" customWidth="1" collapsed="1"/>
    <col min="3" max="3" width="12.21875" style="4" hidden="1" customWidth="1" collapsed="1"/>
    <col min="4" max="4" width="0.44140625" style="4" customWidth="1" collapsed="1"/>
    <col min="5" max="7" width="19.77734375" style="2" customWidth="1" collapsed="1"/>
    <col min="8" max="8" width="18.21875" style="2" customWidth="1" collapsed="1"/>
    <col min="9" max="9" width="15.33203125" style="2" customWidth="1" collapsed="1"/>
    <col min="10" max="13" width="12.109375" style="3" customWidth="1" collapsed="1"/>
    <col min="14" max="14" width="9" style="4" customWidth="1" collapsed="1"/>
    <col min="15" max="18" width="10.6640625" style="4" customWidth="1" collapsed="1"/>
    <col min="19" max="258" width="9" style="4" customWidth="1" collapsed="1"/>
    <col min="259" max="16384" width="9" style="4" collapsed="1"/>
  </cols>
  <sheetData>
    <row r="1" spans="1:14" ht="28.5" customHeight="1">
      <c r="A1" s="26" t="s">
        <v>0</v>
      </c>
      <c r="B1" s="26"/>
      <c r="D1" s="26"/>
      <c r="E1" s="1" t="s">
        <v>1</v>
      </c>
      <c r="M1" s="58" t="s">
        <v>29</v>
      </c>
    </row>
    <row r="2" spans="1:14" s="7" customFormat="1" ht="16.649999999999999" customHeight="1">
      <c r="A2" s="59" t="s">
        <v>2</v>
      </c>
      <c r="B2" s="60"/>
      <c r="C2" s="65" t="s">
        <v>19</v>
      </c>
      <c r="D2" s="37"/>
      <c r="E2" s="34"/>
      <c r="F2" s="5"/>
      <c r="G2" s="6" t="s">
        <v>3</v>
      </c>
      <c r="H2" s="68" t="s">
        <v>4</v>
      </c>
      <c r="I2" s="5"/>
      <c r="J2" s="71" t="s">
        <v>5</v>
      </c>
      <c r="K2" s="72"/>
      <c r="L2" s="72"/>
      <c r="M2" s="73"/>
    </row>
    <row r="3" spans="1:14" s="7" customFormat="1" ht="16.649999999999999" customHeight="1">
      <c r="A3" s="61"/>
      <c r="B3" s="62"/>
      <c r="C3" s="66"/>
      <c r="D3" s="28"/>
      <c r="E3" s="35" t="s">
        <v>6</v>
      </c>
      <c r="F3" s="35" t="s">
        <v>7</v>
      </c>
      <c r="G3" s="8" t="s">
        <v>8</v>
      </c>
      <c r="H3" s="69"/>
      <c r="I3" s="35" t="s">
        <v>9</v>
      </c>
      <c r="J3" s="74"/>
      <c r="K3" s="75"/>
      <c r="L3" s="75"/>
      <c r="M3" s="76"/>
    </row>
    <row r="4" spans="1:14" s="7" customFormat="1" ht="16.5" customHeight="1">
      <c r="A4" s="63"/>
      <c r="B4" s="64"/>
      <c r="C4" s="67"/>
      <c r="D4" s="38"/>
      <c r="E4" s="36"/>
      <c r="F4" s="9"/>
      <c r="G4" s="10" t="s">
        <v>10</v>
      </c>
      <c r="H4" s="70"/>
      <c r="I4" s="11"/>
      <c r="J4" s="12" t="s">
        <v>11</v>
      </c>
      <c r="K4" s="13" t="s">
        <v>12</v>
      </c>
      <c r="L4" s="13" t="s">
        <v>13</v>
      </c>
      <c r="M4" s="13" t="s">
        <v>14</v>
      </c>
    </row>
    <row r="5" spans="1:14" s="7" customFormat="1" ht="17.399999999999999" hidden="1" customHeight="1">
      <c r="A5" s="27"/>
      <c r="B5" s="29" t="s">
        <v>18</v>
      </c>
      <c r="C5" s="33"/>
      <c r="D5" s="30"/>
      <c r="E5" s="31" t="s">
        <v>20</v>
      </c>
      <c r="F5" s="31" t="s">
        <v>21</v>
      </c>
      <c r="G5" s="31" t="s">
        <v>22</v>
      </c>
      <c r="H5" s="31" t="s">
        <v>23</v>
      </c>
      <c r="I5" s="31" t="s">
        <v>24</v>
      </c>
      <c r="J5" s="39" t="s">
        <v>25</v>
      </c>
      <c r="K5" s="39" t="s">
        <v>26</v>
      </c>
      <c r="L5" s="39" t="s">
        <v>27</v>
      </c>
      <c r="M5" s="32" t="s">
        <v>28</v>
      </c>
    </row>
    <row r="6" spans="1:14" s="7" customFormat="1" ht="21" customHeight="1">
      <c r="A6" s="14"/>
      <c r="C6" s="14"/>
      <c r="D6" s="15"/>
      <c r="E6" s="16" t="s">
        <v>15</v>
      </c>
      <c r="F6" s="16" t="s">
        <v>15</v>
      </c>
      <c r="G6" s="16" t="s">
        <v>15</v>
      </c>
      <c r="H6" s="16" t="s">
        <v>15</v>
      </c>
      <c r="I6" s="16" t="s">
        <v>16</v>
      </c>
      <c r="J6" s="17"/>
      <c r="K6" s="17"/>
      <c r="L6" s="17"/>
      <c r="M6" s="18"/>
    </row>
    <row r="7" spans="1:14" ht="14.25" customHeight="1">
      <c r="A7" s="52"/>
      <c r="B7" s="53" t="s">
        <v>30</v>
      </c>
      <c r="C7" s="19"/>
      <c r="D7" s="21"/>
      <c r="E7" s="54">
        <v>102133669442</v>
      </c>
      <c r="F7" s="54">
        <v>74037510654</v>
      </c>
      <c r="G7" s="54">
        <v>24574364958</v>
      </c>
      <c r="H7" s="54">
        <v>3521793830</v>
      </c>
      <c r="I7" s="54">
        <v>3717012</v>
      </c>
      <c r="J7" s="55">
        <v>84.820999999999998</v>
      </c>
      <c r="K7" s="56">
        <v>1.2929999999999999</v>
      </c>
      <c r="L7" s="56">
        <v>66.049000000000007</v>
      </c>
      <c r="M7" s="57">
        <v>17.478000000000002</v>
      </c>
      <c r="N7" s="50"/>
    </row>
    <row r="8" spans="1:14" ht="14.25" customHeight="1">
      <c r="A8" s="52"/>
      <c r="B8" s="53" t="s">
        <v>31</v>
      </c>
      <c r="C8" s="19"/>
      <c r="D8" s="21"/>
      <c r="E8" s="54">
        <v>80629935653</v>
      </c>
      <c r="F8" s="54">
        <v>58722793400</v>
      </c>
      <c r="G8" s="54">
        <v>19168289712</v>
      </c>
      <c r="H8" s="54">
        <v>2738852541</v>
      </c>
      <c r="I8" s="54">
        <v>2534679</v>
      </c>
      <c r="J8" s="55">
        <v>90.641999999999996</v>
      </c>
      <c r="K8" s="56">
        <v>1.5249999999999999</v>
      </c>
      <c r="L8" s="56">
        <v>70.894000000000005</v>
      </c>
      <c r="M8" s="57">
        <v>18.222999999999999</v>
      </c>
      <c r="N8" s="50"/>
    </row>
    <row r="9" spans="1:14" ht="14.25" customHeight="1">
      <c r="A9" s="52"/>
      <c r="B9" s="53" t="s">
        <v>32</v>
      </c>
      <c r="C9" s="19"/>
      <c r="D9" s="21"/>
      <c r="E9" s="54">
        <v>54509227908</v>
      </c>
      <c r="F9" s="54">
        <v>39641886411</v>
      </c>
      <c r="G9" s="54">
        <v>13015841963</v>
      </c>
      <c r="H9" s="54">
        <v>1851499534</v>
      </c>
      <c r="I9" s="54">
        <v>1744599</v>
      </c>
      <c r="J9" s="55">
        <v>89.873000000000005</v>
      </c>
      <c r="K9" s="56">
        <v>1.45</v>
      </c>
      <c r="L9" s="56">
        <v>70.382000000000005</v>
      </c>
      <c r="M9" s="57">
        <v>18.041</v>
      </c>
      <c r="N9" s="50"/>
    </row>
    <row r="10" spans="1:14" ht="14.25" customHeight="1">
      <c r="A10" s="52"/>
      <c r="B10" s="53" t="s">
        <v>33</v>
      </c>
      <c r="C10" s="19"/>
      <c r="D10" s="21"/>
      <c r="E10" s="54">
        <v>26120707745</v>
      </c>
      <c r="F10" s="54">
        <v>19080906989</v>
      </c>
      <c r="G10" s="54">
        <v>6152447749</v>
      </c>
      <c r="H10" s="54">
        <v>887353007</v>
      </c>
      <c r="I10" s="54">
        <v>790080</v>
      </c>
      <c r="J10" s="55">
        <v>92.340999999999994</v>
      </c>
      <c r="K10" s="56">
        <v>1.6919999999999999</v>
      </c>
      <c r="L10" s="56">
        <v>72.024000000000001</v>
      </c>
      <c r="M10" s="57">
        <v>18.626000000000001</v>
      </c>
      <c r="N10" s="50"/>
    </row>
    <row r="11" spans="1:14" ht="14.25" customHeight="1">
      <c r="A11" s="52"/>
      <c r="B11" s="53" t="s">
        <v>34</v>
      </c>
      <c r="C11" s="19"/>
      <c r="D11" s="21"/>
      <c r="E11" s="54">
        <v>25886180577</v>
      </c>
      <c r="F11" s="54">
        <v>18910304340</v>
      </c>
      <c r="G11" s="54">
        <v>6093758372</v>
      </c>
      <c r="H11" s="54">
        <v>882117865</v>
      </c>
      <c r="I11" s="54">
        <v>783058</v>
      </c>
      <c r="J11" s="55">
        <v>92.56</v>
      </c>
      <c r="K11" s="56">
        <v>1.6870000000000001</v>
      </c>
      <c r="L11" s="56">
        <v>72.23</v>
      </c>
      <c r="M11" s="57">
        <v>18.643000000000001</v>
      </c>
      <c r="N11" s="50"/>
    </row>
    <row r="12" spans="1:14" ht="14.25" customHeight="1">
      <c r="A12" s="52"/>
      <c r="B12" s="53" t="s">
        <v>35</v>
      </c>
      <c r="C12" s="19"/>
      <c r="D12" s="21"/>
      <c r="E12" s="54">
        <v>234527168</v>
      </c>
      <c r="F12" s="54">
        <v>170602649</v>
      </c>
      <c r="G12" s="54">
        <v>58689377</v>
      </c>
      <c r="H12" s="54">
        <v>5235142</v>
      </c>
      <c r="I12" s="54">
        <v>7022</v>
      </c>
      <c r="J12" s="55">
        <v>67.971999999999994</v>
      </c>
      <c r="K12" s="56">
        <v>2.2639999999999998</v>
      </c>
      <c r="L12" s="56">
        <v>49.06</v>
      </c>
      <c r="M12" s="57">
        <v>16.648</v>
      </c>
      <c r="N12" s="50"/>
    </row>
    <row r="13" spans="1:14" ht="14.25" customHeight="1">
      <c r="A13" s="52"/>
      <c r="B13" s="53" t="s">
        <v>36</v>
      </c>
      <c r="C13" s="19"/>
      <c r="D13" s="21"/>
      <c r="E13" s="54">
        <v>21503733789</v>
      </c>
      <c r="F13" s="54">
        <v>15314717254</v>
      </c>
      <c r="G13" s="54">
        <v>5406075246</v>
      </c>
      <c r="H13" s="54">
        <v>782941289</v>
      </c>
      <c r="I13" s="54">
        <v>1182333</v>
      </c>
      <c r="J13" s="55">
        <v>72.341999999999999</v>
      </c>
      <c r="K13" s="56">
        <v>0.79600000000000004</v>
      </c>
      <c r="L13" s="56">
        <v>55.664000000000001</v>
      </c>
      <c r="M13" s="57">
        <v>15.882</v>
      </c>
      <c r="N13" s="50"/>
    </row>
    <row r="14" spans="1:14" ht="14.25" customHeight="1">
      <c r="A14" s="19"/>
      <c r="B14" s="20"/>
      <c r="C14" s="19"/>
      <c r="D14" s="21"/>
      <c r="E14" s="22"/>
      <c r="F14" s="22"/>
      <c r="G14" s="22"/>
      <c r="H14" s="22"/>
      <c r="I14" s="22"/>
      <c r="J14" s="23"/>
      <c r="K14" s="23"/>
      <c r="L14" s="23"/>
      <c r="M14" s="24"/>
      <c r="N14" s="50"/>
    </row>
    <row r="15" spans="1:14" ht="14.25" customHeight="1">
      <c r="A15" s="52"/>
      <c r="B15" s="53" t="s">
        <v>37</v>
      </c>
      <c r="C15" s="49" t="s">
        <v>38</v>
      </c>
      <c r="D15" s="21"/>
      <c r="E15" s="54">
        <v>326912455</v>
      </c>
      <c r="F15" s="54">
        <v>234570539</v>
      </c>
      <c r="G15" s="54">
        <v>81165487</v>
      </c>
      <c r="H15" s="54">
        <v>11176429</v>
      </c>
      <c r="I15" s="54">
        <v>10161</v>
      </c>
      <c r="J15" s="55">
        <v>92.373000000000005</v>
      </c>
      <c r="K15" s="56">
        <v>1.3879999999999999</v>
      </c>
      <c r="L15" s="56">
        <v>71.882999999999996</v>
      </c>
      <c r="M15" s="57">
        <v>19.102</v>
      </c>
      <c r="N15" s="50"/>
    </row>
    <row r="16" spans="1:14" ht="14.25" customHeight="1">
      <c r="A16" s="52"/>
      <c r="B16" s="53" t="s">
        <v>39</v>
      </c>
      <c r="C16" s="49" t="s">
        <v>38</v>
      </c>
      <c r="D16" s="21"/>
      <c r="E16" s="54">
        <v>776712627</v>
      </c>
      <c r="F16" s="54">
        <v>562384513</v>
      </c>
      <c r="G16" s="54">
        <v>187624678</v>
      </c>
      <c r="H16" s="54">
        <v>26703436</v>
      </c>
      <c r="I16" s="54">
        <v>26666</v>
      </c>
      <c r="J16" s="55">
        <v>90.328999999999994</v>
      </c>
      <c r="K16" s="56">
        <v>1.2829999999999999</v>
      </c>
      <c r="L16" s="56">
        <v>70.373999999999995</v>
      </c>
      <c r="M16" s="57">
        <v>18.672000000000001</v>
      </c>
      <c r="N16" s="50"/>
    </row>
    <row r="17" spans="1:14" ht="14.25" customHeight="1">
      <c r="A17" s="52"/>
      <c r="B17" s="53" t="s">
        <v>40</v>
      </c>
      <c r="C17" s="49" t="s">
        <v>38</v>
      </c>
      <c r="D17" s="21"/>
      <c r="E17" s="54">
        <v>1326248128</v>
      </c>
      <c r="F17" s="54">
        <v>955808352</v>
      </c>
      <c r="G17" s="54">
        <v>322870307</v>
      </c>
      <c r="H17" s="54">
        <v>47569469</v>
      </c>
      <c r="I17" s="54">
        <v>48736</v>
      </c>
      <c r="J17" s="55">
        <v>87.370999999999995</v>
      </c>
      <c r="K17" s="56">
        <v>1.159</v>
      </c>
      <c r="L17" s="56">
        <v>68.302999999999997</v>
      </c>
      <c r="M17" s="57">
        <v>17.908999999999999</v>
      </c>
      <c r="N17" s="50"/>
    </row>
    <row r="18" spans="1:14" ht="14.25" customHeight="1">
      <c r="A18" s="52"/>
      <c r="B18" s="53" t="s">
        <v>41</v>
      </c>
      <c r="C18" s="49" t="s">
        <v>38</v>
      </c>
      <c r="D18" s="21"/>
      <c r="E18" s="54">
        <v>2151156967</v>
      </c>
      <c r="F18" s="54">
        <v>1552008954</v>
      </c>
      <c r="G18" s="54">
        <v>522923793</v>
      </c>
      <c r="H18" s="54">
        <v>76224220</v>
      </c>
      <c r="I18" s="54">
        <v>85162</v>
      </c>
      <c r="J18" s="55">
        <v>76.656999999999996</v>
      </c>
      <c r="K18" s="56">
        <v>1.06</v>
      </c>
      <c r="L18" s="56">
        <v>59.945</v>
      </c>
      <c r="M18" s="57">
        <v>15.653</v>
      </c>
      <c r="N18" s="50"/>
    </row>
    <row r="19" spans="1:14" ht="14.25" customHeight="1">
      <c r="A19" s="52"/>
      <c r="B19" s="53" t="s">
        <v>42</v>
      </c>
      <c r="C19" s="49" t="s">
        <v>38</v>
      </c>
      <c r="D19" s="21"/>
      <c r="E19" s="54">
        <v>1241071462</v>
      </c>
      <c r="F19" s="54">
        <v>902418430</v>
      </c>
      <c r="G19" s="54">
        <v>297509434</v>
      </c>
      <c r="H19" s="54">
        <v>41143598</v>
      </c>
      <c r="I19" s="54">
        <v>38147</v>
      </c>
      <c r="J19" s="55">
        <v>91.26</v>
      </c>
      <c r="K19" s="56">
        <v>1.423</v>
      </c>
      <c r="L19" s="56">
        <v>70.671000000000006</v>
      </c>
      <c r="M19" s="57">
        <v>19.164999999999999</v>
      </c>
      <c r="N19" s="50"/>
    </row>
    <row r="20" spans="1:14" ht="14.25" customHeight="1">
      <c r="A20" s="52"/>
      <c r="B20" s="53" t="s">
        <v>43</v>
      </c>
      <c r="C20" s="49" t="s">
        <v>38</v>
      </c>
      <c r="D20" s="21"/>
      <c r="E20" s="54">
        <v>1235174582</v>
      </c>
      <c r="F20" s="54">
        <v>894531669</v>
      </c>
      <c r="G20" s="54">
        <v>296563446</v>
      </c>
      <c r="H20" s="54">
        <v>44079467</v>
      </c>
      <c r="I20" s="54">
        <v>43344</v>
      </c>
      <c r="J20" s="55">
        <v>84.650999999999996</v>
      </c>
      <c r="K20" s="56">
        <v>1.3939999999999999</v>
      </c>
      <c r="L20" s="56">
        <v>65.332999999999998</v>
      </c>
      <c r="M20" s="57">
        <v>17.923999999999999</v>
      </c>
      <c r="N20" s="50"/>
    </row>
    <row r="21" spans="1:14" ht="14.25" customHeight="1">
      <c r="A21" s="52"/>
      <c r="B21" s="53" t="s">
        <v>44</v>
      </c>
      <c r="C21" s="49" t="s">
        <v>38</v>
      </c>
      <c r="D21" s="21"/>
      <c r="E21" s="54">
        <v>1635827708</v>
      </c>
      <c r="F21" s="54">
        <v>1193561231</v>
      </c>
      <c r="G21" s="54">
        <v>387019714</v>
      </c>
      <c r="H21" s="54">
        <v>55246763</v>
      </c>
      <c r="I21" s="54">
        <v>49756</v>
      </c>
      <c r="J21" s="55">
        <v>88.275000000000006</v>
      </c>
      <c r="K21" s="56">
        <v>1.5840000000000001</v>
      </c>
      <c r="L21" s="56">
        <v>69.22</v>
      </c>
      <c r="M21" s="57">
        <v>17.471</v>
      </c>
      <c r="N21" s="50"/>
    </row>
    <row r="22" spans="1:14" ht="14.25" customHeight="1">
      <c r="A22" s="52"/>
      <c r="B22" s="53" t="s">
        <v>45</v>
      </c>
      <c r="C22" s="49" t="s">
        <v>38</v>
      </c>
      <c r="D22" s="21"/>
      <c r="E22" s="54">
        <v>2995819693</v>
      </c>
      <c r="F22" s="54">
        <v>2191058524</v>
      </c>
      <c r="G22" s="54">
        <v>706703554</v>
      </c>
      <c r="H22" s="54">
        <v>98057615</v>
      </c>
      <c r="I22" s="54">
        <v>84475</v>
      </c>
      <c r="J22" s="55">
        <v>96.843000000000004</v>
      </c>
      <c r="K22" s="56">
        <v>1.609</v>
      </c>
      <c r="L22" s="56">
        <v>76.471999999999994</v>
      </c>
      <c r="M22" s="57">
        <v>18.762</v>
      </c>
      <c r="N22" s="50"/>
    </row>
    <row r="23" spans="1:14" ht="14.25" customHeight="1">
      <c r="A23" s="52"/>
      <c r="B23" s="53" t="s">
        <v>46</v>
      </c>
      <c r="C23" s="49" t="s">
        <v>38</v>
      </c>
      <c r="D23" s="21"/>
      <c r="E23" s="54">
        <v>2132448866</v>
      </c>
      <c r="F23" s="54">
        <v>1553681937</v>
      </c>
      <c r="G23" s="54">
        <v>513427104</v>
      </c>
      <c r="H23" s="54">
        <v>65339825</v>
      </c>
      <c r="I23" s="54">
        <v>63295</v>
      </c>
      <c r="J23" s="55">
        <v>95.972999999999999</v>
      </c>
      <c r="K23" s="56">
        <v>1.577</v>
      </c>
      <c r="L23" s="56">
        <v>75.281999999999996</v>
      </c>
      <c r="M23" s="57">
        <v>19.114000000000001</v>
      </c>
      <c r="N23" s="50"/>
    </row>
    <row r="24" spans="1:14" ht="14.25" customHeight="1">
      <c r="A24" s="52"/>
      <c r="B24" s="53" t="s">
        <v>47</v>
      </c>
      <c r="C24" s="49" t="s">
        <v>38</v>
      </c>
      <c r="D24" s="21"/>
      <c r="E24" s="54">
        <v>1527204826</v>
      </c>
      <c r="F24" s="54">
        <v>1103763653</v>
      </c>
      <c r="G24" s="54">
        <v>378645620</v>
      </c>
      <c r="H24" s="54">
        <v>44795553</v>
      </c>
      <c r="I24" s="54">
        <v>49826</v>
      </c>
      <c r="J24" s="55">
        <v>95.994</v>
      </c>
      <c r="K24" s="56">
        <v>1.379</v>
      </c>
      <c r="L24" s="56">
        <v>75.311999999999998</v>
      </c>
      <c r="M24" s="57">
        <v>19.303000000000001</v>
      </c>
      <c r="N24" s="50"/>
    </row>
    <row r="25" spans="1:14" ht="14.25" customHeight="1">
      <c r="A25" s="52"/>
      <c r="B25" s="53" t="s">
        <v>48</v>
      </c>
      <c r="C25" s="49" t="s">
        <v>38</v>
      </c>
      <c r="D25" s="21"/>
      <c r="E25" s="54">
        <v>4166283881</v>
      </c>
      <c r="F25" s="54">
        <v>3044356315</v>
      </c>
      <c r="G25" s="54">
        <v>987543020</v>
      </c>
      <c r="H25" s="54">
        <v>134384546</v>
      </c>
      <c r="I25" s="54">
        <v>114581</v>
      </c>
      <c r="J25" s="55">
        <v>98.694999999999993</v>
      </c>
      <c r="K25" s="56">
        <v>1.754</v>
      </c>
      <c r="L25" s="56">
        <v>77.22</v>
      </c>
      <c r="M25" s="57">
        <v>19.721</v>
      </c>
      <c r="N25" s="50"/>
    </row>
    <row r="26" spans="1:14" ht="14.25" customHeight="1">
      <c r="A26" s="52"/>
      <c r="B26" s="53" t="s">
        <v>49</v>
      </c>
      <c r="C26" s="49" t="s">
        <v>38</v>
      </c>
      <c r="D26" s="21"/>
      <c r="E26" s="54">
        <v>5004355198</v>
      </c>
      <c r="F26" s="54">
        <v>3624930445</v>
      </c>
      <c r="G26" s="54">
        <v>1205904149</v>
      </c>
      <c r="H26" s="54">
        <v>173520604</v>
      </c>
      <c r="I26" s="54">
        <v>164262</v>
      </c>
      <c r="J26" s="55">
        <v>96.554000000000002</v>
      </c>
      <c r="K26" s="56">
        <v>1.306</v>
      </c>
      <c r="L26" s="56">
        <v>75.16</v>
      </c>
      <c r="M26" s="57">
        <v>20.088000000000001</v>
      </c>
      <c r="N26" s="50"/>
    </row>
    <row r="27" spans="1:14" ht="14.25" customHeight="1">
      <c r="A27" s="52"/>
      <c r="B27" s="53" t="s">
        <v>50</v>
      </c>
      <c r="C27" s="49" t="s">
        <v>38</v>
      </c>
      <c r="D27" s="21"/>
      <c r="E27" s="54">
        <v>1385600071</v>
      </c>
      <c r="F27" s="54">
        <v>999931191</v>
      </c>
      <c r="G27" s="54">
        <v>340427952</v>
      </c>
      <c r="H27" s="54">
        <v>45240928</v>
      </c>
      <c r="I27" s="54">
        <v>47751</v>
      </c>
      <c r="J27" s="55">
        <v>86.343999999999994</v>
      </c>
      <c r="K27" s="56">
        <v>1.252</v>
      </c>
      <c r="L27" s="56">
        <v>66.518000000000001</v>
      </c>
      <c r="M27" s="57">
        <v>18.573</v>
      </c>
      <c r="N27" s="50"/>
    </row>
    <row r="28" spans="1:14" ht="14.25" customHeight="1">
      <c r="A28" s="52"/>
      <c r="B28" s="53" t="s">
        <v>51</v>
      </c>
      <c r="C28" s="49" t="s">
        <v>38</v>
      </c>
      <c r="D28" s="21"/>
      <c r="E28" s="54">
        <v>1968762240</v>
      </c>
      <c r="F28" s="54">
        <v>1426150567</v>
      </c>
      <c r="G28" s="54">
        <v>476373819</v>
      </c>
      <c r="H28" s="54">
        <v>66237854</v>
      </c>
      <c r="I28" s="54">
        <v>71108</v>
      </c>
      <c r="J28" s="55">
        <v>82.07</v>
      </c>
      <c r="K28" s="56">
        <v>1.274</v>
      </c>
      <c r="L28" s="56">
        <v>63.512999999999998</v>
      </c>
      <c r="M28" s="57">
        <v>17.282</v>
      </c>
      <c r="N28" s="50"/>
    </row>
    <row r="29" spans="1:14" ht="14.25" customHeight="1">
      <c r="A29" s="52"/>
      <c r="B29" s="53" t="s">
        <v>52</v>
      </c>
      <c r="C29" s="49" t="s">
        <v>38</v>
      </c>
      <c r="D29" s="21"/>
      <c r="E29" s="54">
        <v>3121818288</v>
      </c>
      <c r="F29" s="54">
        <v>2261774599</v>
      </c>
      <c r="G29" s="54">
        <v>757545932</v>
      </c>
      <c r="H29" s="54">
        <v>102497757</v>
      </c>
      <c r="I29" s="54">
        <v>107725</v>
      </c>
      <c r="J29" s="55">
        <v>89.847999999999999</v>
      </c>
      <c r="K29" s="56">
        <v>1.333</v>
      </c>
      <c r="L29" s="56">
        <v>69.945999999999998</v>
      </c>
      <c r="M29" s="57">
        <v>18.57</v>
      </c>
      <c r="N29" s="50"/>
    </row>
    <row r="30" spans="1:14" ht="14.25" customHeight="1">
      <c r="A30" s="52"/>
      <c r="B30" s="53" t="s">
        <v>53</v>
      </c>
      <c r="C30" s="49" t="s">
        <v>38</v>
      </c>
      <c r="D30" s="21"/>
      <c r="E30" s="54">
        <v>1645219868</v>
      </c>
      <c r="F30" s="54">
        <v>1191201922</v>
      </c>
      <c r="G30" s="54">
        <v>400256774</v>
      </c>
      <c r="H30" s="54">
        <v>53761172</v>
      </c>
      <c r="I30" s="54">
        <v>66648</v>
      </c>
      <c r="J30" s="55">
        <v>74.552999999999997</v>
      </c>
      <c r="K30" s="56">
        <v>1.1359999999999999</v>
      </c>
      <c r="L30" s="56">
        <v>58.485999999999997</v>
      </c>
      <c r="M30" s="57">
        <v>14.930999999999999</v>
      </c>
      <c r="N30" s="50"/>
    </row>
    <row r="31" spans="1:14" ht="14.25" customHeight="1">
      <c r="A31" s="52"/>
      <c r="B31" s="53" t="s">
        <v>54</v>
      </c>
      <c r="C31" s="49" t="s">
        <v>38</v>
      </c>
      <c r="D31" s="21"/>
      <c r="E31" s="54">
        <v>2122092932</v>
      </c>
      <c r="F31" s="54">
        <v>1552275800</v>
      </c>
      <c r="G31" s="54">
        <v>496373547</v>
      </c>
      <c r="H31" s="54">
        <v>73443585</v>
      </c>
      <c r="I31" s="54">
        <v>67366</v>
      </c>
      <c r="J31" s="55">
        <v>86.55</v>
      </c>
      <c r="K31" s="56">
        <v>1.5109999999999999</v>
      </c>
      <c r="L31" s="56">
        <v>68.171999999999997</v>
      </c>
      <c r="M31" s="57">
        <v>16.866</v>
      </c>
      <c r="N31" s="50"/>
    </row>
    <row r="32" spans="1:14" ht="14.25" customHeight="1">
      <c r="A32" s="52"/>
      <c r="B32" s="53" t="s">
        <v>55</v>
      </c>
      <c r="C32" s="49" t="s">
        <v>38</v>
      </c>
      <c r="D32" s="21"/>
      <c r="E32" s="54">
        <v>1336515353</v>
      </c>
      <c r="F32" s="54">
        <v>975651444</v>
      </c>
      <c r="G32" s="54">
        <v>313106098</v>
      </c>
      <c r="H32" s="54">
        <v>47757811</v>
      </c>
      <c r="I32" s="54">
        <v>43221</v>
      </c>
      <c r="J32" s="55">
        <v>87.381</v>
      </c>
      <c r="K32" s="56">
        <v>1.411</v>
      </c>
      <c r="L32" s="56">
        <v>69.650999999999996</v>
      </c>
      <c r="M32" s="57">
        <v>16.318000000000001</v>
      </c>
      <c r="N32" s="50"/>
    </row>
    <row r="33" spans="1:14" ht="14.25" customHeight="1">
      <c r="A33" s="52"/>
      <c r="B33" s="53" t="s">
        <v>56</v>
      </c>
      <c r="C33" s="49" t="s">
        <v>38</v>
      </c>
      <c r="D33" s="21"/>
      <c r="E33" s="54">
        <v>3376035684</v>
      </c>
      <c r="F33" s="54">
        <v>2464270309</v>
      </c>
      <c r="G33" s="54">
        <v>790254104</v>
      </c>
      <c r="H33" s="54">
        <v>121511271</v>
      </c>
      <c r="I33" s="54">
        <v>106440</v>
      </c>
      <c r="J33" s="55">
        <v>87.262</v>
      </c>
      <c r="K33" s="56">
        <v>1.6140000000000001</v>
      </c>
      <c r="L33" s="56">
        <v>68.641999999999996</v>
      </c>
      <c r="M33" s="57">
        <v>17.006</v>
      </c>
      <c r="N33" s="50"/>
    </row>
    <row r="34" spans="1:14" ht="14.25" customHeight="1">
      <c r="A34" s="52"/>
      <c r="B34" s="53" t="s">
        <v>57</v>
      </c>
      <c r="C34" s="49" t="s">
        <v>38</v>
      </c>
      <c r="D34" s="21"/>
      <c r="E34" s="54">
        <v>4065835566</v>
      </c>
      <c r="F34" s="54">
        <v>2952532426</v>
      </c>
      <c r="G34" s="54">
        <v>969082024</v>
      </c>
      <c r="H34" s="54">
        <v>144221116</v>
      </c>
      <c r="I34" s="54">
        <v>126559</v>
      </c>
      <c r="J34" s="55">
        <v>91.88</v>
      </c>
      <c r="K34" s="56">
        <v>1.5369999999999999</v>
      </c>
      <c r="L34" s="56">
        <v>71.379000000000005</v>
      </c>
      <c r="M34" s="57">
        <v>18.963000000000001</v>
      </c>
      <c r="N34" s="50"/>
    </row>
    <row r="35" spans="1:14" ht="14.25" customHeight="1">
      <c r="A35" s="52"/>
      <c r="B35" s="53" t="s">
        <v>58</v>
      </c>
      <c r="C35" s="49" t="s">
        <v>38</v>
      </c>
      <c r="D35" s="21"/>
      <c r="E35" s="54">
        <v>4320000282</v>
      </c>
      <c r="F35" s="54">
        <v>3152886066</v>
      </c>
      <c r="G35" s="54">
        <v>1016700737</v>
      </c>
      <c r="H35" s="54">
        <v>150413479</v>
      </c>
      <c r="I35" s="54">
        <v>130257</v>
      </c>
      <c r="J35" s="55">
        <v>89.903999999999996</v>
      </c>
      <c r="K35" s="56">
        <v>1.657</v>
      </c>
      <c r="L35" s="56">
        <v>70.995000000000005</v>
      </c>
      <c r="M35" s="57">
        <v>17.251999999999999</v>
      </c>
      <c r="N35" s="50"/>
    </row>
    <row r="36" spans="1:14" ht="14.25" customHeight="1">
      <c r="A36" s="52"/>
      <c r="B36" s="53" t="s">
        <v>59</v>
      </c>
      <c r="C36" s="49" t="s">
        <v>38</v>
      </c>
      <c r="D36" s="21"/>
      <c r="E36" s="54">
        <v>2886182721</v>
      </c>
      <c r="F36" s="54">
        <v>2110998555</v>
      </c>
      <c r="G36" s="54">
        <v>677839114</v>
      </c>
      <c r="H36" s="54">
        <v>97345052</v>
      </c>
      <c r="I36" s="54">
        <v>85424</v>
      </c>
      <c r="J36" s="55">
        <v>91.308000000000007</v>
      </c>
      <c r="K36" s="56">
        <v>1.5840000000000001</v>
      </c>
      <c r="L36" s="56">
        <v>72.275000000000006</v>
      </c>
      <c r="M36" s="57">
        <v>17.449000000000002</v>
      </c>
      <c r="N36" s="50"/>
    </row>
    <row r="37" spans="1:14" ht="14.25" customHeight="1">
      <c r="A37" s="52"/>
      <c r="B37" s="53" t="s">
        <v>60</v>
      </c>
      <c r="C37" s="49" t="s">
        <v>38</v>
      </c>
      <c r="D37" s="21"/>
      <c r="E37" s="54">
        <v>3761948510</v>
      </c>
      <c r="F37" s="54">
        <v>2741138970</v>
      </c>
      <c r="G37" s="54">
        <v>889981556</v>
      </c>
      <c r="H37" s="54">
        <v>130827984</v>
      </c>
      <c r="I37" s="54">
        <v>113689</v>
      </c>
      <c r="J37" s="55">
        <v>90.32</v>
      </c>
      <c r="K37" s="56">
        <v>1.5049999999999999</v>
      </c>
      <c r="L37" s="56">
        <v>71.376000000000005</v>
      </c>
      <c r="M37" s="57">
        <v>17.439</v>
      </c>
      <c r="N37" s="50"/>
    </row>
    <row r="38" spans="1:14" ht="14.25" customHeight="1">
      <c r="A38" s="52"/>
      <c r="B38" s="53" t="s">
        <v>61</v>
      </c>
      <c r="C38" s="49" t="s">
        <v>62</v>
      </c>
      <c r="D38" s="21"/>
      <c r="E38" s="54">
        <v>3651860793</v>
      </c>
      <c r="F38" s="54">
        <v>2678209667</v>
      </c>
      <c r="G38" s="54">
        <v>858016326</v>
      </c>
      <c r="H38" s="54">
        <v>115634800</v>
      </c>
      <c r="I38" s="54">
        <v>108973</v>
      </c>
      <c r="J38" s="55">
        <v>90.710999999999999</v>
      </c>
      <c r="K38" s="56">
        <v>1.778</v>
      </c>
      <c r="L38" s="56">
        <v>70.962999999999994</v>
      </c>
      <c r="M38" s="57">
        <v>17.971</v>
      </c>
      <c r="N38" s="50"/>
    </row>
    <row r="39" spans="1:14" ht="14.25" customHeight="1">
      <c r="A39" s="52"/>
      <c r="B39" s="53" t="s">
        <v>63</v>
      </c>
      <c r="C39" s="49" t="s">
        <v>62</v>
      </c>
      <c r="D39" s="21"/>
      <c r="E39" s="54">
        <v>1126941670</v>
      </c>
      <c r="F39" s="54">
        <v>823859280</v>
      </c>
      <c r="G39" s="54">
        <v>259905208</v>
      </c>
      <c r="H39" s="54">
        <v>43177182</v>
      </c>
      <c r="I39" s="54">
        <v>33453</v>
      </c>
      <c r="J39" s="55">
        <v>89.716999999999999</v>
      </c>
      <c r="K39" s="56">
        <v>1.6379999999999999</v>
      </c>
      <c r="L39" s="56">
        <v>69.213999999999999</v>
      </c>
      <c r="M39" s="57">
        <v>18.864999999999998</v>
      </c>
      <c r="N39" s="50"/>
    </row>
    <row r="40" spans="1:14" ht="14.25" customHeight="1">
      <c r="A40" s="52"/>
      <c r="B40" s="53" t="s">
        <v>64</v>
      </c>
      <c r="C40" s="49" t="s">
        <v>62</v>
      </c>
      <c r="D40" s="21"/>
      <c r="E40" s="54">
        <v>851883555</v>
      </c>
      <c r="F40" s="54">
        <v>615374257</v>
      </c>
      <c r="G40" s="54">
        <v>207310910</v>
      </c>
      <c r="H40" s="54">
        <v>29198388</v>
      </c>
      <c r="I40" s="54">
        <v>26201</v>
      </c>
      <c r="J40" s="55">
        <v>97.531000000000006</v>
      </c>
      <c r="K40" s="56">
        <v>1.4470000000000001</v>
      </c>
      <c r="L40" s="56">
        <v>75.623000000000005</v>
      </c>
      <c r="M40" s="57">
        <v>20.460999999999999</v>
      </c>
      <c r="N40" s="50"/>
    </row>
    <row r="41" spans="1:14" ht="14.25" customHeight="1">
      <c r="A41" s="52"/>
      <c r="B41" s="53" t="s">
        <v>65</v>
      </c>
      <c r="C41" s="49" t="s">
        <v>62</v>
      </c>
      <c r="D41" s="21"/>
      <c r="E41" s="54">
        <v>1113227880</v>
      </c>
      <c r="F41" s="54">
        <v>806163195</v>
      </c>
      <c r="G41" s="54">
        <v>269216671</v>
      </c>
      <c r="H41" s="54">
        <v>37848014</v>
      </c>
      <c r="I41" s="54">
        <v>33881</v>
      </c>
      <c r="J41" s="55">
        <v>95.378</v>
      </c>
      <c r="K41" s="56">
        <v>1.4930000000000001</v>
      </c>
      <c r="L41" s="56">
        <v>74.510999999999996</v>
      </c>
      <c r="M41" s="57">
        <v>19.373999999999999</v>
      </c>
      <c r="N41" s="50"/>
    </row>
    <row r="42" spans="1:14" ht="14.25" customHeight="1">
      <c r="A42" s="52"/>
      <c r="B42" s="53" t="s">
        <v>66</v>
      </c>
      <c r="C42" s="49" t="s">
        <v>62</v>
      </c>
      <c r="D42" s="21"/>
      <c r="E42" s="54">
        <v>947431160</v>
      </c>
      <c r="F42" s="54">
        <v>695571063</v>
      </c>
      <c r="G42" s="54">
        <v>221100531</v>
      </c>
      <c r="H42" s="54">
        <v>30759566</v>
      </c>
      <c r="I42" s="54">
        <v>27119</v>
      </c>
      <c r="J42" s="55">
        <v>88.602000000000004</v>
      </c>
      <c r="K42" s="56">
        <v>2.032</v>
      </c>
      <c r="L42" s="56">
        <v>68.775000000000006</v>
      </c>
      <c r="M42" s="57">
        <v>17.795999999999999</v>
      </c>
      <c r="N42" s="50"/>
    </row>
    <row r="43" spans="1:14" ht="14.25" customHeight="1">
      <c r="A43" s="52"/>
      <c r="B43" s="53" t="s">
        <v>67</v>
      </c>
      <c r="C43" s="49" t="s">
        <v>62</v>
      </c>
      <c r="D43" s="21"/>
      <c r="E43" s="54">
        <v>1491851370</v>
      </c>
      <c r="F43" s="54">
        <v>1086295186</v>
      </c>
      <c r="G43" s="54">
        <v>353158376</v>
      </c>
      <c r="H43" s="54">
        <v>52397808</v>
      </c>
      <c r="I43" s="54">
        <v>46409</v>
      </c>
      <c r="J43" s="55">
        <v>92.313999999999993</v>
      </c>
      <c r="K43" s="56">
        <v>1.498</v>
      </c>
      <c r="L43" s="56">
        <v>72.004999999999995</v>
      </c>
      <c r="M43" s="57">
        <v>18.811</v>
      </c>
      <c r="N43" s="50"/>
    </row>
    <row r="44" spans="1:14" ht="14.25" customHeight="1">
      <c r="A44" s="52"/>
      <c r="B44" s="53" t="s">
        <v>68</v>
      </c>
      <c r="C44" s="49" t="s">
        <v>62</v>
      </c>
      <c r="D44" s="21"/>
      <c r="E44" s="54">
        <v>731263685</v>
      </c>
      <c r="F44" s="54">
        <v>538007442</v>
      </c>
      <c r="G44" s="54">
        <v>169296126</v>
      </c>
      <c r="H44" s="54">
        <v>23960117</v>
      </c>
      <c r="I44" s="54">
        <v>21451</v>
      </c>
      <c r="J44" s="55">
        <v>88.667000000000002</v>
      </c>
      <c r="K44" s="56">
        <v>1.9630000000000001</v>
      </c>
      <c r="L44" s="56">
        <v>68.192999999999998</v>
      </c>
      <c r="M44" s="57">
        <v>18.512</v>
      </c>
      <c r="N44" s="50"/>
    </row>
    <row r="45" spans="1:14" ht="14.25" customHeight="1">
      <c r="A45" s="52"/>
      <c r="B45" s="53" t="s">
        <v>69</v>
      </c>
      <c r="C45" s="49" t="s">
        <v>62</v>
      </c>
      <c r="D45" s="21"/>
      <c r="E45" s="54">
        <v>1354057544</v>
      </c>
      <c r="F45" s="54">
        <v>985813939</v>
      </c>
      <c r="G45" s="54">
        <v>317782263</v>
      </c>
      <c r="H45" s="54">
        <v>50461342</v>
      </c>
      <c r="I45" s="54">
        <v>41391</v>
      </c>
      <c r="J45" s="55">
        <v>95.073999999999998</v>
      </c>
      <c r="K45" s="56">
        <v>1.5580000000000001</v>
      </c>
      <c r="L45" s="56">
        <v>74.349000000000004</v>
      </c>
      <c r="M45" s="57">
        <v>19.166</v>
      </c>
      <c r="N45" s="50"/>
    </row>
    <row r="46" spans="1:14" ht="14.25" customHeight="1">
      <c r="A46" s="52"/>
      <c r="B46" s="53" t="s">
        <v>70</v>
      </c>
      <c r="C46" s="49" t="s">
        <v>62</v>
      </c>
      <c r="D46" s="21"/>
      <c r="E46" s="54">
        <v>2619323339</v>
      </c>
      <c r="F46" s="54">
        <v>1917924979</v>
      </c>
      <c r="G46" s="54">
        <v>633364393</v>
      </c>
      <c r="H46" s="54">
        <v>68033967</v>
      </c>
      <c r="I46" s="54">
        <v>77277</v>
      </c>
      <c r="J46" s="55">
        <v>94.626000000000005</v>
      </c>
      <c r="K46" s="56">
        <v>1.722</v>
      </c>
      <c r="L46" s="56">
        <v>73.808999999999997</v>
      </c>
      <c r="M46" s="57">
        <v>19.094999999999999</v>
      </c>
      <c r="N46" s="50"/>
    </row>
    <row r="47" spans="1:14" ht="14.25" customHeight="1">
      <c r="A47" s="52"/>
      <c r="B47" s="53" t="s">
        <v>71</v>
      </c>
      <c r="C47" s="49" t="s">
        <v>62</v>
      </c>
      <c r="D47" s="21"/>
      <c r="E47" s="54">
        <v>399394799</v>
      </c>
      <c r="F47" s="54">
        <v>293753594</v>
      </c>
      <c r="G47" s="54">
        <v>92454250</v>
      </c>
      <c r="H47" s="54">
        <v>13186955</v>
      </c>
      <c r="I47" s="54">
        <v>13298</v>
      </c>
      <c r="J47" s="55">
        <v>79.155000000000001</v>
      </c>
      <c r="K47" s="56">
        <v>1.6240000000000001</v>
      </c>
      <c r="L47" s="56">
        <v>60.707999999999998</v>
      </c>
      <c r="M47" s="57">
        <v>16.821999999999999</v>
      </c>
      <c r="N47" s="50"/>
    </row>
    <row r="48" spans="1:14" ht="14.25" customHeight="1">
      <c r="A48" s="52"/>
      <c r="B48" s="53" t="s">
        <v>72</v>
      </c>
      <c r="C48" s="49" t="s">
        <v>62</v>
      </c>
      <c r="D48" s="21"/>
      <c r="E48" s="54">
        <v>345400425</v>
      </c>
      <c r="F48" s="54">
        <v>252284316</v>
      </c>
      <c r="G48" s="54">
        <v>80550998</v>
      </c>
      <c r="H48" s="54">
        <v>12565111</v>
      </c>
      <c r="I48" s="54">
        <v>10597</v>
      </c>
      <c r="J48" s="55">
        <v>90.525999999999996</v>
      </c>
      <c r="K48" s="56">
        <v>1.67</v>
      </c>
      <c r="L48" s="56">
        <v>70.765000000000001</v>
      </c>
      <c r="M48" s="57">
        <v>18.09</v>
      </c>
      <c r="N48" s="50"/>
    </row>
    <row r="49" spans="1:14" ht="14.25" customHeight="1">
      <c r="A49" s="52"/>
      <c r="B49" s="53" t="s">
        <v>73</v>
      </c>
      <c r="C49" s="49" t="s">
        <v>74</v>
      </c>
      <c r="D49" s="21"/>
      <c r="E49" s="54">
        <v>232734708</v>
      </c>
      <c r="F49" s="54">
        <v>170186193</v>
      </c>
      <c r="G49" s="54">
        <v>54002909</v>
      </c>
      <c r="H49" s="54">
        <v>8545606</v>
      </c>
      <c r="I49" s="54">
        <v>7320</v>
      </c>
      <c r="J49" s="55">
        <v>85.450999999999993</v>
      </c>
      <c r="K49" s="56">
        <v>1.8720000000000001</v>
      </c>
      <c r="L49" s="56">
        <v>65.819999999999993</v>
      </c>
      <c r="M49" s="57">
        <v>17.760000000000002</v>
      </c>
      <c r="N49" s="50"/>
    </row>
    <row r="50" spans="1:14" ht="14.25" customHeight="1">
      <c r="A50" s="52"/>
      <c r="B50" s="53" t="s">
        <v>75</v>
      </c>
      <c r="C50" s="49" t="s">
        <v>62</v>
      </c>
      <c r="D50" s="21"/>
      <c r="E50" s="54">
        <v>526443936</v>
      </c>
      <c r="F50" s="54">
        <v>385348603</v>
      </c>
      <c r="G50" s="54">
        <v>122501071</v>
      </c>
      <c r="H50" s="54">
        <v>18594262</v>
      </c>
      <c r="I50" s="54">
        <v>16622</v>
      </c>
      <c r="J50" s="55">
        <v>90.543000000000006</v>
      </c>
      <c r="K50" s="56">
        <v>1.6850000000000001</v>
      </c>
      <c r="L50" s="56">
        <v>68.709999999999994</v>
      </c>
      <c r="M50" s="57">
        <v>20.148</v>
      </c>
      <c r="N50" s="50"/>
    </row>
    <row r="51" spans="1:14" ht="14.25" customHeight="1">
      <c r="A51" s="52"/>
      <c r="B51" s="53" t="s">
        <v>76</v>
      </c>
      <c r="C51" s="49" t="s">
        <v>74</v>
      </c>
      <c r="D51" s="21"/>
      <c r="E51" s="54">
        <v>114899650</v>
      </c>
      <c r="F51" s="54">
        <v>84908760</v>
      </c>
      <c r="G51" s="54">
        <v>25231971</v>
      </c>
      <c r="H51" s="54">
        <v>4758919</v>
      </c>
      <c r="I51" s="54">
        <v>3342</v>
      </c>
      <c r="J51" s="55">
        <v>101.197</v>
      </c>
      <c r="K51" s="56">
        <v>1.7649999999999999</v>
      </c>
      <c r="L51" s="56">
        <v>76.959999999999994</v>
      </c>
      <c r="M51" s="57">
        <v>22.472000000000001</v>
      </c>
      <c r="N51" s="50"/>
    </row>
    <row r="52" spans="1:14" ht="14.25" customHeight="1">
      <c r="A52" s="52"/>
      <c r="B52" s="53" t="s">
        <v>77</v>
      </c>
      <c r="C52" s="49" t="s">
        <v>74</v>
      </c>
      <c r="D52" s="21"/>
      <c r="E52" s="54">
        <v>15273719</v>
      </c>
      <c r="F52" s="54">
        <v>11254237</v>
      </c>
      <c r="G52" s="54">
        <v>3539799</v>
      </c>
      <c r="H52" s="54">
        <v>479683</v>
      </c>
      <c r="I52" s="54">
        <v>537</v>
      </c>
      <c r="J52" s="55">
        <v>79.143000000000001</v>
      </c>
      <c r="K52" s="56">
        <v>2.7930000000000001</v>
      </c>
      <c r="L52" s="56">
        <v>62.384</v>
      </c>
      <c r="M52" s="57">
        <v>13.965999999999999</v>
      </c>
      <c r="N52" s="50"/>
    </row>
    <row r="53" spans="1:14" ht="14.25" customHeight="1">
      <c r="A53" s="52"/>
      <c r="B53" s="53" t="s">
        <v>78</v>
      </c>
      <c r="C53" s="49" t="s">
        <v>74</v>
      </c>
      <c r="D53" s="21"/>
      <c r="E53" s="54">
        <v>42734425</v>
      </c>
      <c r="F53" s="54">
        <v>31306295</v>
      </c>
      <c r="G53" s="54">
        <v>9912507</v>
      </c>
      <c r="H53" s="54">
        <v>1515623</v>
      </c>
      <c r="I53" s="54">
        <v>1123</v>
      </c>
      <c r="J53" s="55">
        <v>97.061000000000007</v>
      </c>
      <c r="K53" s="56">
        <v>2.4039999999999999</v>
      </c>
      <c r="L53" s="56">
        <v>73.286000000000001</v>
      </c>
      <c r="M53" s="57">
        <v>21.370999999999999</v>
      </c>
      <c r="N53" s="50"/>
    </row>
    <row r="54" spans="1:14" ht="14.25" customHeight="1">
      <c r="A54" s="52"/>
      <c r="B54" s="53" t="s">
        <v>79</v>
      </c>
      <c r="C54" s="49" t="s">
        <v>62</v>
      </c>
      <c r="D54" s="21"/>
      <c r="E54" s="54">
        <v>1050044390</v>
      </c>
      <c r="F54" s="54">
        <v>767180196</v>
      </c>
      <c r="G54" s="54">
        <v>245333640</v>
      </c>
      <c r="H54" s="54">
        <v>37530554</v>
      </c>
      <c r="I54" s="54">
        <v>31361</v>
      </c>
      <c r="J54" s="55">
        <v>94.554000000000002</v>
      </c>
      <c r="K54" s="56">
        <v>1.6679999999999999</v>
      </c>
      <c r="L54" s="56">
        <v>74.503</v>
      </c>
      <c r="M54" s="57">
        <v>18.382999999999999</v>
      </c>
      <c r="N54" s="50"/>
    </row>
    <row r="55" spans="1:14" ht="14.25" customHeight="1">
      <c r="A55" s="52"/>
      <c r="B55" s="53" t="s">
        <v>80</v>
      </c>
      <c r="C55" s="49" t="s">
        <v>62</v>
      </c>
      <c r="D55" s="21"/>
      <c r="E55" s="54">
        <v>899993888</v>
      </c>
      <c r="F55" s="54">
        <v>660837961</v>
      </c>
      <c r="G55" s="54">
        <v>205495669</v>
      </c>
      <c r="H55" s="54">
        <v>33660258</v>
      </c>
      <c r="I55" s="54">
        <v>28004</v>
      </c>
      <c r="J55" s="55">
        <v>93.658000000000001</v>
      </c>
      <c r="K55" s="56">
        <v>1.8280000000000001</v>
      </c>
      <c r="L55" s="56">
        <v>73.647000000000006</v>
      </c>
      <c r="M55" s="57">
        <v>18.183</v>
      </c>
      <c r="N55" s="50"/>
    </row>
    <row r="56" spans="1:14" ht="14.25" customHeight="1">
      <c r="A56" s="52"/>
      <c r="B56" s="53" t="s">
        <v>81</v>
      </c>
      <c r="C56" s="49" t="s">
        <v>62</v>
      </c>
      <c r="D56" s="21"/>
      <c r="E56" s="54">
        <v>559951872</v>
      </c>
      <c r="F56" s="54">
        <v>407481439</v>
      </c>
      <c r="G56" s="54">
        <v>136561991</v>
      </c>
      <c r="H56" s="54">
        <v>15908442</v>
      </c>
      <c r="I56" s="54">
        <v>14883</v>
      </c>
      <c r="J56" s="55">
        <v>96.674000000000007</v>
      </c>
      <c r="K56" s="56">
        <v>1.7809999999999999</v>
      </c>
      <c r="L56" s="56">
        <v>75.025000000000006</v>
      </c>
      <c r="M56" s="57">
        <v>19.867999999999999</v>
      </c>
      <c r="N56" s="50"/>
    </row>
    <row r="57" spans="1:14" ht="14.25" customHeight="1">
      <c r="A57" s="52"/>
      <c r="B57" s="53" t="s">
        <v>82</v>
      </c>
      <c r="C57" s="49" t="s">
        <v>62</v>
      </c>
      <c r="D57" s="21"/>
      <c r="E57" s="54">
        <v>471663342</v>
      </c>
      <c r="F57" s="54">
        <v>344043627</v>
      </c>
      <c r="G57" s="54">
        <v>110790389</v>
      </c>
      <c r="H57" s="54">
        <v>16829326</v>
      </c>
      <c r="I57" s="54">
        <v>14204</v>
      </c>
      <c r="J57" s="55">
        <v>95.649000000000001</v>
      </c>
      <c r="K57" s="56">
        <v>1.7390000000000001</v>
      </c>
      <c r="L57" s="56">
        <v>73.655000000000001</v>
      </c>
      <c r="M57" s="57">
        <v>20.254999999999999</v>
      </c>
      <c r="N57" s="50"/>
    </row>
    <row r="58" spans="1:14" ht="14.25" customHeight="1">
      <c r="A58" s="52"/>
      <c r="B58" s="53" t="s">
        <v>83</v>
      </c>
      <c r="C58" s="49" t="s">
        <v>62</v>
      </c>
      <c r="D58" s="21"/>
      <c r="E58" s="54">
        <v>458062605</v>
      </c>
      <c r="F58" s="54">
        <v>334341056</v>
      </c>
      <c r="G58" s="54">
        <v>108637992</v>
      </c>
      <c r="H58" s="54">
        <v>15083557</v>
      </c>
      <c r="I58" s="54">
        <v>15049</v>
      </c>
      <c r="J58" s="55">
        <v>93.887</v>
      </c>
      <c r="K58" s="56">
        <v>1.389</v>
      </c>
      <c r="L58" s="56">
        <v>73.872</v>
      </c>
      <c r="M58" s="57">
        <v>18.626000000000001</v>
      </c>
      <c r="N58" s="50"/>
    </row>
    <row r="59" spans="1:14" ht="14.25" customHeight="1">
      <c r="A59" s="52"/>
      <c r="B59" s="53" t="s">
        <v>84</v>
      </c>
      <c r="C59" s="49" t="s">
        <v>62</v>
      </c>
      <c r="D59" s="21"/>
      <c r="E59" s="54">
        <v>658174659</v>
      </c>
      <c r="F59" s="54">
        <v>478639577</v>
      </c>
      <c r="G59" s="54">
        <v>159228569</v>
      </c>
      <c r="H59" s="54">
        <v>20306513</v>
      </c>
      <c r="I59" s="54">
        <v>20751</v>
      </c>
      <c r="J59" s="55">
        <v>92.727999999999994</v>
      </c>
      <c r="K59" s="56">
        <v>1.677</v>
      </c>
      <c r="L59" s="56">
        <v>73.057000000000002</v>
      </c>
      <c r="M59" s="57">
        <v>17.994</v>
      </c>
      <c r="N59" s="50"/>
    </row>
    <row r="60" spans="1:14" ht="14.25" customHeight="1">
      <c r="A60" s="52"/>
      <c r="B60" s="53" t="s">
        <v>85</v>
      </c>
      <c r="C60" s="49" t="s">
        <v>62</v>
      </c>
      <c r="D60" s="21"/>
      <c r="E60" s="54">
        <v>687031708</v>
      </c>
      <c r="F60" s="54">
        <v>499104908</v>
      </c>
      <c r="G60" s="54">
        <v>165934538</v>
      </c>
      <c r="H60" s="54">
        <v>21992262</v>
      </c>
      <c r="I60" s="54">
        <v>21431</v>
      </c>
      <c r="J60" s="55">
        <v>95.614000000000004</v>
      </c>
      <c r="K60" s="56">
        <v>1.6379999999999999</v>
      </c>
      <c r="L60" s="56">
        <v>74.844999999999999</v>
      </c>
      <c r="M60" s="57">
        <v>19.131</v>
      </c>
      <c r="N60" s="50"/>
    </row>
    <row r="61" spans="1:14" ht="14.25" customHeight="1">
      <c r="A61" s="52"/>
      <c r="B61" s="53" t="s">
        <v>86</v>
      </c>
      <c r="C61" s="49" t="s">
        <v>62</v>
      </c>
      <c r="D61" s="21"/>
      <c r="E61" s="54">
        <v>477404986</v>
      </c>
      <c r="F61" s="54">
        <v>349247649</v>
      </c>
      <c r="G61" s="54">
        <v>107924610</v>
      </c>
      <c r="H61" s="54">
        <v>20232727</v>
      </c>
      <c r="I61" s="54">
        <v>14703</v>
      </c>
      <c r="J61" s="55">
        <v>82.207999999999998</v>
      </c>
      <c r="K61" s="56">
        <v>1.7410000000000001</v>
      </c>
      <c r="L61" s="56">
        <v>64.245000000000005</v>
      </c>
      <c r="M61" s="57">
        <v>16.221</v>
      </c>
      <c r="N61" s="50"/>
    </row>
    <row r="62" spans="1:14" ht="14.25" customHeight="1">
      <c r="A62" s="52"/>
      <c r="B62" s="53" t="s">
        <v>87</v>
      </c>
      <c r="C62" s="49" t="s">
        <v>62</v>
      </c>
      <c r="D62" s="21"/>
      <c r="E62" s="54">
        <v>522024305</v>
      </c>
      <c r="F62" s="54">
        <v>381023660</v>
      </c>
      <c r="G62" s="54">
        <v>120412276</v>
      </c>
      <c r="H62" s="54">
        <v>20588369</v>
      </c>
      <c r="I62" s="54">
        <v>16063</v>
      </c>
      <c r="J62" s="55">
        <v>95.168999999999997</v>
      </c>
      <c r="K62" s="56">
        <v>1.4630000000000001</v>
      </c>
      <c r="L62" s="56">
        <v>75.16</v>
      </c>
      <c r="M62" s="57">
        <v>18.545999999999999</v>
      </c>
      <c r="N62" s="50"/>
    </row>
    <row r="63" spans="1:14" ht="14.25" customHeight="1">
      <c r="A63" s="52"/>
      <c r="B63" s="53" t="s">
        <v>88</v>
      </c>
      <c r="C63" s="49" t="s">
        <v>62</v>
      </c>
      <c r="D63" s="21"/>
      <c r="E63" s="54">
        <v>978884392</v>
      </c>
      <c r="F63" s="54">
        <v>713206144</v>
      </c>
      <c r="G63" s="54">
        <v>225717882</v>
      </c>
      <c r="H63" s="54">
        <v>39960366</v>
      </c>
      <c r="I63" s="54">
        <v>29081</v>
      </c>
      <c r="J63" s="55">
        <v>90.936000000000007</v>
      </c>
      <c r="K63" s="56">
        <v>1.9259999999999999</v>
      </c>
      <c r="L63" s="56">
        <v>70.822999999999993</v>
      </c>
      <c r="M63" s="57">
        <v>18.187000000000001</v>
      </c>
      <c r="N63" s="50"/>
    </row>
    <row r="64" spans="1:14" ht="14.25" customHeight="1">
      <c r="A64" s="52"/>
      <c r="B64" s="53" t="s">
        <v>89</v>
      </c>
      <c r="C64" s="49" t="s">
        <v>62</v>
      </c>
      <c r="D64" s="21"/>
      <c r="E64" s="54">
        <v>491335789</v>
      </c>
      <c r="F64" s="54">
        <v>359519689</v>
      </c>
      <c r="G64" s="54">
        <v>112840671</v>
      </c>
      <c r="H64" s="54">
        <v>18975429</v>
      </c>
      <c r="I64" s="54">
        <v>14400</v>
      </c>
      <c r="J64" s="55">
        <v>95.034999999999997</v>
      </c>
      <c r="K64" s="56">
        <v>1.7290000000000001</v>
      </c>
      <c r="L64" s="56">
        <v>75.228999999999999</v>
      </c>
      <c r="M64" s="57">
        <v>18.076000000000001</v>
      </c>
      <c r="N64" s="50"/>
    </row>
    <row r="65" spans="1:14" ht="14.25" customHeight="1">
      <c r="A65" s="52"/>
      <c r="B65" s="53" t="s">
        <v>90</v>
      </c>
      <c r="C65" s="49" t="s">
        <v>62</v>
      </c>
      <c r="D65" s="21"/>
      <c r="E65" s="54">
        <v>715528339</v>
      </c>
      <c r="F65" s="54">
        <v>524290475</v>
      </c>
      <c r="G65" s="54">
        <v>167214489</v>
      </c>
      <c r="H65" s="54">
        <v>24023375</v>
      </c>
      <c r="I65" s="54">
        <v>21912</v>
      </c>
      <c r="J65" s="55">
        <v>94.66</v>
      </c>
      <c r="K65" s="56">
        <v>1.6659999999999999</v>
      </c>
      <c r="L65" s="56">
        <v>74.561999999999998</v>
      </c>
      <c r="M65" s="57">
        <v>18.433</v>
      </c>
      <c r="N65" s="50"/>
    </row>
    <row r="66" spans="1:14" ht="14.25" customHeight="1">
      <c r="A66" s="52"/>
      <c r="B66" s="53" t="s">
        <v>91</v>
      </c>
      <c r="C66" s="49" t="s">
        <v>62</v>
      </c>
      <c r="D66" s="21"/>
      <c r="E66" s="54">
        <v>1214177629</v>
      </c>
      <c r="F66" s="54">
        <v>884863720</v>
      </c>
      <c r="G66" s="54">
        <v>289282637</v>
      </c>
      <c r="H66" s="54">
        <v>40031272</v>
      </c>
      <c r="I66" s="54">
        <v>37381</v>
      </c>
      <c r="J66" s="55">
        <v>93.328000000000003</v>
      </c>
      <c r="K66" s="56">
        <v>1.5760000000000001</v>
      </c>
      <c r="L66" s="56">
        <v>73.456999999999994</v>
      </c>
      <c r="M66" s="57">
        <v>18.295000000000002</v>
      </c>
      <c r="N66" s="50"/>
    </row>
    <row r="67" spans="1:14" ht="14.25" customHeight="1">
      <c r="A67" s="52"/>
      <c r="B67" s="53" t="s">
        <v>92</v>
      </c>
      <c r="C67" s="49" t="s">
        <v>62</v>
      </c>
      <c r="D67" s="21"/>
      <c r="E67" s="54">
        <v>1137180015</v>
      </c>
      <c r="F67" s="54">
        <v>830263233</v>
      </c>
      <c r="G67" s="54">
        <v>261038710</v>
      </c>
      <c r="H67" s="54">
        <v>45878072</v>
      </c>
      <c r="I67" s="54">
        <v>34841</v>
      </c>
      <c r="J67" s="55">
        <v>93.361000000000004</v>
      </c>
      <c r="K67" s="56">
        <v>1.653</v>
      </c>
      <c r="L67" s="56">
        <v>72.701999999999998</v>
      </c>
      <c r="M67" s="57">
        <v>19.006</v>
      </c>
      <c r="N67" s="50"/>
    </row>
    <row r="68" spans="1:14" ht="14.25" customHeight="1">
      <c r="A68" s="52"/>
      <c r="B68" s="53" t="s">
        <v>93</v>
      </c>
      <c r="C68" s="49" t="s">
        <v>94</v>
      </c>
      <c r="D68" s="21"/>
      <c r="E68" s="54">
        <v>74398561</v>
      </c>
      <c r="F68" s="54">
        <v>54440157</v>
      </c>
      <c r="G68" s="54">
        <v>17862719</v>
      </c>
      <c r="H68" s="54">
        <v>2095685</v>
      </c>
      <c r="I68" s="54">
        <v>1950</v>
      </c>
      <c r="J68" s="55">
        <v>76.462000000000003</v>
      </c>
      <c r="K68" s="56">
        <v>2.6669999999999998</v>
      </c>
      <c r="L68" s="56">
        <v>60.359000000000002</v>
      </c>
      <c r="M68" s="57">
        <v>13.436</v>
      </c>
      <c r="N68" s="50"/>
    </row>
    <row r="69" spans="1:14" ht="14.25" customHeight="1">
      <c r="A69" s="52"/>
      <c r="B69" s="53" t="s">
        <v>95</v>
      </c>
      <c r="C69" s="49" t="s">
        <v>94</v>
      </c>
      <c r="D69" s="21"/>
      <c r="E69" s="54">
        <v>1072210</v>
      </c>
      <c r="F69" s="54">
        <v>790743</v>
      </c>
      <c r="G69" s="54">
        <v>238330</v>
      </c>
      <c r="H69" s="54">
        <v>43137</v>
      </c>
      <c r="I69" s="54">
        <v>79</v>
      </c>
      <c r="J69" s="55">
        <v>89.873000000000005</v>
      </c>
      <c r="K69" s="56">
        <v>0</v>
      </c>
      <c r="L69" s="56">
        <v>65.822999999999993</v>
      </c>
      <c r="M69" s="57">
        <v>24.050999999999998</v>
      </c>
      <c r="N69" s="50"/>
    </row>
    <row r="70" spans="1:14" ht="14.25" customHeight="1">
      <c r="A70" s="52"/>
      <c r="B70" s="53" t="s">
        <v>96</v>
      </c>
      <c r="C70" s="49" t="s">
        <v>94</v>
      </c>
      <c r="D70" s="21"/>
      <c r="E70" s="54">
        <v>32007229</v>
      </c>
      <c r="F70" s="54">
        <v>23109363</v>
      </c>
      <c r="G70" s="54">
        <v>8461752</v>
      </c>
      <c r="H70" s="54">
        <v>436114</v>
      </c>
      <c r="I70" s="54">
        <v>681</v>
      </c>
      <c r="J70" s="55">
        <v>76.358000000000004</v>
      </c>
      <c r="K70" s="56">
        <v>3.8180000000000001</v>
      </c>
      <c r="L70" s="56">
        <v>57.415999999999997</v>
      </c>
      <c r="M70" s="57">
        <v>15.125</v>
      </c>
      <c r="N70" s="50"/>
    </row>
    <row r="71" spans="1:14" ht="14.25" customHeight="1">
      <c r="A71" s="52"/>
      <c r="B71" s="53" t="s">
        <v>97</v>
      </c>
      <c r="C71" s="49" t="s">
        <v>94</v>
      </c>
      <c r="D71" s="21"/>
      <c r="E71" s="54">
        <v>14677532</v>
      </c>
      <c r="F71" s="54">
        <v>10847593</v>
      </c>
      <c r="G71" s="54">
        <v>3572407</v>
      </c>
      <c r="H71" s="54">
        <v>257532</v>
      </c>
      <c r="I71" s="54">
        <v>661</v>
      </c>
      <c r="J71" s="55">
        <v>58.396000000000001</v>
      </c>
      <c r="K71" s="56">
        <v>1.6639999999999999</v>
      </c>
      <c r="L71" s="56">
        <v>45.234000000000002</v>
      </c>
      <c r="M71" s="57">
        <v>11.497999999999999</v>
      </c>
      <c r="N71" s="50"/>
    </row>
    <row r="72" spans="1:14" ht="14.25" customHeight="1">
      <c r="A72" s="52"/>
      <c r="B72" s="53" t="s">
        <v>98</v>
      </c>
      <c r="C72" s="49" t="s">
        <v>94</v>
      </c>
      <c r="D72" s="21"/>
      <c r="E72" s="54">
        <v>31575257</v>
      </c>
      <c r="F72" s="54">
        <v>23116035</v>
      </c>
      <c r="G72" s="54">
        <v>8052401</v>
      </c>
      <c r="H72" s="54">
        <v>406821</v>
      </c>
      <c r="I72" s="54">
        <v>516</v>
      </c>
      <c r="J72" s="55">
        <v>73.643000000000001</v>
      </c>
      <c r="K72" s="56">
        <v>4.4569999999999999</v>
      </c>
      <c r="L72" s="56">
        <v>50.581000000000003</v>
      </c>
      <c r="M72" s="57">
        <v>18.605</v>
      </c>
      <c r="N72" s="50"/>
    </row>
    <row r="73" spans="1:14" ht="14.25" customHeight="1">
      <c r="A73" s="52"/>
      <c r="B73" s="53" t="s">
        <v>99</v>
      </c>
      <c r="C73" s="49" t="s">
        <v>94</v>
      </c>
      <c r="D73" s="21"/>
      <c r="E73" s="54">
        <v>2402900</v>
      </c>
      <c r="F73" s="54">
        <v>1701810</v>
      </c>
      <c r="G73" s="54">
        <v>675135</v>
      </c>
      <c r="H73" s="54">
        <v>25955</v>
      </c>
      <c r="I73" s="54">
        <v>87</v>
      </c>
      <c r="J73" s="55">
        <v>86.206999999999994</v>
      </c>
      <c r="K73" s="56">
        <v>2.2989999999999999</v>
      </c>
      <c r="L73" s="56">
        <v>66.667000000000002</v>
      </c>
      <c r="M73" s="57">
        <v>17.241</v>
      </c>
      <c r="N73" s="50"/>
    </row>
    <row r="74" spans="1:14" ht="14.25" customHeight="1">
      <c r="A74" s="52"/>
      <c r="B74" s="53" t="s">
        <v>100</v>
      </c>
      <c r="C74" s="49" t="s">
        <v>94</v>
      </c>
      <c r="D74" s="21"/>
      <c r="E74" s="54">
        <v>57374675</v>
      </c>
      <c r="F74" s="54">
        <v>41748655</v>
      </c>
      <c r="G74" s="54">
        <v>14290575</v>
      </c>
      <c r="H74" s="54">
        <v>1335445</v>
      </c>
      <c r="I74" s="54">
        <v>2149</v>
      </c>
      <c r="J74" s="55">
        <v>63.518000000000001</v>
      </c>
      <c r="K74" s="56">
        <v>1.3959999999999999</v>
      </c>
      <c r="L74" s="56">
        <v>40.856000000000002</v>
      </c>
      <c r="M74" s="57">
        <v>21.265999999999998</v>
      </c>
      <c r="N74" s="50"/>
    </row>
    <row r="75" spans="1:14" ht="14.25" customHeight="1">
      <c r="A75" s="52"/>
      <c r="B75" s="53" t="s">
        <v>101</v>
      </c>
      <c r="C75" s="49" t="s">
        <v>94</v>
      </c>
      <c r="D75" s="21"/>
      <c r="E75" s="54">
        <v>923290</v>
      </c>
      <c r="F75" s="54">
        <v>652250</v>
      </c>
      <c r="G75" s="54">
        <v>265975</v>
      </c>
      <c r="H75" s="54">
        <v>5065</v>
      </c>
      <c r="I75" s="54">
        <v>34</v>
      </c>
      <c r="J75" s="55">
        <v>61.765000000000001</v>
      </c>
      <c r="K75" s="56">
        <v>2.9409999999999998</v>
      </c>
      <c r="L75" s="56">
        <v>41.176000000000002</v>
      </c>
      <c r="M75" s="57">
        <v>17.646999999999998</v>
      </c>
      <c r="N75" s="50"/>
    </row>
    <row r="76" spans="1:14" ht="14.25" customHeight="1">
      <c r="A76" s="52"/>
      <c r="B76" s="53" t="s">
        <v>102</v>
      </c>
      <c r="C76" s="49" t="s">
        <v>94</v>
      </c>
      <c r="D76" s="21"/>
      <c r="E76" s="54">
        <v>20095514</v>
      </c>
      <c r="F76" s="54">
        <v>14196043</v>
      </c>
      <c r="G76" s="54">
        <v>5270083</v>
      </c>
      <c r="H76" s="54">
        <v>629388</v>
      </c>
      <c r="I76" s="54">
        <v>865</v>
      </c>
      <c r="J76" s="55">
        <v>53.642000000000003</v>
      </c>
      <c r="K76" s="56">
        <v>1.6180000000000001</v>
      </c>
      <c r="L76" s="56">
        <v>36.415999999999997</v>
      </c>
      <c r="M76" s="57">
        <v>15.606999999999999</v>
      </c>
      <c r="N76" s="50"/>
    </row>
    <row r="77" spans="1:14" ht="14.25" customHeight="1">
      <c r="A77" s="52"/>
      <c r="B77" s="53" t="s">
        <v>103</v>
      </c>
      <c r="C77" s="49" t="s">
        <v>104</v>
      </c>
      <c r="D77" s="21"/>
      <c r="E77" s="54">
        <v>6876804374</v>
      </c>
      <c r="F77" s="54">
        <v>4877153852</v>
      </c>
      <c r="G77" s="54">
        <v>1732925432</v>
      </c>
      <c r="H77" s="54">
        <v>266725090</v>
      </c>
      <c r="I77" s="54">
        <v>391010</v>
      </c>
      <c r="J77" s="55">
        <v>74.512</v>
      </c>
      <c r="K77" s="56">
        <v>0.74299999999999999</v>
      </c>
      <c r="L77" s="56">
        <v>57.607999999999997</v>
      </c>
      <c r="M77" s="57">
        <v>16.161000000000001</v>
      </c>
      <c r="N77" s="50"/>
    </row>
    <row r="78" spans="1:14" ht="14.25" customHeight="1">
      <c r="A78" s="52"/>
      <c r="B78" s="53" t="s">
        <v>105</v>
      </c>
      <c r="C78" s="49" t="s">
        <v>106</v>
      </c>
      <c r="D78" s="21"/>
      <c r="E78" s="54">
        <v>55780350</v>
      </c>
      <c r="F78" s="54">
        <v>39934693</v>
      </c>
      <c r="G78" s="54">
        <v>13588563</v>
      </c>
      <c r="H78" s="54">
        <v>2257094</v>
      </c>
      <c r="I78" s="54">
        <v>2793</v>
      </c>
      <c r="J78" s="55">
        <v>87.111000000000004</v>
      </c>
      <c r="K78" s="56">
        <v>0.82299999999999995</v>
      </c>
      <c r="L78" s="56">
        <v>66.738</v>
      </c>
      <c r="M78" s="57">
        <v>19.548999999999999</v>
      </c>
      <c r="N78" s="50"/>
    </row>
    <row r="79" spans="1:14" ht="14.25" customHeight="1">
      <c r="A79" s="52"/>
      <c r="B79" s="53" t="s">
        <v>107</v>
      </c>
      <c r="C79" s="49" t="s">
        <v>106</v>
      </c>
      <c r="D79" s="21"/>
      <c r="E79" s="54">
        <v>164847842</v>
      </c>
      <c r="F79" s="54">
        <v>117451178</v>
      </c>
      <c r="G79" s="54">
        <v>42192112</v>
      </c>
      <c r="H79" s="54">
        <v>5204552</v>
      </c>
      <c r="I79" s="54">
        <v>8154</v>
      </c>
      <c r="J79" s="55">
        <v>87.073999999999998</v>
      </c>
      <c r="K79" s="56">
        <v>0.71099999999999997</v>
      </c>
      <c r="L79" s="56">
        <v>66.875</v>
      </c>
      <c r="M79" s="57">
        <v>19.486999999999998</v>
      </c>
      <c r="N79" s="50"/>
    </row>
    <row r="80" spans="1:14" ht="14.25" customHeight="1">
      <c r="A80" s="52"/>
      <c r="B80" s="53" t="s">
        <v>108</v>
      </c>
      <c r="C80" s="49" t="s">
        <v>106</v>
      </c>
      <c r="D80" s="21"/>
      <c r="E80" s="54">
        <v>397887330</v>
      </c>
      <c r="F80" s="54">
        <v>281186445</v>
      </c>
      <c r="G80" s="54">
        <v>111275093</v>
      </c>
      <c r="H80" s="54">
        <v>5425792</v>
      </c>
      <c r="I80" s="54">
        <v>18487</v>
      </c>
      <c r="J80" s="55">
        <v>85.125</v>
      </c>
      <c r="K80" s="56">
        <v>0.72499999999999998</v>
      </c>
      <c r="L80" s="56">
        <v>63.904000000000003</v>
      </c>
      <c r="M80" s="57">
        <v>20.495000000000001</v>
      </c>
      <c r="N80" s="50"/>
    </row>
    <row r="81" spans="1:14" ht="14.25" customHeight="1">
      <c r="A81" s="52"/>
      <c r="B81" s="53" t="s">
        <v>109</v>
      </c>
      <c r="C81" s="49" t="s">
        <v>106</v>
      </c>
      <c r="D81" s="21"/>
      <c r="E81" s="54">
        <v>54417590</v>
      </c>
      <c r="F81" s="54">
        <v>38625436</v>
      </c>
      <c r="G81" s="54">
        <v>14334024</v>
      </c>
      <c r="H81" s="54">
        <v>1458130</v>
      </c>
      <c r="I81" s="54">
        <v>2614</v>
      </c>
      <c r="J81" s="55">
        <v>75.707999999999998</v>
      </c>
      <c r="K81" s="56">
        <v>0.76500000000000001</v>
      </c>
      <c r="L81" s="56">
        <v>57.651000000000003</v>
      </c>
      <c r="M81" s="57">
        <v>17.292000000000002</v>
      </c>
      <c r="N81" s="50"/>
    </row>
    <row r="82" spans="1:14" ht="14.25" customHeight="1">
      <c r="A82" s="52"/>
      <c r="B82" s="53" t="s">
        <v>110</v>
      </c>
      <c r="C82" s="49" t="s">
        <v>106</v>
      </c>
      <c r="D82" s="21"/>
      <c r="E82" s="54">
        <v>26672145</v>
      </c>
      <c r="F82" s="54">
        <v>19224895</v>
      </c>
      <c r="G82" s="54">
        <v>6578662</v>
      </c>
      <c r="H82" s="54">
        <v>868588</v>
      </c>
      <c r="I82" s="54">
        <v>1337</v>
      </c>
      <c r="J82" s="55">
        <v>84.442999999999998</v>
      </c>
      <c r="K82" s="56">
        <v>0.82299999999999995</v>
      </c>
      <c r="L82" s="56">
        <v>66.343000000000004</v>
      </c>
      <c r="M82" s="57">
        <v>17.277000000000001</v>
      </c>
      <c r="N82" s="50"/>
    </row>
    <row r="83" spans="1:14" ht="14.25" customHeight="1">
      <c r="A83" s="52"/>
      <c r="B83" s="53" t="s">
        <v>111</v>
      </c>
      <c r="C83" s="49" t="s">
        <v>106</v>
      </c>
      <c r="D83" s="21"/>
      <c r="E83" s="54">
        <v>1176314438</v>
      </c>
      <c r="F83" s="54">
        <v>836768839</v>
      </c>
      <c r="G83" s="54">
        <v>299686868</v>
      </c>
      <c r="H83" s="54">
        <v>39858731</v>
      </c>
      <c r="I83" s="54">
        <v>61016</v>
      </c>
      <c r="J83" s="55">
        <v>74.105000000000004</v>
      </c>
      <c r="K83" s="56">
        <v>0.81100000000000005</v>
      </c>
      <c r="L83" s="56">
        <v>56.084000000000003</v>
      </c>
      <c r="M83" s="57">
        <v>17.21</v>
      </c>
      <c r="N83" s="50"/>
    </row>
    <row r="84" spans="1:14" ht="14.25" customHeight="1">
      <c r="A84" s="52"/>
      <c r="B84" s="53" t="s">
        <v>112</v>
      </c>
      <c r="C84" s="49" t="s">
        <v>106</v>
      </c>
      <c r="D84" s="21"/>
      <c r="E84" s="54">
        <v>362839171</v>
      </c>
      <c r="F84" s="54">
        <v>258599346</v>
      </c>
      <c r="G84" s="54">
        <v>90826395</v>
      </c>
      <c r="H84" s="54">
        <v>13413430</v>
      </c>
      <c r="I84" s="54">
        <v>25947</v>
      </c>
      <c r="J84" s="55">
        <v>68.192999999999998</v>
      </c>
      <c r="K84" s="56">
        <v>0.52</v>
      </c>
      <c r="L84" s="56">
        <v>50.314</v>
      </c>
      <c r="M84" s="57">
        <v>17.358000000000001</v>
      </c>
      <c r="N84" s="50"/>
    </row>
    <row r="85" spans="1:14" ht="14.25" customHeight="1">
      <c r="A85" s="52"/>
      <c r="B85" s="53" t="s">
        <v>113</v>
      </c>
      <c r="C85" s="49" t="s">
        <v>106</v>
      </c>
      <c r="D85" s="21"/>
      <c r="E85" s="54">
        <v>21127116</v>
      </c>
      <c r="F85" s="54">
        <v>15123257</v>
      </c>
      <c r="G85" s="54">
        <v>5219063</v>
      </c>
      <c r="H85" s="54">
        <v>784796</v>
      </c>
      <c r="I85" s="54">
        <v>886</v>
      </c>
      <c r="J85" s="55">
        <v>87.471999999999994</v>
      </c>
      <c r="K85" s="56">
        <v>1.016</v>
      </c>
      <c r="L85" s="56">
        <v>66.703999999999994</v>
      </c>
      <c r="M85" s="57">
        <v>19.751999999999999</v>
      </c>
      <c r="N85" s="50"/>
    </row>
    <row r="86" spans="1:14" ht="14.25" customHeight="1">
      <c r="A86" s="52"/>
      <c r="B86" s="53" t="s">
        <v>114</v>
      </c>
      <c r="C86" s="49" t="s">
        <v>106</v>
      </c>
      <c r="D86" s="21"/>
      <c r="E86" s="54">
        <v>20025239</v>
      </c>
      <c r="F86" s="54">
        <v>14085422</v>
      </c>
      <c r="G86" s="54">
        <v>5418369</v>
      </c>
      <c r="H86" s="54">
        <v>521448</v>
      </c>
      <c r="I86" s="54">
        <v>1257</v>
      </c>
      <c r="J86" s="55">
        <v>69.132999999999996</v>
      </c>
      <c r="K86" s="56">
        <v>0.79600000000000004</v>
      </c>
      <c r="L86" s="56">
        <v>51.073999999999998</v>
      </c>
      <c r="M86" s="57">
        <v>17.263000000000002</v>
      </c>
      <c r="N86" s="50"/>
    </row>
    <row r="87" spans="1:14" ht="14.25" customHeight="1">
      <c r="A87" s="52"/>
      <c r="B87" s="53" t="s">
        <v>115</v>
      </c>
      <c r="C87" s="49" t="s">
        <v>106</v>
      </c>
      <c r="D87" s="21"/>
      <c r="E87" s="54">
        <v>20551236</v>
      </c>
      <c r="F87" s="54">
        <v>14558992</v>
      </c>
      <c r="G87" s="54">
        <v>5293152</v>
      </c>
      <c r="H87" s="54">
        <v>699092</v>
      </c>
      <c r="I87" s="54">
        <v>755</v>
      </c>
      <c r="J87" s="55">
        <v>91.656000000000006</v>
      </c>
      <c r="K87" s="56">
        <v>0.92700000000000005</v>
      </c>
      <c r="L87" s="56">
        <v>71.257999999999996</v>
      </c>
      <c r="M87" s="57">
        <v>19.47</v>
      </c>
      <c r="N87" s="50"/>
    </row>
    <row r="88" spans="1:14" ht="14.25" customHeight="1">
      <c r="A88" s="52"/>
      <c r="B88" s="53" t="s">
        <v>116</v>
      </c>
      <c r="C88" s="49" t="s">
        <v>106</v>
      </c>
      <c r="D88" s="21"/>
      <c r="E88" s="54">
        <v>676777024</v>
      </c>
      <c r="F88" s="54">
        <v>481642431</v>
      </c>
      <c r="G88" s="54">
        <v>162795654</v>
      </c>
      <c r="H88" s="54">
        <v>32338939</v>
      </c>
      <c r="I88" s="54">
        <v>36271</v>
      </c>
      <c r="J88" s="55">
        <v>85.784999999999997</v>
      </c>
      <c r="K88" s="56">
        <v>0.68899999999999995</v>
      </c>
      <c r="L88" s="56">
        <v>66.308999999999997</v>
      </c>
      <c r="M88" s="57">
        <v>18.786000000000001</v>
      </c>
      <c r="N88" s="50"/>
    </row>
    <row r="89" spans="1:14" ht="14.25" customHeight="1">
      <c r="A89" s="52"/>
      <c r="B89" s="53" t="s">
        <v>117</v>
      </c>
      <c r="C89" s="49" t="s">
        <v>106</v>
      </c>
      <c r="D89" s="21"/>
      <c r="E89" s="54">
        <v>94163072</v>
      </c>
      <c r="F89" s="54">
        <v>66657372</v>
      </c>
      <c r="G89" s="54">
        <v>25070736</v>
      </c>
      <c r="H89" s="54">
        <v>2434964</v>
      </c>
      <c r="I89" s="54">
        <v>4913</v>
      </c>
      <c r="J89" s="55">
        <v>85.549000000000007</v>
      </c>
      <c r="K89" s="56">
        <v>0.59</v>
      </c>
      <c r="L89" s="56">
        <v>66.456000000000003</v>
      </c>
      <c r="M89" s="57">
        <v>18.501999999999999</v>
      </c>
      <c r="N89" s="50"/>
    </row>
    <row r="90" spans="1:14" ht="14.25" customHeight="1">
      <c r="A90" s="52"/>
      <c r="B90" s="53" t="s">
        <v>118</v>
      </c>
      <c r="C90" s="49" t="s">
        <v>106</v>
      </c>
      <c r="D90" s="21"/>
      <c r="E90" s="54">
        <v>640500149</v>
      </c>
      <c r="F90" s="54">
        <v>450502883</v>
      </c>
      <c r="G90" s="54">
        <v>170946460</v>
      </c>
      <c r="H90" s="54">
        <v>19050806</v>
      </c>
      <c r="I90" s="54">
        <v>31728</v>
      </c>
      <c r="J90" s="55">
        <v>77.424000000000007</v>
      </c>
      <c r="K90" s="56">
        <v>0.76600000000000001</v>
      </c>
      <c r="L90" s="56">
        <v>57.59</v>
      </c>
      <c r="M90" s="57">
        <v>19.068000000000001</v>
      </c>
      <c r="N90" s="50"/>
    </row>
    <row r="91" spans="1:14" ht="14.25" customHeight="1">
      <c r="A91" s="52"/>
      <c r="B91" s="53" t="s">
        <v>119</v>
      </c>
      <c r="C91" s="49" t="s">
        <v>120</v>
      </c>
      <c r="D91" s="21"/>
      <c r="E91" s="54">
        <v>479594718</v>
      </c>
      <c r="F91" s="54">
        <v>346288108</v>
      </c>
      <c r="G91" s="54">
        <v>119520966</v>
      </c>
      <c r="H91" s="54">
        <v>13785644</v>
      </c>
      <c r="I91" s="54">
        <v>23055</v>
      </c>
      <c r="J91" s="55">
        <v>73.224999999999994</v>
      </c>
      <c r="K91" s="56">
        <v>0.98499999999999999</v>
      </c>
      <c r="L91" s="56">
        <v>57.319000000000003</v>
      </c>
      <c r="M91" s="57">
        <v>14.920999999999999</v>
      </c>
      <c r="N91" s="50"/>
    </row>
    <row r="92" spans="1:14" ht="14.25" customHeight="1">
      <c r="A92" s="52"/>
      <c r="B92" s="53" t="s">
        <v>121</v>
      </c>
      <c r="C92" s="49" t="s">
        <v>120</v>
      </c>
      <c r="D92" s="21"/>
      <c r="E92" s="54">
        <v>91802956</v>
      </c>
      <c r="F92" s="54">
        <v>64989270</v>
      </c>
      <c r="G92" s="54">
        <v>23985033</v>
      </c>
      <c r="H92" s="54">
        <v>2828653</v>
      </c>
      <c r="I92" s="54">
        <v>4120</v>
      </c>
      <c r="J92" s="55">
        <v>80.534000000000006</v>
      </c>
      <c r="K92" s="56">
        <v>0.89800000000000002</v>
      </c>
      <c r="L92" s="56">
        <v>62.767000000000003</v>
      </c>
      <c r="M92" s="57">
        <v>16.869</v>
      </c>
      <c r="N92" s="50"/>
    </row>
    <row r="93" spans="1:14" ht="14.25" customHeight="1">
      <c r="A93" s="52"/>
      <c r="B93" s="53" t="s">
        <v>122</v>
      </c>
      <c r="C93" s="49" t="s">
        <v>120</v>
      </c>
      <c r="D93" s="21"/>
      <c r="E93" s="54">
        <v>360873091</v>
      </c>
      <c r="F93" s="54">
        <v>256425510</v>
      </c>
      <c r="G93" s="54">
        <v>91480044</v>
      </c>
      <c r="H93" s="54">
        <v>12967537</v>
      </c>
      <c r="I93" s="54">
        <v>18309</v>
      </c>
      <c r="J93" s="55">
        <v>72.680000000000007</v>
      </c>
      <c r="K93" s="56">
        <v>0.79200000000000004</v>
      </c>
      <c r="L93" s="56">
        <v>55.857999999999997</v>
      </c>
      <c r="M93" s="57">
        <v>16.03</v>
      </c>
      <c r="N93" s="50"/>
    </row>
    <row r="94" spans="1:14" ht="14.25" customHeight="1">
      <c r="A94" s="52"/>
      <c r="B94" s="53" t="s">
        <v>123</v>
      </c>
      <c r="C94" s="49" t="s">
        <v>120</v>
      </c>
      <c r="D94" s="21"/>
      <c r="E94" s="54">
        <v>4859591257</v>
      </c>
      <c r="F94" s="54">
        <v>3485909057</v>
      </c>
      <c r="G94" s="54">
        <v>1212370385</v>
      </c>
      <c r="H94" s="54">
        <v>161311815</v>
      </c>
      <c r="I94" s="54">
        <v>265995</v>
      </c>
      <c r="J94" s="55">
        <v>68.652000000000001</v>
      </c>
      <c r="K94" s="56">
        <v>0.88100000000000001</v>
      </c>
      <c r="L94" s="56">
        <v>53.012</v>
      </c>
      <c r="M94" s="57">
        <v>14.759</v>
      </c>
      <c r="N94" s="50"/>
    </row>
    <row r="95" spans="1:14" ht="14.25" customHeight="1">
      <c r="A95" s="52"/>
      <c r="B95" s="53" t="s">
        <v>124</v>
      </c>
      <c r="C95" s="49" t="s">
        <v>120</v>
      </c>
      <c r="D95" s="21"/>
      <c r="E95" s="54">
        <v>2747149892</v>
      </c>
      <c r="F95" s="54">
        <v>1956899328</v>
      </c>
      <c r="G95" s="54">
        <v>668708524</v>
      </c>
      <c r="H95" s="54">
        <v>121542040</v>
      </c>
      <c r="I95" s="54">
        <v>153375</v>
      </c>
      <c r="J95" s="55">
        <v>67.715999999999994</v>
      </c>
      <c r="K95" s="56">
        <v>0.75</v>
      </c>
      <c r="L95" s="56">
        <v>52.179000000000002</v>
      </c>
      <c r="M95" s="57">
        <v>14.787000000000001</v>
      </c>
      <c r="N95" s="50"/>
    </row>
    <row r="96" spans="1:14" ht="14.25" customHeight="1">
      <c r="A96" s="52"/>
      <c r="B96" s="53" t="s">
        <v>125</v>
      </c>
      <c r="C96" s="49" t="s">
        <v>120</v>
      </c>
      <c r="D96" s="21"/>
      <c r="E96" s="54">
        <v>277675182</v>
      </c>
      <c r="F96" s="54">
        <v>198339036</v>
      </c>
      <c r="G96" s="54">
        <v>69585615</v>
      </c>
      <c r="H96" s="54">
        <v>9750531</v>
      </c>
      <c r="I96" s="54">
        <v>15304</v>
      </c>
      <c r="J96" s="55">
        <v>70.537000000000006</v>
      </c>
      <c r="K96" s="56">
        <v>0.86899999999999999</v>
      </c>
      <c r="L96" s="56">
        <v>54.77</v>
      </c>
      <c r="M96" s="57">
        <v>14.898</v>
      </c>
      <c r="N96" s="50"/>
    </row>
    <row r="97" spans="1:19" ht="14.25" customHeight="1">
      <c r="A97" s="52"/>
      <c r="B97" s="53" t="s">
        <v>126</v>
      </c>
      <c r="C97" s="49" t="s">
        <v>120</v>
      </c>
      <c r="D97" s="21"/>
      <c r="E97" s="54">
        <v>2098339617</v>
      </c>
      <c r="F97" s="54">
        <v>1494351904</v>
      </c>
      <c r="G97" s="54">
        <v>534274096</v>
      </c>
      <c r="H97" s="54">
        <v>69713617</v>
      </c>
      <c r="I97" s="54">
        <v>115007</v>
      </c>
      <c r="J97" s="55">
        <v>69.292000000000002</v>
      </c>
      <c r="K97" s="56">
        <v>0.91</v>
      </c>
      <c r="L97" s="56">
        <v>53.274999999999999</v>
      </c>
      <c r="M97" s="57">
        <v>15.106999999999999</v>
      </c>
      <c r="N97" s="50"/>
    </row>
    <row r="98" spans="1:19" ht="14.25" customHeight="1">
      <c r="A98" s="41"/>
      <c r="B98" s="42"/>
      <c r="C98" s="43"/>
      <c r="D98" s="44"/>
      <c r="E98" s="45"/>
      <c r="F98" s="45"/>
      <c r="G98" s="45"/>
      <c r="H98" s="45"/>
      <c r="I98" s="46"/>
      <c r="J98" s="47"/>
      <c r="K98" s="47"/>
      <c r="L98" s="47"/>
      <c r="M98" s="48"/>
      <c r="N98" s="51"/>
      <c r="O98" s="50"/>
      <c r="P98" s="50"/>
      <c r="Q98" s="50"/>
      <c r="R98" s="50"/>
      <c r="S98" s="50"/>
    </row>
    <row r="99" spans="1:19" ht="14.25" customHeight="1">
      <c r="D99" s="20"/>
      <c r="E99" s="25"/>
      <c r="F99" s="25"/>
      <c r="G99" s="25"/>
      <c r="H99" s="25"/>
      <c r="I99" s="25"/>
      <c r="J99" s="40" t="s">
        <v>17</v>
      </c>
      <c r="K99" s="40" t="s">
        <v>17</v>
      </c>
      <c r="L99" s="40" t="s">
        <v>17</v>
      </c>
      <c r="M99" s="40" t="s">
        <v>17</v>
      </c>
    </row>
  </sheetData>
  <mergeCells count="4">
    <mergeCell ref="A2:B4"/>
    <mergeCell ref="C2:C4"/>
    <mergeCell ref="H2:H4"/>
    <mergeCell ref="J2:M3"/>
  </mergeCells>
  <phoneticPr fontId="3"/>
  <conditionalFormatting sqref="A1:R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59055118110236227" header="0.39370078740157483" footer="0.59055118110236227"/>
  <pageSetup paperSize="9" scale="47" firstPageNumber="11" pageOrder="overThenDown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第4表</vt:lpstr>
      <vt:lpstr>第4表!Print_Area</vt:lpstr>
      <vt:lpstr>第4表!Print_Titles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東京都</cp:lastModifiedBy>
  <cp:lastPrinted>2021-09-17T13:23:56Z</cp:lastPrinted>
  <dcterms:created xsi:type="dcterms:W3CDTF">2021-08-16T01:53:14Z</dcterms:created>
  <dcterms:modified xsi:type="dcterms:W3CDTF">2024-09-18T06:44:06Z</dcterms:modified>
</cp:coreProperties>
</file>