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7年度月例報告\令和7年3月速報（6月作業)\03 HP用\"/>
    </mc:Choice>
  </mc:AlternateContent>
  <xr:revisionPtr revIDLastSave="0" documentId="13_ncr:1_{8AF0AB07-B82B-4F3C-8100-AA477ED8EA72}" xr6:coauthVersionLast="47" xr6:coauthVersionMax="47" xr10:uidLastSave="{00000000-0000-0000-0000-000000000000}"/>
  <bookViews>
    <workbookView xWindow="-108" yWindow="-108" windowWidth="23256" windowHeight="12456" xr2:uid="{8FEC8BC8-94E4-4137-BA76-BA601976B97F}"/>
  </bookViews>
  <sheets>
    <sheet name="第4表" sheetId="2" r:id="rId1"/>
  </sheets>
  <definedNames>
    <definedName name="_xlnm.Print_Area" localSheetId="0">第4表!$B$1:$M$98</definedName>
    <definedName name="_xlnm.Print_Titles" localSheetId="0">第4表!$A:$D,第4表!$1:$6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<sst xmlns="http://schemas.openxmlformats.org/spreadsheetml/2006/main" count="209" uniqueCount="127">
  <si>
    <t>第４表</t>
    <phoneticPr fontId="4"/>
  </si>
  <si>
    <t>療養諸費費用額負担区分</t>
    <rPh sb="0" eb="2">
      <t>リョウヨウ</t>
    </rPh>
    <rPh sb="2" eb="4">
      <t>ショヒ</t>
    </rPh>
    <rPh sb="4" eb="6">
      <t>ヒヨウ</t>
    </rPh>
    <rPh sb="6" eb="7">
      <t>ガク</t>
    </rPh>
    <rPh sb="7" eb="9">
      <t>フタン</t>
    </rPh>
    <rPh sb="9" eb="11">
      <t>クブン</t>
    </rPh>
    <phoneticPr fontId="4"/>
  </si>
  <si>
    <t>保険者名</t>
    <phoneticPr fontId="4"/>
  </si>
  <si>
    <t>一部負担金</t>
    <phoneticPr fontId="4"/>
  </si>
  <si>
    <t>他法負担分</t>
    <phoneticPr fontId="4"/>
  </si>
  <si>
    <t>受診率(１００人あたり)</t>
    <phoneticPr fontId="4"/>
  </si>
  <si>
    <t>費用額</t>
    <rPh sb="0" eb="2">
      <t>ヒヨウ</t>
    </rPh>
    <rPh sb="2" eb="3">
      <t>ガク</t>
    </rPh>
    <phoneticPr fontId="4"/>
  </si>
  <si>
    <t>保険者負担分</t>
    <phoneticPr fontId="4"/>
  </si>
  <si>
    <t>(高額療養費含)</t>
    <phoneticPr fontId="4"/>
  </si>
  <si>
    <t>一般被保険者数</t>
    <phoneticPr fontId="4"/>
  </si>
  <si>
    <t>標準負担額</t>
    <rPh sb="0" eb="2">
      <t>ヒョウジュン</t>
    </rPh>
    <rPh sb="2" eb="4">
      <t>フタン</t>
    </rPh>
    <rPh sb="4" eb="5">
      <t>ガク</t>
    </rPh>
    <phoneticPr fontId="4"/>
  </si>
  <si>
    <t>計</t>
  </si>
  <si>
    <t>入院</t>
  </si>
  <si>
    <t>入院外</t>
  </si>
  <si>
    <t>歯科</t>
  </si>
  <si>
    <t xml:space="preserve">円 </t>
    <phoneticPr fontId="4"/>
  </si>
  <si>
    <t xml:space="preserve">人 </t>
    <phoneticPr fontId="4"/>
  </si>
  <si>
    <t xml:space="preserve"> </t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</si>
  <si>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</si>
  <si>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</si>
  <si>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C1-026</t>
    <phoneticPr fontId="3"/>
  </si>
  <si>
    <t>C1-027</t>
  </si>
  <si>
    <t>C1-028</t>
  </si>
  <si>
    <t>C1-030</t>
    <phoneticPr fontId="3"/>
  </si>
  <si>
    <t>A-036</t>
    <phoneticPr fontId="3"/>
  </si>
  <si>
    <t>C3-084 / A-036 * 100</t>
    <phoneticPr fontId="3"/>
  </si>
  <si>
    <t>C3-075 / A-036 * 100</t>
    <phoneticPr fontId="3"/>
  </si>
  <si>
    <t>C3-078 / A-036 * 100</t>
    <phoneticPr fontId="3"/>
  </si>
  <si>
    <t>C3-081 / A-036 * 100</t>
    <phoneticPr fontId="3"/>
  </si>
  <si>
    <t>（令和7年3月速報）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</si>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</sst>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_ * #,##0_ ;[Red]_ * &quot;△&quot;#,##0_ ;_ * &quot;－&quot;_ ;_ @_ "/>
    <numFmt numFmtId="178" formatCode="#,##0.000_ ;[Red]\ &quot;△&quot;#,##0.000_ ;&quot;－&quot;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38" fontId="5" fillId="0" borderId="0" xfId="1" applyFont="1"/>
    <xf numFmtId="176" fontId="5" fillId="0" borderId="0" xfId="0" applyNumberFormat="1" applyFont="1"/>
    <xf numFmtId="0" fontId="5" fillId="0" borderId="0" xfId="0" applyFont="1"/>
    <xf numFmtId="38" fontId="5" fillId="0" borderId="5" xfId="1" applyFont="1" applyBorder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0" fontId="5" fillId="0" borderId="0" xfId="0" applyFont="1" applyAlignment="1">
      <alignment vertical="center"/>
    </xf>
    <xf numFmtId="38" fontId="5" fillId="0" borderId="6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38" fontId="5" fillId="0" borderId="11" xfId="1" applyFont="1" applyBorder="1" applyAlignment="1">
      <alignment vertical="center" wrapText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distributed" vertical="center"/>
    </xf>
    <xf numFmtId="38" fontId="5" fillId="0" borderId="0" xfId="1" applyFont="1" applyBorder="1" applyAlignment="1">
      <alignment horizontal="right" vertical="center"/>
    </xf>
    <xf numFmtId="176" fontId="5" fillId="0" borderId="0" xfId="0" applyNumberFormat="1" applyFont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5" fillId="0" borderId="0" xfId="0" applyFont="1" applyAlignment="1">
      <alignment horizontal="distributed"/>
    </xf>
    <xf numFmtId="0" fontId="5" fillId="0" borderId="7" xfId="0" applyFont="1" applyBorder="1" applyAlignment="1">
      <alignment horizontal="distributed"/>
    </xf>
    <xf numFmtId="177" fontId="6" fillId="0" borderId="0" xfId="1" applyNumberFormat="1" applyFont="1" applyBorder="1" applyProtection="1"/>
    <xf numFmtId="178" fontId="6" fillId="0" borderId="0" xfId="0" quotePrefix="1" applyNumberFormat="1" applyFont="1"/>
    <xf numFmtId="178" fontId="6" fillId="0" borderId="7" xfId="0" quotePrefix="1" applyNumberFormat="1" applyFont="1" applyBorder="1"/>
    <xf numFmtId="38" fontId="5" fillId="0" borderId="0" xfId="1" applyFont="1" applyBorder="1"/>
    <xf numFmtId="0" fontId="2" fillId="0" borderId="1" xfId="0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7" fillId="0" borderId="7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176" fontId="8" fillId="0" borderId="4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176" fontId="8" fillId="0" borderId="0" xfId="0" applyNumberFormat="1" applyFont="1" applyAlignment="1">
      <alignment horizontal="distributed" vertical="center" justifyLastLine="1"/>
    </xf>
    <xf numFmtId="178" fontId="6" fillId="0" borderId="0" xfId="0" applyNumberFormat="1" applyFont="1"/>
    <xf numFmtId="0" fontId="5" fillId="0" borderId="9" xfId="0" applyFont="1" applyBorder="1"/>
    <xf numFmtId="0" fontId="5" fillId="0" borderId="1" xfId="0" applyFont="1" applyBorder="1" applyAlignment="1">
      <alignment horizontal="distributed"/>
    </xf>
    <xf numFmtId="0" fontId="7" fillId="0" borderId="9" xfId="0" applyFont="1" applyBorder="1"/>
    <xf numFmtId="0" fontId="5" fillId="0" borderId="10" xfId="0" applyFont="1" applyBorder="1" applyAlignment="1">
      <alignment horizontal="distributed"/>
    </xf>
    <xf numFmtId="177" fontId="6" fillId="0" borderId="1" xfId="1" applyNumberFormat="1" applyFont="1" applyBorder="1" applyProtection="1"/>
    <xf numFmtId="177" fontId="6" fillId="0" borderId="1" xfId="1" applyNumberFormat="1" applyFont="1" applyFill="1" applyBorder="1" applyProtection="1"/>
    <xf numFmtId="178" fontId="6" fillId="0" borderId="1" xfId="0" quotePrefix="1" applyNumberFormat="1" applyFont="1" applyBorder="1"/>
    <xf numFmtId="178" fontId="6" fillId="0" borderId="10" xfId="0" quotePrefix="1" applyNumberFormat="1" applyFont="1" applyBorder="1"/>
    <xf numFmtId="0" fontId="10" fillId="0" borderId="6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1" fillId="0" borderId="6" xfId="0" applyFont="1" applyBorder="1"/>
    <xf numFmtId="0" fontId="12" fillId="0" borderId="0" xfId="0" applyFont="1" applyAlignment="1">
      <alignment horizontal="distributed" vertical="center"/>
    </xf>
    <xf numFmtId="177" fontId="13" fillId="0" borderId="0" xfId="1" applyNumberFormat="1" applyFont="1" applyBorder="1" applyAlignment="1" applyProtection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8" fontId="13" fillId="0" borderId="0" xfId="0" quotePrefix="1" applyNumberFormat="1" applyFont="1" applyAlignment="1">
      <alignment horizontal="right" vertical="center"/>
    </xf>
    <xf numFmtId="178" fontId="13" fillId="0" borderId="7" xfId="0" quotePrefix="1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38" fontId="11" fillId="0" borderId="0" xfId="1" applyFont="1" applyAlignment="1">
      <alignment horizontal="right" vertical="center"/>
    </xf>
    <xf numFmtId="38" fontId="9" fillId="0" borderId="0" xfId="1" applyFont="1" applyAlignment="1">
      <alignment horizontal="right" vertical="center"/>
    </xf>
    <xf numFmtId="0" fontId="14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BEAF-2B2C-4737-A4FD-470DB19958A6}">
  <dimension ref="A1:S99"/>
  <sheetViews>
    <sheetView tabSelected="1" view="pageBreakPreview" zoomScaleNormal="100" zoomScaleSheetLayoutView="100" workbookViewId="0">
      <pane xSplit="4" ySplit="6" topLeftCell="F7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6.649999999999999" customHeight="1"/>
  <cols>
    <col min="1" max="1" width="0.33203125" style="4" customWidth="1" collapsed="1"/>
    <col min="2" max="2" width="13.88671875" style="4" customWidth="1" collapsed="1"/>
    <col min="3" max="3" width="12.21875" style="4" hidden="1" customWidth="1" collapsed="1"/>
    <col min="4" max="4" width="0.44140625" style="4" customWidth="1" collapsed="1"/>
    <col min="5" max="7" width="19.77734375" style="2" customWidth="1" collapsed="1"/>
    <col min="8" max="8" width="18.21875" style="2" customWidth="1" collapsed="1"/>
    <col min="9" max="9" width="15.33203125" style="2" customWidth="1" collapsed="1"/>
    <col min="10" max="13" width="12.109375" style="3" customWidth="1" collapsed="1"/>
    <col min="14" max="14" width="9" style="4" customWidth="1" collapsed="1"/>
    <col min="15" max="18" width="10.6640625" style="4" customWidth="1" collapsed="1"/>
    <col min="19" max="258" width="9" style="4" customWidth="1" collapsed="1"/>
    <col min="259" max="16384" width="9" style="4" collapsed="1"/>
  </cols>
  <sheetData>
    <row r="1" spans="1:19" ht="28.5" customHeight="1">
      <c r="A1" s="26" t="s">
        <v>0</v>
      </c>
      <c r="B1" s="26"/>
      <c r="D1" s="26"/>
      <c r="E1" s="1" t="s">
        <v>1</v>
      </c>
      <c r="M1" s="59" t="s">
        <v>29</v>
      </c>
    </row>
    <row r="2" spans="1:19" s="7" customFormat="1" ht="16.649999999999999" customHeight="1">
      <c r="A2" s="62" t="s">
        <v>2</v>
      </c>
      <c r="B2" s="63"/>
      <c r="C2" s="68" t="s">
        <v>19</v>
      </c>
      <c r="D2" s="37"/>
      <c r="E2" s="34"/>
      <c r="F2" s="5"/>
      <c r="G2" s="6" t="s">
        <v>3</v>
      </c>
      <c r="H2" s="71" t="s">
        <v>4</v>
      </c>
      <c r="I2" s="5"/>
      <c r="J2" s="74" t="s">
        <v>5</v>
      </c>
      <c r="K2" s="75"/>
      <c r="L2" s="75"/>
      <c r="M2" s="76"/>
      <c r="O2" s="61"/>
      <c r="P2" s="61"/>
      <c r="Q2" s="61"/>
      <c r="R2" s="61"/>
    </row>
    <row r="3" spans="1:19" s="7" customFormat="1" ht="16.649999999999999" customHeight="1">
      <c r="A3" s="64"/>
      <c r="B3" s="65"/>
      <c r="C3" s="69"/>
      <c r="D3" s="28"/>
      <c r="E3" s="35" t="s">
        <v>6</v>
      </c>
      <c r="F3" s="35" t="s">
        <v>7</v>
      </c>
      <c r="G3" s="8" t="s">
        <v>8</v>
      </c>
      <c r="H3" s="72"/>
      <c r="I3" s="35" t="s">
        <v>9</v>
      </c>
      <c r="J3" s="77"/>
      <c r="K3" s="78"/>
      <c r="L3" s="78"/>
      <c r="M3" s="79"/>
      <c r="O3" s="61"/>
      <c r="P3" s="61"/>
      <c r="Q3" s="61"/>
      <c r="R3" s="61"/>
    </row>
    <row r="4" spans="1:19" s="7" customFormat="1" ht="16.5" customHeight="1">
      <c r="A4" s="66"/>
      <c r="B4" s="67"/>
      <c r="C4" s="70"/>
      <c r="D4" s="38"/>
      <c r="E4" s="36"/>
      <c r="F4" s="9"/>
      <c r="G4" s="10" t="s">
        <v>10</v>
      </c>
      <c r="H4" s="73"/>
      <c r="I4" s="11"/>
      <c r="J4" s="12" t="s">
        <v>11</v>
      </c>
      <c r="K4" s="13" t="s">
        <v>12</v>
      </c>
      <c r="L4" s="13" t="s">
        <v>13</v>
      </c>
      <c r="M4" s="13" t="s">
        <v>14</v>
      </c>
      <c r="O4" s="61"/>
      <c r="P4" s="61"/>
      <c r="Q4" s="61"/>
      <c r="R4" s="61"/>
    </row>
    <row r="5" spans="1:19" s="7" customFormat="1" ht="17.399999999999999" hidden="1" customHeight="1">
      <c r="A5" s="27"/>
      <c r="B5" s="29" t="s">
        <v>18</v>
      </c>
      <c r="C5" s="33"/>
      <c r="D5" s="30"/>
      <c r="E5" s="31" t="s">
        <v>20</v>
      </c>
      <c r="F5" s="31" t="s">
        <v>21</v>
      </c>
      <c r="G5" s="31" t="s">
        <v>22</v>
      </c>
      <c r="H5" s="31" t="s">
        <v>23</v>
      </c>
      <c r="I5" s="31" t="s">
        <v>24</v>
      </c>
      <c r="J5" s="39" t="s">
        <v>25</v>
      </c>
      <c r="K5" s="39" t="s">
        <v>26</v>
      </c>
      <c r="L5" s="39" t="s">
        <v>27</v>
      </c>
      <c r="M5" s="32" t="s">
        <v>28</v>
      </c>
      <c r="O5" s="39"/>
      <c r="P5" s="39"/>
      <c r="Q5" s="39"/>
      <c r="R5" s="39"/>
    </row>
    <row r="6" spans="1:19" s="7" customFormat="1" ht="21" customHeight="1">
      <c r="A6" s="14"/>
      <c r="C6" s="14"/>
      <c r="D6" s="15"/>
      <c r="E6" s="16" t="s">
        <v>15</v>
      </c>
      <c r="F6" s="16" t="s">
        <v>15</v>
      </c>
      <c r="G6" s="16" t="s">
        <v>15</v>
      </c>
      <c r="H6" s="16" t="s">
        <v>15</v>
      </c>
      <c r="I6" s="16" t="s">
        <v>16</v>
      </c>
      <c r="J6" s="17"/>
      <c r="K6" s="17"/>
      <c r="L6" s="17"/>
      <c r="M6" s="18"/>
    </row>
    <row r="7" spans="1:19" ht="14.25" customHeight="1">
      <c r="A7" s="52"/>
      <c r="B7" s="53" t="s">
        <v>30</v>
      </c>
      <c r="C7" s="19"/>
      <c r="D7" s="21"/>
      <c r="E7" s="54">
        <v>101398083075</v>
      </c>
      <c r="F7" s="54">
        <v>73382601230</v>
      </c>
      <c r="G7" s="54">
        <v>24406567403</v>
      </c>
      <c r="H7" s="54">
        <v>3608914442</v>
      </c>
      <c r="I7" s="54">
        <v>3645632</v>
      </c>
      <c r="J7" s="55">
        <v>86.891999999999996</v>
      </c>
      <c r="K7" s="56">
        <v>1.272</v>
      </c>
      <c r="L7" s="56">
        <v>68.284999999999997</v>
      </c>
      <c r="M7" s="57">
        <v>17.335999999999999</v>
      </c>
      <c r="N7" s="58"/>
      <c r="O7" s="59"/>
      <c r="P7" s="59"/>
      <c r="Q7" s="59"/>
      <c r="R7" s="59"/>
      <c r="S7" s="50"/>
    </row>
    <row r="8" spans="1:19" ht="14.25" customHeight="1">
      <c r="A8" s="52"/>
      <c r="B8" s="53" t="s">
        <v>31</v>
      </c>
      <c r="C8" s="19"/>
      <c r="D8" s="21"/>
      <c r="E8" s="54">
        <v>79308105681</v>
      </c>
      <c r="F8" s="54">
        <v>57657442332</v>
      </c>
      <c r="G8" s="54">
        <v>18864595866</v>
      </c>
      <c r="H8" s="54">
        <v>2786067483</v>
      </c>
      <c r="I8" s="54">
        <v>2482910</v>
      </c>
      <c r="J8" s="55">
        <v>93.213999999999999</v>
      </c>
      <c r="K8" s="56">
        <v>1.494</v>
      </c>
      <c r="L8" s="56">
        <v>73.454999999999998</v>
      </c>
      <c r="M8" s="57">
        <v>18.265000000000001</v>
      </c>
      <c r="N8" s="58"/>
      <c r="O8" s="59"/>
      <c r="P8" s="59"/>
      <c r="Q8" s="59"/>
      <c r="R8" s="59"/>
      <c r="S8" s="50"/>
    </row>
    <row r="9" spans="1:19" ht="14.25" customHeight="1">
      <c r="A9" s="52"/>
      <c r="B9" s="53" t="s">
        <v>32</v>
      </c>
      <c r="C9" s="19"/>
      <c r="D9" s="21"/>
      <c r="E9" s="54">
        <v>53576562178</v>
      </c>
      <c r="F9" s="54">
        <v>38875598582</v>
      </c>
      <c r="G9" s="54">
        <v>12778072975</v>
      </c>
      <c r="H9" s="54">
        <v>1922890621</v>
      </c>
      <c r="I9" s="54">
        <v>1714027</v>
      </c>
      <c r="J9" s="55">
        <v>92.358000000000004</v>
      </c>
      <c r="K9" s="56">
        <v>1.4039999999999999</v>
      </c>
      <c r="L9" s="56">
        <v>72.906999999999996</v>
      </c>
      <c r="M9" s="57">
        <v>18.047000000000001</v>
      </c>
      <c r="N9" s="58"/>
      <c r="O9" s="59"/>
      <c r="P9" s="59"/>
      <c r="Q9" s="59"/>
      <c r="R9" s="59"/>
      <c r="S9" s="50"/>
    </row>
    <row r="10" spans="1:19" ht="14.25" customHeight="1">
      <c r="A10" s="52"/>
      <c r="B10" s="53" t="s">
        <v>33</v>
      </c>
      <c r="C10" s="19"/>
      <c r="D10" s="21"/>
      <c r="E10" s="54">
        <v>25731543503</v>
      </c>
      <c r="F10" s="54">
        <v>18781843750</v>
      </c>
      <c r="G10" s="54">
        <v>6086522891</v>
      </c>
      <c r="H10" s="54">
        <v>863176862</v>
      </c>
      <c r="I10" s="54">
        <v>768883</v>
      </c>
      <c r="J10" s="55">
        <v>95.123999999999995</v>
      </c>
      <c r="K10" s="56">
        <v>1.6930000000000001</v>
      </c>
      <c r="L10" s="56">
        <v>74.677999999999997</v>
      </c>
      <c r="M10" s="57">
        <v>18.753</v>
      </c>
      <c r="N10" s="58"/>
      <c r="O10" s="59"/>
      <c r="P10" s="59"/>
      <c r="Q10" s="59"/>
      <c r="R10" s="59"/>
      <c r="S10" s="50"/>
    </row>
    <row r="11" spans="1:19" ht="14.25" customHeight="1">
      <c r="A11" s="52"/>
      <c r="B11" s="53" t="s">
        <v>34</v>
      </c>
      <c r="C11" s="19"/>
      <c r="D11" s="21"/>
      <c r="E11" s="54">
        <v>25530962719</v>
      </c>
      <c r="F11" s="54">
        <v>18635837113</v>
      </c>
      <c r="G11" s="54">
        <v>6038766547</v>
      </c>
      <c r="H11" s="54">
        <v>856359059</v>
      </c>
      <c r="I11" s="54">
        <v>762211</v>
      </c>
      <c r="J11" s="55">
        <v>95.346000000000004</v>
      </c>
      <c r="K11" s="56">
        <v>1.6890000000000001</v>
      </c>
      <c r="L11" s="56">
        <v>74.891000000000005</v>
      </c>
      <c r="M11" s="57">
        <v>18.765999999999998</v>
      </c>
      <c r="N11" s="58"/>
      <c r="O11" s="59"/>
      <c r="P11" s="59"/>
      <c r="Q11" s="59"/>
      <c r="R11" s="59"/>
      <c r="S11" s="50"/>
    </row>
    <row r="12" spans="1:19" ht="14.25" customHeight="1">
      <c r="A12" s="52"/>
      <c r="B12" s="53" t="s">
        <v>35</v>
      </c>
      <c r="C12" s="19"/>
      <c r="D12" s="21"/>
      <c r="E12" s="54">
        <v>200580784</v>
      </c>
      <c r="F12" s="54">
        <v>146006637</v>
      </c>
      <c r="G12" s="54">
        <v>47756344</v>
      </c>
      <c r="H12" s="54">
        <v>6817803</v>
      </c>
      <c r="I12" s="54">
        <v>6672</v>
      </c>
      <c r="J12" s="55">
        <v>69.769000000000005</v>
      </c>
      <c r="K12" s="56">
        <v>2.2480000000000002</v>
      </c>
      <c r="L12" s="56">
        <v>50.33</v>
      </c>
      <c r="M12" s="57">
        <v>17.190999999999999</v>
      </c>
      <c r="N12" s="58"/>
      <c r="O12" s="59"/>
      <c r="P12" s="59"/>
      <c r="Q12" s="59"/>
      <c r="R12" s="59"/>
      <c r="S12" s="50"/>
    </row>
    <row r="13" spans="1:19" ht="14.25" customHeight="1">
      <c r="A13" s="52"/>
      <c r="B13" s="53" t="s">
        <v>36</v>
      </c>
      <c r="C13" s="19"/>
      <c r="D13" s="21"/>
      <c r="E13" s="54">
        <v>22089977394</v>
      </c>
      <c r="F13" s="54">
        <v>15725158898</v>
      </c>
      <c r="G13" s="54">
        <v>5541971537</v>
      </c>
      <c r="H13" s="54">
        <v>822846959</v>
      </c>
      <c r="I13" s="54">
        <v>1162722</v>
      </c>
      <c r="J13" s="55">
        <v>73.391000000000005</v>
      </c>
      <c r="K13" s="56">
        <v>0.79700000000000004</v>
      </c>
      <c r="L13" s="56">
        <v>57.243000000000002</v>
      </c>
      <c r="M13" s="57">
        <v>15.351000000000001</v>
      </c>
      <c r="N13" s="58"/>
      <c r="O13" s="59"/>
      <c r="P13" s="59"/>
      <c r="Q13" s="59"/>
      <c r="R13" s="59"/>
      <c r="S13" s="50"/>
    </row>
    <row r="14" spans="1:19" ht="14.25" customHeight="1">
      <c r="A14" s="19"/>
      <c r="B14" s="20"/>
      <c r="C14" s="19"/>
      <c r="D14" s="21"/>
      <c r="E14" s="22"/>
      <c r="F14" s="22"/>
      <c r="G14" s="22"/>
      <c r="H14" s="22"/>
      <c r="I14" s="22"/>
      <c r="J14" s="23"/>
      <c r="K14" s="23"/>
      <c r="L14" s="23"/>
      <c r="M14" s="24"/>
      <c r="N14" s="51"/>
      <c r="O14" s="60"/>
      <c r="P14" s="60"/>
      <c r="Q14" s="60"/>
      <c r="R14" s="60"/>
      <c r="S14" s="50"/>
    </row>
    <row r="15" spans="1:19" ht="14.25" customHeight="1">
      <c r="A15" s="52"/>
      <c r="B15" s="53" t="s">
        <v>37</v>
      </c>
      <c r="C15" s="49" t="s">
        <v>38</v>
      </c>
      <c r="D15" s="21"/>
      <c r="E15" s="54">
        <v>270679353</v>
      </c>
      <c r="F15" s="54">
        <v>194916464</v>
      </c>
      <c r="G15" s="54">
        <v>65816401</v>
      </c>
      <c r="H15" s="54">
        <v>9946488</v>
      </c>
      <c r="I15" s="54">
        <v>9924</v>
      </c>
      <c r="J15" s="55">
        <v>96.251999999999995</v>
      </c>
      <c r="K15" s="56">
        <v>1.1890000000000001</v>
      </c>
      <c r="L15" s="56">
        <v>75.543999999999997</v>
      </c>
      <c r="M15" s="57">
        <v>19.518000000000001</v>
      </c>
      <c r="N15" s="58"/>
      <c r="O15" s="59"/>
      <c r="P15" s="59"/>
      <c r="Q15" s="59"/>
      <c r="R15" s="59"/>
      <c r="S15" s="50"/>
    </row>
    <row r="16" spans="1:19" ht="14.25" customHeight="1">
      <c r="A16" s="52"/>
      <c r="B16" s="53" t="s">
        <v>39</v>
      </c>
      <c r="C16" s="49" t="s">
        <v>38</v>
      </c>
      <c r="D16" s="21"/>
      <c r="E16" s="54">
        <v>744344049</v>
      </c>
      <c r="F16" s="54">
        <v>536648812</v>
      </c>
      <c r="G16" s="54">
        <v>182026949</v>
      </c>
      <c r="H16" s="54">
        <v>25668288</v>
      </c>
      <c r="I16" s="54">
        <v>26645</v>
      </c>
      <c r="J16" s="55">
        <v>94.831999999999994</v>
      </c>
      <c r="K16" s="56">
        <v>1.0620000000000001</v>
      </c>
      <c r="L16" s="56">
        <v>75.323999999999998</v>
      </c>
      <c r="M16" s="57">
        <v>18.446000000000002</v>
      </c>
      <c r="N16" s="58"/>
      <c r="O16" s="59"/>
      <c r="P16" s="59"/>
      <c r="Q16" s="59"/>
      <c r="R16" s="59"/>
      <c r="S16" s="50"/>
    </row>
    <row r="17" spans="1:19" ht="14.25" customHeight="1">
      <c r="A17" s="52"/>
      <c r="B17" s="53" t="s">
        <v>40</v>
      </c>
      <c r="C17" s="49" t="s">
        <v>38</v>
      </c>
      <c r="D17" s="21"/>
      <c r="E17" s="54">
        <v>1371057407</v>
      </c>
      <c r="F17" s="54">
        <v>985245382</v>
      </c>
      <c r="G17" s="54">
        <v>338727331</v>
      </c>
      <c r="H17" s="54">
        <v>47084694</v>
      </c>
      <c r="I17" s="54">
        <v>47729</v>
      </c>
      <c r="J17" s="55">
        <v>93.328999999999994</v>
      </c>
      <c r="K17" s="56">
        <v>1.242</v>
      </c>
      <c r="L17" s="56">
        <v>73.546000000000006</v>
      </c>
      <c r="M17" s="57">
        <v>18.54</v>
      </c>
      <c r="N17" s="58"/>
      <c r="O17" s="59"/>
      <c r="P17" s="59"/>
      <c r="Q17" s="59"/>
      <c r="R17" s="59"/>
      <c r="S17" s="50"/>
    </row>
    <row r="18" spans="1:19" ht="14.25" customHeight="1">
      <c r="A18" s="52"/>
      <c r="B18" s="53" t="s">
        <v>41</v>
      </c>
      <c r="C18" s="49" t="s">
        <v>38</v>
      </c>
      <c r="D18" s="21"/>
      <c r="E18" s="54">
        <v>2097302331</v>
      </c>
      <c r="F18" s="54">
        <v>1509641979</v>
      </c>
      <c r="G18" s="54">
        <v>510696508</v>
      </c>
      <c r="H18" s="54">
        <v>76963844</v>
      </c>
      <c r="I18" s="54">
        <v>86675</v>
      </c>
      <c r="J18" s="55">
        <v>77.516000000000005</v>
      </c>
      <c r="K18" s="56">
        <v>0.96699999999999997</v>
      </c>
      <c r="L18" s="56">
        <v>61.231000000000002</v>
      </c>
      <c r="M18" s="57">
        <v>15.318</v>
      </c>
      <c r="N18" s="58"/>
      <c r="O18" s="59"/>
      <c r="P18" s="59"/>
      <c r="Q18" s="59"/>
      <c r="R18" s="59"/>
      <c r="S18" s="50"/>
    </row>
    <row r="19" spans="1:19" ht="14.25" customHeight="1">
      <c r="A19" s="52"/>
      <c r="B19" s="53" t="s">
        <v>42</v>
      </c>
      <c r="C19" s="49" t="s">
        <v>38</v>
      </c>
      <c r="D19" s="21"/>
      <c r="E19" s="54">
        <v>1144711076</v>
      </c>
      <c r="F19" s="54">
        <v>828470767</v>
      </c>
      <c r="G19" s="54">
        <v>278197234</v>
      </c>
      <c r="H19" s="54">
        <v>38043075</v>
      </c>
      <c r="I19" s="54">
        <v>38358</v>
      </c>
      <c r="J19" s="55">
        <v>92.21</v>
      </c>
      <c r="K19" s="56">
        <v>1.306</v>
      </c>
      <c r="L19" s="56">
        <v>71.734999999999999</v>
      </c>
      <c r="M19" s="57">
        <v>19.169</v>
      </c>
      <c r="N19" s="58"/>
      <c r="O19" s="59"/>
      <c r="P19" s="59"/>
      <c r="Q19" s="59"/>
      <c r="R19" s="59"/>
      <c r="S19" s="50"/>
    </row>
    <row r="20" spans="1:19" ht="14.25" customHeight="1">
      <c r="A20" s="52"/>
      <c r="B20" s="53" t="s">
        <v>43</v>
      </c>
      <c r="C20" s="49" t="s">
        <v>38</v>
      </c>
      <c r="D20" s="21"/>
      <c r="E20" s="54">
        <v>1261691108</v>
      </c>
      <c r="F20" s="54">
        <v>914714008</v>
      </c>
      <c r="G20" s="54">
        <v>305172344</v>
      </c>
      <c r="H20" s="54">
        <v>41804756</v>
      </c>
      <c r="I20" s="54">
        <v>42842</v>
      </c>
      <c r="J20" s="55">
        <v>85.326999999999998</v>
      </c>
      <c r="K20" s="56">
        <v>1.286</v>
      </c>
      <c r="L20" s="56">
        <v>66.715000000000003</v>
      </c>
      <c r="M20" s="57">
        <v>17.326000000000001</v>
      </c>
      <c r="N20" s="58"/>
      <c r="O20" s="59"/>
      <c r="P20" s="59"/>
      <c r="Q20" s="59"/>
      <c r="R20" s="59"/>
      <c r="S20" s="50"/>
    </row>
    <row r="21" spans="1:19" ht="14.25" customHeight="1">
      <c r="A21" s="52"/>
      <c r="B21" s="53" t="s">
        <v>44</v>
      </c>
      <c r="C21" s="49" t="s">
        <v>38</v>
      </c>
      <c r="D21" s="21"/>
      <c r="E21" s="54">
        <v>1537725973</v>
      </c>
      <c r="F21" s="54">
        <v>1118755921</v>
      </c>
      <c r="G21" s="54">
        <v>364688364</v>
      </c>
      <c r="H21" s="54">
        <v>54281688</v>
      </c>
      <c r="I21" s="54">
        <v>48199</v>
      </c>
      <c r="J21" s="55">
        <v>91.498000000000005</v>
      </c>
      <c r="K21" s="56">
        <v>1.5349999999999999</v>
      </c>
      <c r="L21" s="56">
        <v>72.090999999999994</v>
      </c>
      <c r="M21" s="57">
        <v>17.872</v>
      </c>
      <c r="N21" s="58"/>
      <c r="O21" s="59"/>
      <c r="P21" s="59"/>
      <c r="Q21" s="59"/>
      <c r="R21" s="59"/>
      <c r="S21" s="50"/>
    </row>
    <row r="22" spans="1:19" ht="14.25" customHeight="1">
      <c r="A22" s="52"/>
      <c r="B22" s="53" t="s">
        <v>45</v>
      </c>
      <c r="C22" s="49" t="s">
        <v>38</v>
      </c>
      <c r="D22" s="21"/>
      <c r="E22" s="54">
        <v>2934246024</v>
      </c>
      <c r="F22" s="54">
        <v>2143866414</v>
      </c>
      <c r="G22" s="54">
        <v>691081387</v>
      </c>
      <c r="H22" s="54">
        <v>99298223</v>
      </c>
      <c r="I22" s="54">
        <v>81660</v>
      </c>
      <c r="J22" s="55">
        <v>99.295000000000002</v>
      </c>
      <c r="K22" s="56">
        <v>1.6739999999999999</v>
      </c>
      <c r="L22" s="56">
        <v>78.84</v>
      </c>
      <c r="M22" s="57">
        <v>18.78</v>
      </c>
      <c r="N22" s="58"/>
      <c r="O22" s="59"/>
      <c r="P22" s="59"/>
      <c r="Q22" s="59"/>
      <c r="R22" s="59"/>
      <c r="S22" s="50"/>
    </row>
    <row r="23" spans="1:19" ht="14.25" customHeight="1">
      <c r="A23" s="52"/>
      <c r="B23" s="53" t="s">
        <v>46</v>
      </c>
      <c r="C23" s="49" t="s">
        <v>38</v>
      </c>
      <c r="D23" s="21"/>
      <c r="E23" s="54">
        <v>2077989141</v>
      </c>
      <c r="F23" s="54">
        <v>1511195347</v>
      </c>
      <c r="G23" s="54">
        <v>501606396</v>
      </c>
      <c r="H23" s="54">
        <v>65187398</v>
      </c>
      <c r="I23" s="54">
        <v>61411</v>
      </c>
      <c r="J23" s="55">
        <v>100.518</v>
      </c>
      <c r="K23" s="56">
        <v>1.4930000000000001</v>
      </c>
      <c r="L23" s="56">
        <v>79.61</v>
      </c>
      <c r="M23" s="57">
        <v>19.414999999999999</v>
      </c>
      <c r="N23" s="58"/>
      <c r="O23" s="59"/>
      <c r="P23" s="59"/>
      <c r="Q23" s="59"/>
      <c r="R23" s="59"/>
      <c r="S23" s="50"/>
    </row>
    <row r="24" spans="1:19" ht="14.25" customHeight="1">
      <c r="A24" s="52"/>
      <c r="B24" s="53" t="s">
        <v>47</v>
      </c>
      <c r="C24" s="49" t="s">
        <v>38</v>
      </c>
      <c r="D24" s="21"/>
      <c r="E24" s="54">
        <v>1542691978</v>
      </c>
      <c r="F24" s="54">
        <v>1114522607</v>
      </c>
      <c r="G24" s="54">
        <v>386193806</v>
      </c>
      <c r="H24" s="54">
        <v>41975565</v>
      </c>
      <c r="I24" s="54">
        <v>48246</v>
      </c>
      <c r="J24" s="55">
        <v>100.381</v>
      </c>
      <c r="K24" s="56">
        <v>1.3720000000000001</v>
      </c>
      <c r="L24" s="56">
        <v>79.620999999999995</v>
      </c>
      <c r="M24" s="57">
        <v>19.388000000000002</v>
      </c>
      <c r="N24" s="58"/>
      <c r="O24" s="59"/>
      <c r="P24" s="59"/>
      <c r="Q24" s="59"/>
      <c r="R24" s="59"/>
      <c r="S24" s="50"/>
    </row>
    <row r="25" spans="1:19" ht="14.25" customHeight="1">
      <c r="A25" s="52"/>
      <c r="B25" s="53" t="s">
        <v>48</v>
      </c>
      <c r="C25" s="49" t="s">
        <v>38</v>
      </c>
      <c r="D25" s="21"/>
      <c r="E25" s="54">
        <v>4017243904</v>
      </c>
      <c r="F25" s="54">
        <v>2927068247</v>
      </c>
      <c r="G25" s="54">
        <v>960838086</v>
      </c>
      <c r="H25" s="54">
        <v>129337571</v>
      </c>
      <c r="I25" s="54">
        <v>110457</v>
      </c>
      <c r="J25" s="55">
        <v>101.85</v>
      </c>
      <c r="K25" s="56">
        <v>1.736</v>
      </c>
      <c r="L25" s="56">
        <v>80.066999999999993</v>
      </c>
      <c r="M25" s="57">
        <v>20.047000000000001</v>
      </c>
      <c r="N25" s="58"/>
      <c r="O25" s="59"/>
      <c r="P25" s="59"/>
      <c r="Q25" s="59"/>
      <c r="R25" s="59"/>
      <c r="S25" s="50"/>
    </row>
    <row r="26" spans="1:19" ht="14.25" customHeight="1">
      <c r="A26" s="52"/>
      <c r="B26" s="53" t="s">
        <v>49</v>
      </c>
      <c r="C26" s="49" t="s">
        <v>38</v>
      </c>
      <c r="D26" s="21"/>
      <c r="E26" s="54">
        <v>4788304492</v>
      </c>
      <c r="F26" s="54">
        <v>3464951555</v>
      </c>
      <c r="G26" s="54">
        <v>1048621670</v>
      </c>
      <c r="H26" s="54">
        <v>274731267</v>
      </c>
      <c r="I26" s="54">
        <v>161149</v>
      </c>
      <c r="J26" s="55">
        <v>98.376000000000005</v>
      </c>
      <c r="K26" s="56">
        <v>1.218</v>
      </c>
      <c r="L26" s="56">
        <v>77.171000000000006</v>
      </c>
      <c r="M26" s="57">
        <v>19.986999999999998</v>
      </c>
      <c r="N26" s="58"/>
      <c r="O26" s="59"/>
      <c r="P26" s="59"/>
      <c r="Q26" s="59"/>
      <c r="R26" s="59"/>
      <c r="S26" s="50"/>
    </row>
    <row r="27" spans="1:19" ht="14.25" customHeight="1">
      <c r="A27" s="52"/>
      <c r="B27" s="53" t="s">
        <v>50</v>
      </c>
      <c r="C27" s="49" t="s">
        <v>38</v>
      </c>
      <c r="D27" s="21"/>
      <c r="E27" s="54">
        <v>1323300489</v>
      </c>
      <c r="F27" s="54">
        <v>952239834</v>
      </c>
      <c r="G27" s="54">
        <v>326360428</v>
      </c>
      <c r="H27" s="54">
        <v>44700227</v>
      </c>
      <c r="I27" s="54">
        <v>46945</v>
      </c>
      <c r="J27" s="55">
        <v>91.566999999999993</v>
      </c>
      <c r="K27" s="56">
        <v>1.169</v>
      </c>
      <c r="L27" s="56">
        <v>71.150999999999996</v>
      </c>
      <c r="M27" s="57">
        <v>19.245999999999999</v>
      </c>
      <c r="N27" s="58"/>
      <c r="O27" s="59"/>
      <c r="P27" s="59"/>
      <c r="Q27" s="59"/>
      <c r="R27" s="59"/>
      <c r="S27" s="50"/>
    </row>
    <row r="28" spans="1:19" ht="14.25" customHeight="1">
      <c r="A28" s="52"/>
      <c r="B28" s="53" t="s">
        <v>51</v>
      </c>
      <c r="C28" s="49" t="s">
        <v>38</v>
      </c>
      <c r="D28" s="21"/>
      <c r="E28" s="54">
        <v>1927878802</v>
      </c>
      <c r="F28" s="54">
        <v>1393388995</v>
      </c>
      <c r="G28" s="54">
        <v>467451644</v>
      </c>
      <c r="H28" s="54">
        <v>67038163</v>
      </c>
      <c r="I28" s="54">
        <v>71358</v>
      </c>
      <c r="J28" s="55">
        <v>83.679000000000002</v>
      </c>
      <c r="K28" s="56">
        <v>1.242</v>
      </c>
      <c r="L28" s="56">
        <v>65.272000000000006</v>
      </c>
      <c r="M28" s="57">
        <v>17.166</v>
      </c>
      <c r="N28" s="58"/>
      <c r="O28" s="59"/>
      <c r="P28" s="59"/>
      <c r="Q28" s="59"/>
      <c r="R28" s="59"/>
      <c r="S28" s="50"/>
    </row>
    <row r="29" spans="1:19" ht="14.25" customHeight="1">
      <c r="A29" s="52"/>
      <c r="B29" s="53" t="s">
        <v>52</v>
      </c>
      <c r="C29" s="49" t="s">
        <v>38</v>
      </c>
      <c r="D29" s="21"/>
      <c r="E29" s="54">
        <v>3086208228</v>
      </c>
      <c r="F29" s="54">
        <v>2231244910</v>
      </c>
      <c r="G29" s="54">
        <v>752373954</v>
      </c>
      <c r="H29" s="54">
        <v>102589364</v>
      </c>
      <c r="I29" s="54">
        <v>106299</v>
      </c>
      <c r="J29" s="55">
        <v>91.765000000000001</v>
      </c>
      <c r="K29" s="56">
        <v>1.266</v>
      </c>
      <c r="L29" s="56">
        <v>71.894000000000005</v>
      </c>
      <c r="M29" s="57">
        <v>18.603999999999999</v>
      </c>
      <c r="N29" s="58"/>
      <c r="O29" s="59"/>
      <c r="P29" s="59"/>
      <c r="Q29" s="59"/>
      <c r="R29" s="59"/>
      <c r="S29" s="50"/>
    </row>
    <row r="30" spans="1:19" ht="14.25" customHeight="1">
      <c r="A30" s="52"/>
      <c r="B30" s="53" t="s">
        <v>53</v>
      </c>
      <c r="C30" s="49" t="s">
        <v>38</v>
      </c>
      <c r="D30" s="21"/>
      <c r="E30" s="54">
        <v>1638918360</v>
      </c>
      <c r="F30" s="54">
        <v>1185524960</v>
      </c>
      <c r="G30" s="54">
        <v>399307361</v>
      </c>
      <c r="H30" s="54">
        <v>54086039</v>
      </c>
      <c r="I30" s="54">
        <v>67033</v>
      </c>
      <c r="J30" s="55">
        <v>75.471999999999994</v>
      </c>
      <c r="K30" s="56">
        <v>1.0349999999999999</v>
      </c>
      <c r="L30" s="56">
        <v>59.582999999999998</v>
      </c>
      <c r="M30" s="57">
        <v>14.853999999999999</v>
      </c>
      <c r="N30" s="58"/>
      <c r="O30" s="59"/>
      <c r="P30" s="59"/>
      <c r="Q30" s="59"/>
      <c r="R30" s="59"/>
      <c r="S30" s="50"/>
    </row>
    <row r="31" spans="1:19" ht="14.25" customHeight="1">
      <c r="A31" s="52"/>
      <c r="B31" s="53" t="s">
        <v>54</v>
      </c>
      <c r="C31" s="49" t="s">
        <v>38</v>
      </c>
      <c r="D31" s="21"/>
      <c r="E31" s="54">
        <v>2100811949</v>
      </c>
      <c r="F31" s="54">
        <v>1531269877</v>
      </c>
      <c r="G31" s="54">
        <v>499213236</v>
      </c>
      <c r="H31" s="54">
        <v>70328836</v>
      </c>
      <c r="I31" s="54">
        <v>66859</v>
      </c>
      <c r="J31" s="55">
        <v>86.409000000000006</v>
      </c>
      <c r="K31" s="56">
        <v>1.508</v>
      </c>
      <c r="L31" s="56">
        <v>68.06</v>
      </c>
      <c r="M31" s="57">
        <v>16.841000000000001</v>
      </c>
      <c r="N31" s="58"/>
      <c r="O31" s="59"/>
      <c r="P31" s="59"/>
      <c r="Q31" s="59"/>
      <c r="R31" s="59"/>
      <c r="S31" s="50"/>
    </row>
    <row r="32" spans="1:19" ht="14.25" customHeight="1">
      <c r="A32" s="52"/>
      <c r="B32" s="53" t="s">
        <v>55</v>
      </c>
      <c r="C32" s="49" t="s">
        <v>38</v>
      </c>
      <c r="D32" s="21"/>
      <c r="E32" s="54">
        <v>1273575112</v>
      </c>
      <c r="F32" s="54">
        <v>925184590</v>
      </c>
      <c r="G32" s="54">
        <v>300249486</v>
      </c>
      <c r="H32" s="54">
        <v>48141036</v>
      </c>
      <c r="I32" s="54">
        <v>42870</v>
      </c>
      <c r="J32" s="55">
        <v>88.162000000000006</v>
      </c>
      <c r="K32" s="56">
        <v>1.3480000000000001</v>
      </c>
      <c r="L32" s="56">
        <v>71.075000000000003</v>
      </c>
      <c r="M32" s="57">
        <v>15.738</v>
      </c>
      <c r="N32" s="58"/>
      <c r="O32" s="59"/>
      <c r="P32" s="59"/>
      <c r="Q32" s="59"/>
      <c r="R32" s="59"/>
      <c r="S32" s="50"/>
    </row>
    <row r="33" spans="1:19" ht="14.25" customHeight="1">
      <c r="A33" s="52"/>
      <c r="B33" s="53" t="s">
        <v>56</v>
      </c>
      <c r="C33" s="49" t="s">
        <v>38</v>
      </c>
      <c r="D33" s="21"/>
      <c r="E33" s="54">
        <v>3351492424</v>
      </c>
      <c r="F33" s="54">
        <v>2437091340</v>
      </c>
      <c r="G33" s="54">
        <v>795287882</v>
      </c>
      <c r="H33" s="54">
        <v>119113202</v>
      </c>
      <c r="I33" s="54">
        <v>104705</v>
      </c>
      <c r="J33" s="55">
        <v>89.965000000000003</v>
      </c>
      <c r="K33" s="56">
        <v>1.544</v>
      </c>
      <c r="L33" s="56">
        <v>71.350999999999999</v>
      </c>
      <c r="M33" s="57">
        <v>17.07</v>
      </c>
      <c r="N33" s="58"/>
      <c r="O33" s="59"/>
      <c r="P33" s="59"/>
      <c r="Q33" s="59"/>
      <c r="R33" s="59"/>
      <c r="S33" s="50"/>
    </row>
    <row r="34" spans="1:19" ht="14.25" customHeight="1">
      <c r="A34" s="52"/>
      <c r="B34" s="53" t="s">
        <v>57</v>
      </c>
      <c r="C34" s="49" t="s">
        <v>38</v>
      </c>
      <c r="D34" s="21"/>
      <c r="E34" s="54">
        <v>4123753586</v>
      </c>
      <c r="F34" s="54">
        <v>2993157024</v>
      </c>
      <c r="G34" s="54">
        <v>984153707</v>
      </c>
      <c r="H34" s="54">
        <v>146442855</v>
      </c>
      <c r="I34" s="54">
        <v>124340</v>
      </c>
      <c r="J34" s="55">
        <v>94.995999999999995</v>
      </c>
      <c r="K34" s="56">
        <v>1.502</v>
      </c>
      <c r="L34" s="56">
        <v>74.846000000000004</v>
      </c>
      <c r="M34" s="57">
        <v>18.649000000000001</v>
      </c>
      <c r="N34" s="58"/>
      <c r="O34" s="59"/>
      <c r="P34" s="59"/>
      <c r="Q34" s="59"/>
      <c r="R34" s="59"/>
      <c r="S34" s="50"/>
    </row>
    <row r="35" spans="1:19" ht="14.25" customHeight="1">
      <c r="A35" s="52"/>
      <c r="B35" s="53" t="s">
        <v>58</v>
      </c>
      <c r="C35" s="49" t="s">
        <v>38</v>
      </c>
      <c r="D35" s="21"/>
      <c r="E35" s="54">
        <v>4270561511</v>
      </c>
      <c r="F35" s="54">
        <v>3106519015</v>
      </c>
      <c r="G35" s="54">
        <v>1016693345</v>
      </c>
      <c r="H35" s="54">
        <v>147349151</v>
      </c>
      <c r="I35" s="54">
        <v>125713</v>
      </c>
      <c r="J35" s="55">
        <v>92.113</v>
      </c>
      <c r="K35" s="56">
        <v>1.593</v>
      </c>
      <c r="L35" s="56">
        <v>73.341999999999999</v>
      </c>
      <c r="M35" s="57">
        <v>17.178000000000001</v>
      </c>
      <c r="N35" s="58"/>
      <c r="O35" s="59"/>
      <c r="P35" s="59"/>
      <c r="Q35" s="59"/>
      <c r="R35" s="59"/>
      <c r="S35" s="50"/>
    </row>
    <row r="36" spans="1:19" ht="14.25" customHeight="1">
      <c r="A36" s="52"/>
      <c r="B36" s="53" t="s">
        <v>59</v>
      </c>
      <c r="C36" s="49" t="s">
        <v>38</v>
      </c>
      <c r="D36" s="21"/>
      <c r="E36" s="54">
        <v>2875466881</v>
      </c>
      <c r="F36" s="54">
        <v>2098621439</v>
      </c>
      <c r="G36" s="54">
        <v>687601568</v>
      </c>
      <c r="H36" s="54">
        <v>89243874</v>
      </c>
      <c r="I36" s="54">
        <v>83413</v>
      </c>
      <c r="J36" s="55">
        <v>94.775000000000006</v>
      </c>
      <c r="K36" s="56">
        <v>1.5389999999999999</v>
      </c>
      <c r="L36" s="56">
        <v>75.641999999999996</v>
      </c>
      <c r="M36" s="57">
        <v>17.594000000000001</v>
      </c>
      <c r="N36" s="58"/>
      <c r="O36" s="59"/>
      <c r="P36" s="59"/>
      <c r="Q36" s="59"/>
      <c r="R36" s="59"/>
      <c r="S36" s="50"/>
    </row>
    <row r="37" spans="1:19" ht="14.25" customHeight="1">
      <c r="A37" s="52"/>
      <c r="B37" s="53" t="s">
        <v>60</v>
      </c>
      <c r="C37" s="49" t="s">
        <v>38</v>
      </c>
      <c r="D37" s="21"/>
      <c r="E37" s="54">
        <v>3816608000</v>
      </c>
      <c r="F37" s="54">
        <v>2771359095</v>
      </c>
      <c r="G37" s="54">
        <v>915713888</v>
      </c>
      <c r="H37" s="54">
        <v>129535017</v>
      </c>
      <c r="I37" s="54">
        <v>111197</v>
      </c>
      <c r="J37" s="55">
        <v>94.081000000000003</v>
      </c>
      <c r="K37" s="56">
        <v>1.6040000000000001</v>
      </c>
      <c r="L37" s="56">
        <v>74.816999999999993</v>
      </c>
      <c r="M37" s="57">
        <v>17.66</v>
      </c>
      <c r="N37" s="58"/>
      <c r="O37" s="59"/>
      <c r="P37" s="59"/>
      <c r="Q37" s="59"/>
      <c r="R37" s="59"/>
      <c r="S37" s="50"/>
    </row>
    <row r="38" spans="1:19" ht="14.25" customHeight="1">
      <c r="A38" s="52"/>
      <c r="B38" s="53" t="s">
        <v>61</v>
      </c>
      <c r="C38" s="49" t="s">
        <v>62</v>
      </c>
      <c r="D38" s="21"/>
      <c r="E38" s="54">
        <v>3533784267</v>
      </c>
      <c r="F38" s="54">
        <v>2591437844</v>
      </c>
      <c r="G38" s="54">
        <v>834292486</v>
      </c>
      <c r="H38" s="54">
        <v>108053937</v>
      </c>
      <c r="I38" s="54">
        <v>105880</v>
      </c>
      <c r="J38" s="55">
        <v>93.236000000000004</v>
      </c>
      <c r="K38" s="56">
        <v>1.8</v>
      </c>
      <c r="L38" s="56">
        <v>73.450999999999993</v>
      </c>
      <c r="M38" s="57">
        <v>17.984999999999999</v>
      </c>
      <c r="N38" s="58"/>
      <c r="O38" s="59"/>
      <c r="P38" s="59"/>
      <c r="Q38" s="59"/>
      <c r="R38" s="59"/>
      <c r="S38" s="50"/>
    </row>
    <row r="39" spans="1:19" ht="14.25" customHeight="1">
      <c r="A39" s="52"/>
      <c r="B39" s="53" t="s">
        <v>63</v>
      </c>
      <c r="C39" s="49" t="s">
        <v>62</v>
      </c>
      <c r="D39" s="21"/>
      <c r="E39" s="54">
        <v>1043014595</v>
      </c>
      <c r="F39" s="54">
        <v>760852756</v>
      </c>
      <c r="G39" s="54">
        <v>241455915</v>
      </c>
      <c r="H39" s="54">
        <v>40705924</v>
      </c>
      <c r="I39" s="54">
        <v>32536</v>
      </c>
      <c r="J39" s="55">
        <v>92.507000000000005</v>
      </c>
      <c r="K39" s="56">
        <v>1.635</v>
      </c>
      <c r="L39" s="56">
        <v>72.286000000000001</v>
      </c>
      <c r="M39" s="57">
        <v>18.585999999999999</v>
      </c>
      <c r="N39" s="58"/>
      <c r="O39" s="59"/>
      <c r="P39" s="59"/>
      <c r="Q39" s="59"/>
      <c r="R39" s="59"/>
      <c r="S39" s="50"/>
    </row>
    <row r="40" spans="1:19" ht="14.25" customHeight="1">
      <c r="A40" s="52"/>
      <c r="B40" s="53" t="s">
        <v>64</v>
      </c>
      <c r="C40" s="49" t="s">
        <v>62</v>
      </c>
      <c r="D40" s="21"/>
      <c r="E40" s="54">
        <v>837491612</v>
      </c>
      <c r="F40" s="54">
        <v>607131591</v>
      </c>
      <c r="G40" s="54">
        <v>205583106</v>
      </c>
      <c r="H40" s="54">
        <v>24776915</v>
      </c>
      <c r="I40" s="54">
        <v>25593</v>
      </c>
      <c r="J40" s="55">
        <v>101.121</v>
      </c>
      <c r="K40" s="56">
        <v>1.4570000000000001</v>
      </c>
      <c r="L40" s="56">
        <v>78.623000000000005</v>
      </c>
      <c r="M40" s="57">
        <v>21.041</v>
      </c>
      <c r="N40" s="58"/>
      <c r="O40" s="59"/>
      <c r="P40" s="59"/>
      <c r="Q40" s="59"/>
      <c r="R40" s="59"/>
      <c r="S40" s="50"/>
    </row>
    <row r="41" spans="1:19" ht="14.25" customHeight="1">
      <c r="A41" s="52"/>
      <c r="B41" s="53" t="s">
        <v>65</v>
      </c>
      <c r="C41" s="49" t="s">
        <v>62</v>
      </c>
      <c r="D41" s="21"/>
      <c r="E41" s="54">
        <v>1098622102</v>
      </c>
      <c r="F41" s="54">
        <v>793423334</v>
      </c>
      <c r="G41" s="54">
        <v>267819026</v>
      </c>
      <c r="H41" s="54">
        <v>37379742</v>
      </c>
      <c r="I41" s="54">
        <v>33343</v>
      </c>
      <c r="J41" s="55">
        <v>98.066000000000003</v>
      </c>
      <c r="K41" s="56">
        <v>1.5209999999999999</v>
      </c>
      <c r="L41" s="56">
        <v>77.444000000000003</v>
      </c>
      <c r="M41" s="57">
        <v>19.100999999999999</v>
      </c>
      <c r="N41" s="58"/>
      <c r="O41" s="59"/>
      <c r="P41" s="59"/>
      <c r="Q41" s="59"/>
      <c r="R41" s="59"/>
      <c r="S41" s="50"/>
    </row>
    <row r="42" spans="1:19" ht="14.25" customHeight="1">
      <c r="A42" s="52"/>
      <c r="B42" s="53" t="s">
        <v>66</v>
      </c>
      <c r="C42" s="49" t="s">
        <v>62</v>
      </c>
      <c r="D42" s="21"/>
      <c r="E42" s="54">
        <v>869498394</v>
      </c>
      <c r="F42" s="54">
        <v>638973824</v>
      </c>
      <c r="G42" s="54">
        <v>199797131</v>
      </c>
      <c r="H42" s="54">
        <v>30727439</v>
      </c>
      <c r="I42" s="54">
        <v>26289</v>
      </c>
      <c r="J42" s="55">
        <v>88.956999999999994</v>
      </c>
      <c r="K42" s="56">
        <v>1.9019999999999999</v>
      </c>
      <c r="L42" s="56">
        <v>69.903999999999996</v>
      </c>
      <c r="M42" s="57">
        <v>17.152000000000001</v>
      </c>
      <c r="N42" s="58"/>
      <c r="O42" s="59"/>
      <c r="P42" s="59"/>
      <c r="Q42" s="59"/>
      <c r="R42" s="59"/>
      <c r="S42" s="50"/>
    </row>
    <row r="43" spans="1:19" ht="14.25" customHeight="1">
      <c r="A43" s="52"/>
      <c r="B43" s="53" t="s">
        <v>67</v>
      </c>
      <c r="C43" s="49" t="s">
        <v>62</v>
      </c>
      <c r="D43" s="21"/>
      <c r="E43" s="54">
        <v>1522322013</v>
      </c>
      <c r="F43" s="54">
        <v>1107897640</v>
      </c>
      <c r="G43" s="54">
        <v>360898062</v>
      </c>
      <c r="H43" s="54">
        <v>53526311</v>
      </c>
      <c r="I43" s="54">
        <v>45131</v>
      </c>
      <c r="J43" s="55">
        <v>96.578999999999994</v>
      </c>
      <c r="K43" s="56">
        <v>1.6220000000000001</v>
      </c>
      <c r="L43" s="56">
        <v>75.703999999999994</v>
      </c>
      <c r="M43" s="57">
        <v>19.253</v>
      </c>
      <c r="N43" s="58"/>
      <c r="O43" s="59"/>
      <c r="P43" s="59"/>
      <c r="Q43" s="59"/>
      <c r="R43" s="59"/>
      <c r="S43" s="50"/>
    </row>
    <row r="44" spans="1:19" ht="14.25" customHeight="1">
      <c r="A44" s="52"/>
      <c r="B44" s="53" t="s">
        <v>68</v>
      </c>
      <c r="C44" s="49" t="s">
        <v>62</v>
      </c>
      <c r="D44" s="21"/>
      <c r="E44" s="54">
        <v>728455660</v>
      </c>
      <c r="F44" s="54">
        <v>532806960</v>
      </c>
      <c r="G44" s="54">
        <v>172084712</v>
      </c>
      <c r="H44" s="54">
        <v>23563988</v>
      </c>
      <c r="I44" s="54">
        <v>20950</v>
      </c>
      <c r="J44" s="55">
        <v>91.384</v>
      </c>
      <c r="K44" s="56">
        <v>1.9470000000000001</v>
      </c>
      <c r="L44" s="56">
        <v>71.507999999999996</v>
      </c>
      <c r="M44" s="57">
        <v>17.928000000000001</v>
      </c>
      <c r="N44" s="58"/>
      <c r="O44" s="59"/>
      <c r="P44" s="59"/>
      <c r="Q44" s="59"/>
      <c r="R44" s="59"/>
      <c r="S44" s="50"/>
    </row>
    <row r="45" spans="1:19" ht="14.25" customHeight="1">
      <c r="A45" s="52"/>
      <c r="B45" s="53" t="s">
        <v>69</v>
      </c>
      <c r="C45" s="49" t="s">
        <v>62</v>
      </c>
      <c r="D45" s="21"/>
      <c r="E45" s="54">
        <v>1288745102</v>
      </c>
      <c r="F45" s="54">
        <v>937218174</v>
      </c>
      <c r="G45" s="54">
        <v>303499021</v>
      </c>
      <c r="H45" s="54">
        <v>48027907</v>
      </c>
      <c r="I45" s="54">
        <v>40234</v>
      </c>
      <c r="J45" s="55">
        <v>97.064999999999998</v>
      </c>
      <c r="K45" s="56">
        <v>1.3819999999999999</v>
      </c>
      <c r="L45" s="56">
        <v>76.296000000000006</v>
      </c>
      <c r="M45" s="57">
        <v>19.387</v>
      </c>
      <c r="N45" s="58"/>
      <c r="O45" s="59"/>
      <c r="P45" s="59"/>
      <c r="Q45" s="59"/>
      <c r="R45" s="59"/>
      <c r="S45" s="50"/>
    </row>
    <row r="46" spans="1:19" ht="14.25" customHeight="1">
      <c r="A46" s="52"/>
      <c r="B46" s="53" t="s">
        <v>70</v>
      </c>
      <c r="C46" s="49" t="s">
        <v>62</v>
      </c>
      <c r="D46" s="21"/>
      <c r="E46" s="54">
        <v>2678108929</v>
      </c>
      <c r="F46" s="54">
        <v>1960557538</v>
      </c>
      <c r="G46" s="54">
        <v>641182260</v>
      </c>
      <c r="H46" s="54">
        <v>76369131</v>
      </c>
      <c r="I46" s="54">
        <v>74833</v>
      </c>
      <c r="J46" s="55">
        <v>96.975999999999999</v>
      </c>
      <c r="K46" s="56">
        <v>1.772</v>
      </c>
      <c r="L46" s="56">
        <v>76.363</v>
      </c>
      <c r="M46" s="57">
        <v>18.841000000000001</v>
      </c>
      <c r="N46" s="58"/>
      <c r="O46" s="59"/>
      <c r="P46" s="59"/>
      <c r="Q46" s="59"/>
      <c r="R46" s="59"/>
      <c r="S46" s="50"/>
    </row>
    <row r="47" spans="1:19" ht="14.25" customHeight="1">
      <c r="A47" s="52"/>
      <c r="B47" s="53" t="s">
        <v>71</v>
      </c>
      <c r="C47" s="49" t="s">
        <v>62</v>
      </c>
      <c r="D47" s="21"/>
      <c r="E47" s="54">
        <v>377886158</v>
      </c>
      <c r="F47" s="54">
        <v>277105513</v>
      </c>
      <c r="G47" s="54">
        <v>88586795</v>
      </c>
      <c r="H47" s="54">
        <v>12193850</v>
      </c>
      <c r="I47" s="54">
        <v>13146</v>
      </c>
      <c r="J47" s="55">
        <v>82.001999999999995</v>
      </c>
      <c r="K47" s="56">
        <v>1.613</v>
      </c>
      <c r="L47" s="56">
        <v>63.661999999999999</v>
      </c>
      <c r="M47" s="57">
        <v>16.728000000000002</v>
      </c>
      <c r="N47" s="58"/>
      <c r="O47" s="59"/>
      <c r="P47" s="59"/>
      <c r="Q47" s="59"/>
      <c r="R47" s="59"/>
      <c r="S47" s="50"/>
    </row>
    <row r="48" spans="1:19" ht="14.25" customHeight="1">
      <c r="A48" s="52"/>
      <c r="B48" s="53" t="s">
        <v>72</v>
      </c>
      <c r="C48" s="49" t="s">
        <v>62</v>
      </c>
      <c r="D48" s="21"/>
      <c r="E48" s="54">
        <v>327052959</v>
      </c>
      <c r="F48" s="54">
        <v>239039106</v>
      </c>
      <c r="G48" s="54">
        <v>75339319</v>
      </c>
      <c r="H48" s="54">
        <v>12674534</v>
      </c>
      <c r="I48" s="54">
        <v>10369</v>
      </c>
      <c r="J48" s="55">
        <v>93.084999999999994</v>
      </c>
      <c r="K48" s="56">
        <v>1.726</v>
      </c>
      <c r="L48" s="56">
        <v>72.572000000000003</v>
      </c>
      <c r="M48" s="57">
        <v>18.786999999999999</v>
      </c>
      <c r="N48" s="58"/>
      <c r="O48" s="59"/>
      <c r="P48" s="59"/>
      <c r="Q48" s="59"/>
      <c r="R48" s="59"/>
      <c r="S48" s="50"/>
    </row>
    <row r="49" spans="1:19" ht="14.25" customHeight="1">
      <c r="A49" s="52"/>
      <c r="B49" s="53" t="s">
        <v>73</v>
      </c>
      <c r="C49" s="49" t="s">
        <v>74</v>
      </c>
      <c r="D49" s="21"/>
      <c r="E49" s="54">
        <v>211570750</v>
      </c>
      <c r="F49" s="54">
        <v>155461829</v>
      </c>
      <c r="G49" s="54">
        <v>46938573</v>
      </c>
      <c r="H49" s="54">
        <v>9170348</v>
      </c>
      <c r="I49" s="54">
        <v>6988</v>
      </c>
      <c r="J49" s="55">
        <v>88.222999999999999</v>
      </c>
      <c r="K49" s="56">
        <v>1.5029999999999999</v>
      </c>
      <c r="L49" s="56">
        <v>68.260000000000005</v>
      </c>
      <c r="M49" s="57">
        <v>18.46</v>
      </c>
      <c r="N49" s="58"/>
      <c r="O49" s="59"/>
      <c r="P49" s="59"/>
      <c r="Q49" s="59"/>
      <c r="R49" s="59"/>
      <c r="S49" s="50"/>
    </row>
    <row r="50" spans="1:19" ht="14.25" customHeight="1">
      <c r="A50" s="52"/>
      <c r="B50" s="53" t="s">
        <v>75</v>
      </c>
      <c r="C50" s="49" t="s">
        <v>62</v>
      </c>
      <c r="D50" s="21"/>
      <c r="E50" s="54">
        <v>505480836</v>
      </c>
      <c r="F50" s="54">
        <v>369498156</v>
      </c>
      <c r="G50" s="54">
        <v>117516189</v>
      </c>
      <c r="H50" s="54">
        <v>18466491</v>
      </c>
      <c r="I50" s="54">
        <v>15959</v>
      </c>
      <c r="J50" s="55">
        <v>92.430999999999997</v>
      </c>
      <c r="K50" s="56">
        <v>1.623</v>
      </c>
      <c r="L50" s="56">
        <v>71.087999999999994</v>
      </c>
      <c r="M50" s="57">
        <v>19.719000000000001</v>
      </c>
      <c r="N50" s="58"/>
      <c r="O50" s="59"/>
      <c r="P50" s="59"/>
      <c r="Q50" s="59"/>
      <c r="R50" s="59"/>
      <c r="S50" s="50"/>
    </row>
    <row r="51" spans="1:19" ht="14.25" customHeight="1">
      <c r="A51" s="52"/>
      <c r="B51" s="53" t="s">
        <v>76</v>
      </c>
      <c r="C51" s="49" t="s">
        <v>74</v>
      </c>
      <c r="D51" s="21"/>
      <c r="E51" s="54">
        <v>125477781</v>
      </c>
      <c r="F51" s="54">
        <v>92504867</v>
      </c>
      <c r="G51" s="54">
        <v>28215211</v>
      </c>
      <c r="H51" s="54">
        <v>4757703</v>
      </c>
      <c r="I51" s="54">
        <v>3103</v>
      </c>
      <c r="J51" s="55">
        <v>103.416</v>
      </c>
      <c r="K51" s="56">
        <v>2.0630000000000002</v>
      </c>
      <c r="L51" s="56">
        <v>79.31</v>
      </c>
      <c r="M51" s="57">
        <v>22.042999999999999</v>
      </c>
      <c r="N51" s="58"/>
      <c r="O51" s="59"/>
      <c r="P51" s="59"/>
      <c r="Q51" s="59"/>
      <c r="R51" s="59"/>
      <c r="S51" s="50"/>
    </row>
    <row r="52" spans="1:19" ht="14.25" customHeight="1">
      <c r="A52" s="52"/>
      <c r="B52" s="53" t="s">
        <v>77</v>
      </c>
      <c r="C52" s="49" t="s">
        <v>74</v>
      </c>
      <c r="D52" s="21"/>
      <c r="E52" s="54">
        <v>16432173</v>
      </c>
      <c r="F52" s="54">
        <v>12149454</v>
      </c>
      <c r="G52" s="54">
        <v>3878698</v>
      </c>
      <c r="H52" s="54">
        <v>404021</v>
      </c>
      <c r="I52" s="54">
        <v>519</v>
      </c>
      <c r="J52" s="55">
        <v>84.007999999999996</v>
      </c>
      <c r="K52" s="56">
        <v>3.661</v>
      </c>
      <c r="L52" s="56">
        <v>63.198</v>
      </c>
      <c r="M52" s="57">
        <v>17.148</v>
      </c>
      <c r="N52" s="58"/>
      <c r="O52" s="59"/>
      <c r="P52" s="59"/>
      <c r="Q52" s="59"/>
      <c r="R52" s="59"/>
      <c r="S52" s="50"/>
    </row>
    <row r="53" spans="1:19" ht="14.25" customHeight="1">
      <c r="A53" s="52"/>
      <c r="B53" s="53" t="s">
        <v>78</v>
      </c>
      <c r="C53" s="49" t="s">
        <v>74</v>
      </c>
      <c r="D53" s="21"/>
      <c r="E53" s="54">
        <v>33523746</v>
      </c>
      <c r="F53" s="54">
        <v>25082353</v>
      </c>
      <c r="G53" s="54">
        <v>7104999</v>
      </c>
      <c r="H53" s="54">
        <v>1336394</v>
      </c>
      <c r="I53" s="54">
        <v>1039</v>
      </c>
      <c r="J53" s="55">
        <v>90.471999999999994</v>
      </c>
      <c r="K53" s="56">
        <v>1.829</v>
      </c>
      <c r="L53" s="56">
        <v>69.778999999999996</v>
      </c>
      <c r="M53" s="57">
        <v>18.864000000000001</v>
      </c>
      <c r="N53" s="58"/>
      <c r="O53" s="59"/>
      <c r="P53" s="59"/>
      <c r="Q53" s="59"/>
      <c r="R53" s="59"/>
      <c r="S53" s="50"/>
    </row>
    <row r="54" spans="1:19" ht="14.25" customHeight="1">
      <c r="A54" s="52"/>
      <c r="B54" s="53" t="s">
        <v>79</v>
      </c>
      <c r="C54" s="49" t="s">
        <v>62</v>
      </c>
      <c r="D54" s="21"/>
      <c r="E54" s="54">
        <v>1058151745</v>
      </c>
      <c r="F54" s="54">
        <v>769831243</v>
      </c>
      <c r="G54" s="54">
        <v>252695955</v>
      </c>
      <c r="H54" s="54">
        <v>35624547</v>
      </c>
      <c r="I54" s="54">
        <v>30565</v>
      </c>
      <c r="J54" s="55">
        <v>97.864000000000004</v>
      </c>
      <c r="K54" s="56">
        <v>1.8420000000000001</v>
      </c>
      <c r="L54" s="56">
        <v>77.483999999999995</v>
      </c>
      <c r="M54" s="57">
        <v>18.538</v>
      </c>
      <c r="N54" s="58"/>
      <c r="O54" s="59"/>
      <c r="P54" s="59"/>
      <c r="Q54" s="59"/>
      <c r="R54" s="59"/>
      <c r="S54" s="50"/>
    </row>
    <row r="55" spans="1:19" ht="14.25" customHeight="1">
      <c r="A55" s="52"/>
      <c r="B55" s="53" t="s">
        <v>80</v>
      </c>
      <c r="C55" s="49" t="s">
        <v>62</v>
      </c>
      <c r="D55" s="21"/>
      <c r="E55" s="54">
        <v>968947565</v>
      </c>
      <c r="F55" s="54">
        <v>711683295</v>
      </c>
      <c r="G55" s="54">
        <v>223184288</v>
      </c>
      <c r="H55" s="54">
        <v>34079982</v>
      </c>
      <c r="I55" s="54">
        <v>27214</v>
      </c>
      <c r="J55" s="55">
        <v>96.63</v>
      </c>
      <c r="K55" s="56">
        <v>1.7709999999999999</v>
      </c>
      <c r="L55" s="56">
        <v>76.424000000000007</v>
      </c>
      <c r="M55" s="57">
        <v>18.434999999999999</v>
      </c>
      <c r="N55" s="58"/>
      <c r="O55" s="59"/>
      <c r="P55" s="59"/>
      <c r="Q55" s="59"/>
      <c r="R55" s="59"/>
      <c r="S55" s="50"/>
    </row>
    <row r="56" spans="1:19" ht="14.25" customHeight="1">
      <c r="A56" s="52"/>
      <c r="B56" s="53" t="s">
        <v>81</v>
      </c>
      <c r="C56" s="49" t="s">
        <v>62</v>
      </c>
      <c r="D56" s="21"/>
      <c r="E56" s="54">
        <v>497366211</v>
      </c>
      <c r="F56" s="54">
        <v>361744778</v>
      </c>
      <c r="G56" s="54">
        <v>121277472</v>
      </c>
      <c r="H56" s="54">
        <v>14343961</v>
      </c>
      <c r="I56" s="54">
        <v>14560</v>
      </c>
      <c r="J56" s="55">
        <v>98.915000000000006</v>
      </c>
      <c r="K56" s="56">
        <v>1.7649999999999999</v>
      </c>
      <c r="L56" s="56">
        <v>78.393000000000001</v>
      </c>
      <c r="M56" s="57">
        <v>18.757000000000001</v>
      </c>
      <c r="N56" s="58"/>
      <c r="O56" s="59"/>
      <c r="P56" s="59"/>
      <c r="Q56" s="59"/>
      <c r="R56" s="59"/>
      <c r="S56" s="50"/>
    </row>
    <row r="57" spans="1:19" ht="14.25" customHeight="1">
      <c r="A57" s="52"/>
      <c r="B57" s="53" t="s">
        <v>82</v>
      </c>
      <c r="C57" s="49" t="s">
        <v>62</v>
      </c>
      <c r="D57" s="21"/>
      <c r="E57" s="54">
        <v>434336537</v>
      </c>
      <c r="F57" s="54">
        <v>315523074</v>
      </c>
      <c r="G57" s="54">
        <v>103314364</v>
      </c>
      <c r="H57" s="54">
        <v>15499099</v>
      </c>
      <c r="I57" s="54">
        <v>13844</v>
      </c>
      <c r="J57" s="55">
        <v>99.27</v>
      </c>
      <c r="K57" s="56">
        <v>1.661</v>
      </c>
      <c r="L57" s="56">
        <v>75.917000000000002</v>
      </c>
      <c r="M57" s="57">
        <v>21.692</v>
      </c>
      <c r="N57" s="58"/>
      <c r="O57" s="59"/>
      <c r="P57" s="59"/>
      <c r="Q57" s="59"/>
      <c r="R57" s="59"/>
      <c r="S57" s="50"/>
    </row>
    <row r="58" spans="1:19" ht="14.25" customHeight="1">
      <c r="A58" s="52"/>
      <c r="B58" s="53" t="s">
        <v>83</v>
      </c>
      <c r="C58" s="49" t="s">
        <v>62</v>
      </c>
      <c r="D58" s="21"/>
      <c r="E58" s="54">
        <v>452973921</v>
      </c>
      <c r="F58" s="54">
        <v>328738542</v>
      </c>
      <c r="G58" s="54">
        <v>108451979</v>
      </c>
      <c r="H58" s="54">
        <v>15783400</v>
      </c>
      <c r="I58" s="54">
        <v>14681</v>
      </c>
      <c r="J58" s="55">
        <v>97.608999999999995</v>
      </c>
      <c r="K58" s="56">
        <v>1.458</v>
      </c>
      <c r="L58" s="56">
        <v>76.840999999999994</v>
      </c>
      <c r="M58" s="57">
        <v>19.311</v>
      </c>
      <c r="N58" s="58"/>
      <c r="O58" s="59"/>
      <c r="P58" s="59"/>
      <c r="Q58" s="59"/>
      <c r="R58" s="59"/>
      <c r="S58" s="50"/>
    </row>
    <row r="59" spans="1:19" ht="14.25" customHeight="1">
      <c r="A59" s="52"/>
      <c r="B59" s="53" t="s">
        <v>84</v>
      </c>
      <c r="C59" s="49" t="s">
        <v>62</v>
      </c>
      <c r="D59" s="21"/>
      <c r="E59" s="54">
        <v>703690686</v>
      </c>
      <c r="F59" s="54">
        <v>513455938</v>
      </c>
      <c r="G59" s="54">
        <v>168606445</v>
      </c>
      <c r="H59" s="54">
        <v>21628303</v>
      </c>
      <c r="I59" s="54">
        <v>20547</v>
      </c>
      <c r="J59" s="55">
        <v>96.759</v>
      </c>
      <c r="K59" s="56">
        <v>1.611</v>
      </c>
      <c r="L59" s="56">
        <v>75.728999999999999</v>
      </c>
      <c r="M59" s="57">
        <v>19.419</v>
      </c>
      <c r="N59" s="58"/>
      <c r="O59" s="59"/>
      <c r="P59" s="59"/>
      <c r="Q59" s="59"/>
      <c r="R59" s="59"/>
      <c r="S59" s="50"/>
    </row>
    <row r="60" spans="1:19" ht="14.25" customHeight="1">
      <c r="A60" s="52"/>
      <c r="B60" s="53" t="s">
        <v>85</v>
      </c>
      <c r="C60" s="49" t="s">
        <v>62</v>
      </c>
      <c r="D60" s="21"/>
      <c r="E60" s="54">
        <v>657617306</v>
      </c>
      <c r="F60" s="54">
        <v>477157905</v>
      </c>
      <c r="G60" s="54">
        <v>159148147</v>
      </c>
      <c r="H60" s="54">
        <v>21311254</v>
      </c>
      <c r="I60" s="54">
        <v>21005</v>
      </c>
      <c r="J60" s="55">
        <v>99.557000000000002</v>
      </c>
      <c r="K60" s="56">
        <v>1.5760000000000001</v>
      </c>
      <c r="L60" s="56">
        <v>78.015000000000001</v>
      </c>
      <c r="M60" s="57">
        <v>19.966999999999999</v>
      </c>
      <c r="N60" s="58"/>
      <c r="O60" s="59"/>
      <c r="P60" s="59"/>
      <c r="Q60" s="59"/>
      <c r="R60" s="59"/>
      <c r="S60" s="50"/>
    </row>
    <row r="61" spans="1:19" ht="14.25" customHeight="1">
      <c r="A61" s="52"/>
      <c r="B61" s="53" t="s">
        <v>86</v>
      </c>
      <c r="C61" s="49" t="s">
        <v>62</v>
      </c>
      <c r="D61" s="21"/>
      <c r="E61" s="54">
        <v>475209357</v>
      </c>
      <c r="F61" s="54">
        <v>346872888</v>
      </c>
      <c r="G61" s="54">
        <v>111008580</v>
      </c>
      <c r="H61" s="54">
        <v>17327889</v>
      </c>
      <c r="I61" s="54">
        <v>13999</v>
      </c>
      <c r="J61" s="55">
        <v>85.47</v>
      </c>
      <c r="K61" s="56">
        <v>1.8360000000000001</v>
      </c>
      <c r="L61" s="56">
        <v>67.861999999999995</v>
      </c>
      <c r="M61" s="57">
        <v>15.773</v>
      </c>
      <c r="N61" s="58"/>
      <c r="O61" s="59"/>
      <c r="P61" s="59"/>
      <c r="Q61" s="59"/>
      <c r="R61" s="59"/>
      <c r="S61" s="50"/>
    </row>
    <row r="62" spans="1:19" ht="14.25" customHeight="1">
      <c r="A62" s="52"/>
      <c r="B62" s="53" t="s">
        <v>87</v>
      </c>
      <c r="C62" s="49" t="s">
        <v>62</v>
      </c>
      <c r="D62" s="21"/>
      <c r="E62" s="54">
        <v>541842743</v>
      </c>
      <c r="F62" s="54">
        <v>396774074</v>
      </c>
      <c r="G62" s="54">
        <v>125741070</v>
      </c>
      <c r="H62" s="54">
        <v>19327599</v>
      </c>
      <c r="I62" s="54">
        <v>15442</v>
      </c>
      <c r="J62" s="55">
        <v>98.459000000000003</v>
      </c>
      <c r="K62" s="56">
        <v>1.554</v>
      </c>
      <c r="L62" s="56">
        <v>77.801000000000002</v>
      </c>
      <c r="M62" s="57">
        <v>19.103999999999999</v>
      </c>
      <c r="N62" s="58"/>
      <c r="O62" s="59"/>
      <c r="P62" s="59"/>
      <c r="Q62" s="59"/>
      <c r="R62" s="59"/>
      <c r="S62" s="50"/>
    </row>
    <row r="63" spans="1:19" ht="14.25" customHeight="1">
      <c r="A63" s="52"/>
      <c r="B63" s="53" t="s">
        <v>88</v>
      </c>
      <c r="C63" s="49" t="s">
        <v>62</v>
      </c>
      <c r="D63" s="21"/>
      <c r="E63" s="54">
        <v>998710407</v>
      </c>
      <c r="F63" s="54">
        <v>727921996</v>
      </c>
      <c r="G63" s="54">
        <v>237045194</v>
      </c>
      <c r="H63" s="54">
        <v>33743217</v>
      </c>
      <c r="I63" s="54">
        <v>28331</v>
      </c>
      <c r="J63" s="55">
        <v>92.710999999999999</v>
      </c>
      <c r="K63" s="56">
        <v>1.895</v>
      </c>
      <c r="L63" s="56">
        <v>72.751000000000005</v>
      </c>
      <c r="M63" s="57">
        <v>18.065000000000001</v>
      </c>
      <c r="N63" s="58"/>
      <c r="O63" s="59"/>
      <c r="P63" s="59"/>
      <c r="Q63" s="59"/>
      <c r="R63" s="59"/>
      <c r="S63" s="50"/>
    </row>
    <row r="64" spans="1:19" ht="14.25" customHeight="1">
      <c r="A64" s="52"/>
      <c r="B64" s="53" t="s">
        <v>89</v>
      </c>
      <c r="C64" s="49" t="s">
        <v>62</v>
      </c>
      <c r="D64" s="21"/>
      <c r="E64" s="54">
        <v>488868227</v>
      </c>
      <c r="F64" s="54">
        <v>355990506</v>
      </c>
      <c r="G64" s="54">
        <v>113744720</v>
      </c>
      <c r="H64" s="54">
        <v>19133001</v>
      </c>
      <c r="I64" s="54">
        <v>14024</v>
      </c>
      <c r="J64" s="55">
        <v>96.063999999999993</v>
      </c>
      <c r="K64" s="56">
        <v>1.8540000000000001</v>
      </c>
      <c r="L64" s="56">
        <v>75.733999999999995</v>
      </c>
      <c r="M64" s="57">
        <v>18.475000000000001</v>
      </c>
      <c r="N64" s="58"/>
      <c r="O64" s="59"/>
      <c r="P64" s="59"/>
      <c r="Q64" s="59"/>
      <c r="R64" s="59"/>
      <c r="S64" s="50"/>
    </row>
    <row r="65" spans="1:19" ht="14.25" customHeight="1">
      <c r="A65" s="52"/>
      <c r="B65" s="53" t="s">
        <v>90</v>
      </c>
      <c r="C65" s="49" t="s">
        <v>62</v>
      </c>
      <c r="D65" s="21"/>
      <c r="E65" s="54">
        <v>730090123</v>
      </c>
      <c r="F65" s="54">
        <v>535989428</v>
      </c>
      <c r="G65" s="54">
        <v>169474666</v>
      </c>
      <c r="H65" s="54">
        <v>24626029</v>
      </c>
      <c r="I65" s="54">
        <v>21384</v>
      </c>
      <c r="J65" s="55">
        <v>97.427999999999997</v>
      </c>
      <c r="K65" s="56">
        <v>1.581</v>
      </c>
      <c r="L65" s="56">
        <v>77.281999999999996</v>
      </c>
      <c r="M65" s="57">
        <v>18.565000000000001</v>
      </c>
      <c r="N65" s="58"/>
      <c r="O65" s="59"/>
      <c r="P65" s="59"/>
      <c r="Q65" s="59"/>
      <c r="R65" s="59"/>
      <c r="S65" s="50"/>
    </row>
    <row r="66" spans="1:19" ht="14.25" customHeight="1">
      <c r="A66" s="52"/>
      <c r="B66" s="53" t="s">
        <v>91</v>
      </c>
      <c r="C66" s="49" t="s">
        <v>62</v>
      </c>
      <c r="D66" s="21"/>
      <c r="E66" s="54">
        <v>1227707111</v>
      </c>
      <c r="F66" s="54">
        <v>893857767</v>
      </c>
      <c r="G66" s="54">
        <v>295256530</v>
      </c>
      <c r="H66" s="54">
        <v>38592814</v>
      </c>
      <c r="I66" s="54">
        <v>36731</v>
      </c>
      <c r="J66" s="55">
        <v>98.41</v>
      </c>
      <c r="K66" s="56">
        <v>1.6279999999999999</v>
      </c>
      <c r="L66" s="56">
        <v>77.629000000000005</v>
      </c>
      <c r="M66" s="57">
        <v>19.152999999999999</v>
      </c>
      <c r="N66" s="58"/>
      <c r="O66" s="59"/>
      <c r="P66" s="59"/>
      <c r="Q66" s="59"/>
      <c r="R66" s="59"/>
      <c r="S66" s="50"/>
    </row>
    <row r="67" spans="1:19" ht="14.25" customHeight="1">
      <c r="A67" s="52"/>
      <c r="B67" s="53" t="s">
        <v>92</v>
      </c>
      <c r="C67" s="49" t="s">
        <v>62</v>
      </c>
      <c r="D67" s="21"/>
      <c r="E67" s="54">
        <v>1097983703</v>
      </c>
      <c r="F67" s="54">
        <v>799154740</v>
      </c>
      <c r="G67" s="54">
        <v>255625634</v>
      </c>
      <c r="H67" s="54">
        <v>43203329</v>
      </c>
      <c r="I67" s="54">
        <v>33972</v>
      </c>
      <c r="J67" s="55">
        <v>95.09</v>
      </c>
      <c r="K67" s="56">
        <v>1.5780000000000001</v>
      </c>
      <c r="L67" s="56">
        <v>74.429000000000002</v>
      </c>
      <c r="M67" s="57">
        <v>19.082999999999998</v>
      </c>
      <c r="N67" s="58"/>
      <c r="O67" s="59"/>
      <c r="P67" s="59"/>
      <c r="Q67" s="59"/>
      <c r="R67" s="59"/>
      <c r="S67" s="50"/>
    </row>
    <row r="68" spans="1:19" ht="14.25" customHeight="1">
      <c r="A68" s="52"/>
      <c r="B68" s="53" t="s">
        <v>93</v>
      </c>
      <c r="C68" s="49" t="s">
        <v>94</v>
      </c>
      <c r="D68" s="21"/>
      <c r="E68" s="54">
        <v>65772227</v>
      </c>
      <c r="F68" s="54">
        <v>48006426</v>
      </c>
      <c r="G68" s="54">
        <v>15663990</v>
      </c>
      <c r="H68" s="54">
        <v>2101811</v>
      </c>
      <c r="I68" s="54">
        <v>1863</v>
      </c>
      <c r="J68" s="55">
        <v>77.724000000000004</v>
      </c>
      <c r="K68" s="56">
        <v>2.5230000000000001</v>
      </c>
      <c r="L68" s="56">
        <v>61.621000000000002</v>
      </c>
      <c r="M68" s="57">
        <v>13.58</v>
      </c>
      <c r="N68" s="58"/>
      <c r="O68" s="59"/>
      <c r="P68" s="59"/>
      <c r="Q68" s="59"/>
      <c r="R68" s="59"/>
      <c r="S68" s="50"/>
    </row>
    <row r="69" spans="1:19" ht="14.25" customHeight="1">
      <c r="A69" s="52"/>
      <c r="B69" s="53" t="s">
        <v>95</v>
      </c>
      <c r="C69" s="49" t="s">
        <v>94</v>
      </c>
      <c r="D69" s="21"/>
      <c r="E69" s="54">
        <v>1407318</v>
      </c>
      <c r="F69" s="54">
        <v>980473</v>
      </c>
      <c r="G69" s="54">
        <v>377183</v>
      </c>
      <c r="H69" s="54">
        <v>49662</v>
      </c>
      <c r="I69" s="54">
        <v>76</v>
      </c>
      <c r="J69" s="55">
        <v>81.578999999999994</v>
      </c>
      <c r="K69" s="56">
        <v>0</v>
      </c>
      <c r="L69" s="56">
        <v>60.526000000000003</v>
      </c>
      <c r="M69" s="57">
        <v>21.053000000000001</v>
      </c>
      <c r="N69" s="58"/>
      <c r="O69" s="59"/>
      <c r="P69" s="59"/>
      <c r="Q69" s="59"/>
      <c r="R69" s="59"/>
      <c r="S69" s="50"/>
    </row>
    <row r="70" spans="1:19" ht="14.25" customHeight="1">
      <c r="A70" s="52"/>
      <c r="B70" s="53" t="s">
        <v>96</v>
      </c>
      <c r="C70" s="49" t="s">
        <v>94</v>
      </c>
      <c r="D70" s="21"/>
      <c r="E70" s="54">
        <v>18253376</v>
      </c>
      <c r="F70" s="54">
        <v>13382499</v>
      </c>
      <c r="G70" s="54">
        <v>4321224</v>
      </c>
      <c r="H70" s="54">
        <v>549653</v>
      </c>
      <c r="I70" s="54">
        <v>663</v>
      </c>
      <c r="J70" s="55">
        <v>74.207999999999998</v>
      </c>
      <c r="K70" s="56">
        <v>3.0169999999999999</v>
      </c>
      <c r="L70" s="56">
        <v>53.845999999999997</v>
      </c>
      <c r="M70" s="57">
        <v>17.344999999999999</v>
      </c>
      <c r="N70" s="58"/>
      <c r="O70" s="59"/>
      <c r="P70" s="59"/>
      <c r="Q70" s="59"/>
      <c r="R70" s="59"/>
      <c r="S70" s="50"/>
    </row>
    <row r="71" spans="1:19" ht="14.25" customHeight="1">
      <c r="A71" s="52"/>
      <c r="B71" s="53" t="s">
        <v>97</v>
      </c>
      <c r="C71" s="49" t="s">
        <v>94</v>
      </c>
      <c r="D71" s="21"/>
      <c r="E71" s="54">
        <v>18649203</v>
      </c>
      <c r="F71" s="54">
        <v>13482587</v>
      </c>
      <c r="G71" s="54">
        <v>4849571</v>
      </c>
      <c r="H71" s="54">
        <v>317045</v>
      </c>
      <c r="I71" s="54">
        <v>609</v>
      </c>
      <c r="J71" s="55">
        <v>64.367999999999995</v>
      </c>
      <c r="K71" s="56">
        <v>1.478</v>
      </c>
      <c r="L71" s="56">
        <v>50.902999999999999</v>
      </c>
      <c r="M71" s="57">
        <v>11.987</v>
      </c>
      <c r="N71" s="58"/>
      <c r="O71" s="59"/>
      <c r="P71" s="59"/>
      <c r="Q71" s="59"/>
      <c r="R71" s="59"/>
      <c r="S71" s="50"/>
    </row>
    <row r="72" spans="1:19" ht="14.25" customHeight="1">
      <c r="A72" s="52"/>
      <c r="B72" s="53" t="s">
        <v>98</v>
      </c>
      <c r="C72" s="49" t="s">
        <v>94</v>
      </c>
      <c r="D72" s="21"/>
      <c r="E72" s="54">
        <v>14949510</v>
      </c>
      <c r="F72" s="54">
        <v>11074742</v>
      </c>
      <c r="G72" s="54">
        <v>3448129</v>
      </c>
      <c r="H72" s="54">
        <v>426639</v>
      </c>
      <c r="I72" s="54">
        <v>481</v>
      </c>
      <c r="J72" s="55">
        <v>72.141000000000005</v>
      </c>
      <c r="K72" s="56">
        <v>3.1190000000000002</v>
      </c>
      <c r="L72" s="56">
        <v>51.143000000000001</v>
      </c>
      <c r="M72" s="57">
        <v>17.879000000000001</v>
      </c>
      <c r="N72" s="58"/>
      <c r="O72" s="59"/>
      <c r="P72" s="59"/>
      <c r="Q72" s="59"/>
      <c r="R72" s="59"/>
      <c r="S72" s="50"/>
    </row>
    <row r="73" spans="1:19" ht="14.25" customHeight="1">
      <c r="A73" s="52"/>
      <c r="B73" s="53" t="s">
        <v>99</v>
      </c>
      <c r="C73" s="49" t="s">
        <v>94</v>
      </c>
      <c r="D73" s="21"/>
      <c r="E73" s="54">
        <v>1878310</v>
      </c>
      <c r="F73" s="54">
        <v>1345326</v>
      </c>
      <c r="G73" s="54">
        <v>522585</v>
      </c>
      <c r="H73" s="54">
        <v>10399</v>
      </c>
      <c r="I73" s="54">
        <v>91</v>
      </c>
      <c r="J73" s="55">
        <v>61.537999999999997</v>
      </c>
      <c r="K73" s="56">
        <v>1.099</v>
      </c>
      <c r="L73" s="56">
        <v>46.154000000000003</v>
      </c>
      <c r="M73" s="57">
        <v>14.286</v>
      </c>
      <c r="N73" s="58"/>
      <c r="O73" s="59"/>
      <c r="P73" s="59"/>
      <c r="Q73" s="59"/>
      <c r="R73" s="59"/>
      <c r="S73" s="50"/>
    </row>
    <row r="74" spans="1:19" ht="14.25" customHeight="1">
      <c r="A74" s="52"/>
      <c r="B74" s="53" t="s">
        <v>100</v>
      </c>
      <c r="C74" s="49" t="s">
        <v>94</v>
      </c>
      <c r="D74" s="21"/>
      <c r="E74" s="54">
        <v>53291323</v>
      </c>
      <c r="F74" s="54">
        <v>39067111</v>
      </c>
      <c r="G74" s="54">
        <v>13109433</v>
      </c>
      <c r="H74" s="54">
        <v>1114779</v>
      </c>
      <c r="I74" s="54">
        <v>2020</v>
      </c>
      <c r="J74" s="55">
        <v>67.772000000000006</v>
      </c>
      <c r="K74" s="56">
        <v>1.98</v>
      </c>
      <c r="L74" s="56">
        <v>43.02</v>
      </c>
      <c r="M74" s="57">
        <v>22.771999999999998</v>
      </c>
      <c r="N74" s="58"/>
      <c r="O74" s="59"/>
      <c r="P74" s="59"/>
      <c r="Q74" s="59"/>
      <c r="R74" s="59"/>
      <c r="S74" s="50"/>
    </row>
    <row r="75" spans="1:19" ht="14.25" customHeight="1">
      <c r="A75" s="52"/>
      <c r="B75" s="53" t="s">
        <v>101</v>
      </c>
      <c r="C75" s="49" t="s">
        <v>94</v>
      </c>
      <c r="D75" s="21"/>
      <c r="E75" s="54">
        <v>953290</v>
      </c>
      <c r="F75" s="54">
        <v>667850</v>
      </c>
      <c r="G75" s="54">
        <v>231057</v>
      </c>
      <c r="H75" s="54">
        <v>54383</v>
      </c>
      <c r="I75" s="54">
        <v>34</v>
      </c>
      <c r="J75" s="55">
        <v>70.587999999999994</v>
      </c>
      <c r="K75" s="56">
        <v>0</v>
      </c>
      <c r="L75" s="56">
        <v>47.058999999999997</v>
      </c>
      <c r="M75" s="57">
        <v>23.529</v>
      </c>
      <c r="N75" s="58"/>
      <c r="O75" s="59"/>
      <c r="P75" s="59"/>
      <c r="Q75" s="59"/>
      <c r="R75" s="59"/>
      <c r="S75" s="50"/>
    </row>
    <row r="76" spans="1:19" ht="14.25" customHeight="1">
      <c r="A76" s="52"/>
      <c r="B76" s="53" t="s">
        <v>102</v>
      </c>
      <c r="C76" s="49" t="s">
        <v>94</v>
      </c>
      <c r="D76" s="21"/>
      <c r="E76" s="54">
        <v>25426227</v>
      </c>
      <c r="F76" s="54">
        <v>17999623</v>
      </c>
      <c r="G76" s="54">
        <v>5233172</v>
      </c>
      <c r="H76" s="54">
        <v>2193432</v>
      </c>
      <c r="I76" s="54">
        <v>835</v>
      </c>
      <c r="J76" s="55">
        <v>55.689</v>
      </c>
      <c r="K76" s="56">
        <v>2.1560000000000001</v>
      </c>
      <c r="L76" s="56">
        <v>38.802</v>
      </c>
      <c r="M76" s="57">
        <v>14.731</v>
      </c>
      <c r="N76" s="58"/>
      <c r="O76" s="59"/>
      <c r="P76" s="59"/>
      <c r="Q76" s="59"/>
      <c r="R76" s="59"/>
      <c r="S76" s="50"/>
    </row>
    <row r="77" spans="1:19" ht="14.25" customHeight="1">
      <c r="A77" s="52"/>
      <c r="B77" s="53" t="s">
        <v>103</v>
      </c>
      <c r="C77" s="49" t="s">
        <v>104</v>
      </c>
      <c r="D77" s="21"/>
      <c r="E77" s="54">
        <v>7189037639</v>
      </c>
      <c r="F77" s="54">
        <v>5095797084</v>
      </c>
      <c r="G77" s="54">
        <v>1814295563</v>
      </c>
      <c r="H77" s="54">
        <v>278944992</v>
      </c>
      <c r="I77" s="54">
        <v>386350</v>
      </c>
      <c r="J77" s="55">
        <v>75.472999999999999</v>
      </c>
      <c r="K77" s="56">
        <v>0.73599999999999999</v>
      </c>
      <c r="L77" s="56">
        <v>59.054000000000002</v>
      </c>
      <c r="M77" s="57">
        <v>15.682</v>
      </c>
      <c r="N77" s="58"/>
      <c r="O77" s="59"/>
      <c r="P77" s="59"/>
      <c r="Q77" s="59"/>
      <c r="R77" s="59"/>
      <c r="S77" s="50"/>
    </row>
    <row r="78" spans="1:19" ht="14.25" customHeight="1">
      <c r="A78" s="52"/>
      <c r="B78" s="53" t="s">
        <v>105</v>
      </c>
      <c r="C78" s="49" t="s">
        <v>106</v>
      </c>
      <c r="D78" s="21"/>
      <c r="E78" s="54">
        <v>60375526</v>
      </c>
      <c r="F78" s="54">
        <v>43451495</v>
      </c>
      <c r="G78" s="54">
        <v>14533443</v>
      </c>
      <c r="H78" s="54">
        <v>2390588</v>
      </c>
      <c r="I78" s="54">
        <v>2920</v>
      </c>
      <c r="J78" s="55">
        <v>85.650999999999996</v>
      </c>
      <c r="K78" s="56">
        <v>0.71899999999999997</v>
      </c>
      <c r="L78" s="56">
        <v>66.301000000000002</v>
      </c>
      <c r="M78" s="57">
        <v>18.63</v>
      </c>
      <c r="N78" s="58"/>
      <c r="O78" s="59"/>
      <c r="P78" s="59"/>
      <c r="Q78" s="59"/>
      <c r="R78" s="59"/>
      <c r="S78" s="50"/>
    </row>
    <row r="79" spans="1:19" ht="14.25" customHeight="1">
      <c r="A79" s="52"/>
      <c r="B79" s="53" t="s">
        <v>107</v>
      </c>
      <c r="C79" s="49" t="s">
        <v>106</v>
      </c>
      <c r="D79" s="21"/>
      <c r="E79" s="54">
        <v>202399281</v>
      </c>
      <c r="F79" s="54">
        <v>143028177</v>
      </c>
      <c r="G79" s="54">
        <v>53429929</v>
      </c>
      <c r="H79" s="54">
        <v>5941175</v>
      </c>
      <c r="I79" s="54">
        <v>8347</v>
      </c>
      <c r="J79" s="55">
        <v>89.805000000000007</v>
      </c>
      <c r="K79" s="56">
        <v>0.85099999999999998</v>
      </c>
      <c r="L79" s="56">
        <v>70.108999999999995</v>
      </c>
      <c r="M79" s="57">
        <v>18.844999999999999</v>
      </c>
      <c r="N79" s="58"/>
      <c r="O79" s="59"/>
      <c r="P79" s="59"/>
      <c r="Q79" s="59"/>
      <c r="R79" s="59"/>
      <c r="S79" s="50"/>
    </row>
    <row r="80" spans="1:19" ht="14.25" customHeight="1">
      <c r="A80" s="52"/>
      <c r="B80" s="53" t="s">
        <v>108</v>
      </c>
      <c r="C80" s="49" t="s">
        <v>106</v>
      </c>
      <c r="D80" s="21"/>
      <c r="E80" s="54">
        <v>383891836</v>
      </c>
      <c r="F80" s="54">
        <v>270763303</v>
      </c>
      <c r="G80" s="54">
        <v>107831388</v>
      </c>
      <c r="H80" s="54">
        <v>5297145</v>
      </c>
      <c r="I80" s="54">
        <v>19359</v>
      </c>
      <c r="J80" s="55">
        <v>83.284000000000006</v>
      </c>
      <c r="K80" s="56">
        <v>0.73899999999999999</v>
      </c>
      <c r="L80" s="56">
        <v>62.466999999999999</v>
      </c>
      <c r="M80" s="57">
        <v>20.079000000000001</v>
      </c>
      <c r="N80" s="58"/>
      <c r="O80" s="59"/>
      <c r="P80" s="59"/>
      <c r="Q80" s="59"/>
      <c r="R80" s="59"/>
      <c r="S80" s="50"/>
    </row>
    <row r="81" spans="1:19" ht="14.25" customHeight="1">
      <c r="A81" s="52"/>
      <c r="B81" s="53" t="s">
        <v>109</v>
      </c>
      <c r="C81" s="49" t="s">
        <v>106</v>
      </c>
      <c r="D81" s="21"/>
      <c r="E81" s="54">
        <v>58365381</v>
      </c>
      <c r="F81" s="54">
        <v>41140187</v>
      </c>
      <c r="G81" s="54">
        <v>15763341</v>
      </c>
      <c r="H81" s="54">
        <v>1461853</v>
      </c>
      <c r="I81" s="54">
        <v>2593</v>
      </c>
      <c r="J81" s="55">
        <v>70.343000000000004</v>
      </c>
      <c r="K81" s="56">
        <v>1.0029999999999999</v>
      </c>
      <c r="L81" s="56">
        <v>53.643999999999998</v>
      </c>
      <c r="M81" s="57">
        <v>15.696</v>
      </c>
      <c r="N81" s="58"/>
      <c r="O81" s="59"/>
      <c r="P81" s="59"/>
      <c r="Q81" s="59"/>
      <c r="R81" s="59"/>
      <c r="S81" s="50"/>
    </row>
    <row r="82" spans="1:19" ht="14.25" customHeight="1">
      <c r="A82" s="52"/>
      <c r="B82" s="53" t="s">
        <v>110</v>
      </c>
      <c r="C82" s="49" t="s">
        <v>106</v>
      </c>
      <c r="D82" s="21"/>
      <c r="E82" s="54">
        <v>27441784</v>
      </c>
      <c r="F82" s="54">
        <v>19481504</v>
      </c>
      <c r="G82" s="54">
        <v>6938556</v>
      </c>
      <c r="H82" s="54">
        <v>1021724</v>
      </c>
      <c r="I82" s="54">
        <v>1323</v>
      </c>
      <c r="J82" s="55">
        <v>85.412000000000006</v>
      </c>
      <c r="K82" s="56">
        <v>0.60499999999999998</v>
      </c>
      <c r="L82" s="56">
        <v>65.911000000000001</v>
      </c>
      <c r="M82" s="57">
        <v>18.896000000000001</v>
      </c>
      <c r="N82" s="58"/>
      <c r="O82" s="59"/>
      <c r="P82" s="59"/>
      <c r="Q82" s="59"/>
      <c r="R82" s="59"/>
      <c r="S82" s="50"/>
    </row>
    <row r="83" spans="1:19" ht="14.25" customHeight="1">
      <c r="A83" s="52"/>
      <c r="B83" s="53" t="s">
        <v>111</v>
      </c>
      <c r="C83" s="49" t="s">
        <v>106</v>
      </c>
      <c r="D83" s="21"/>
      <c r="E83" s="54">
        <v>1197514064</v>
      </c>
      <c r="F83" s="54">
        <v>850123958</v>
      </c>
      <c r="G83" s="54">
        <v>308202564</v>
      </c>
      <c r="H83" s="54">
        <v>39187542</v>
      </c>
      <c r="I83" s="54">
        <v>60425</v>
      </c>
      <c r="J83" s="55">
        <v>73.989000000000004</v>
      </c>
      <c r="K83" s="56">
        <v>0.74</v>
      </c>
      <c r="L83" s="56">
        <v>56.780999999999999</v>
      </c>
      <c r="M83" s="57">
        <v>16.468</v>
      </c>
      <c r="N83" s="58"/>
      <c r="O83" s="59"/>
      <c r="P83" s="59"/>
      <c r="Q83" s="59"/>
      <c r="R83" s="59"/>
      <c r="S83" s="50"/>
    </row>
    <row r="84" spans="1:19" ht="14.25" customHeight="1">
      <c r="A84" s="52"/>
      <c r="B84" s="53" t="s">
        <v>112</v>
      </c>
      <c r="C84" s="49" t="s">
        <v>106</v>
      </c>
      <c r="D84" s="21"/>
      <c r="E84" s="54">
        <v>394351940</v>
      </c>
      <c r="F84" s="54">
        <v>281268694</v>
      </c>
      <c r="G84" s="54">
        <v>98699228</v>
      </c>
      <c r="H84" s="54">
        <v>14384018</v>
      </c>
      <c r="I84" s="54">
        <v>26343</v>
      </c>
      <c r="J84" s="55">
        <v>72.114000000000004</v>
      </c>
      <c r="K84" s="56">
        <v>0.61899999999999999</v>
      </c>
      <c r="L84" s="56">
        <v>54.048999999999999</v>
      </c>
      <c r="M84" s="57">
        <v>17.446999999999999</v>
      </c>
      <c r="N84" s="58"/>
      <c r="O84" s="59"/>
      <c r="P84" s="59"/>
      <c r="Q84" s="59"/>
      <c r="R84" s="59"/>
      <c r="S84" s="50"/>
    </row>
    <row r="85" spans="1:19" ht="14.25" customHeight="1">
      <c r="A85" s="52"/>
      <c r="B85" s="53" t="s">
        <v>113</v>
      </c>
      <c r="C85" s="49" t="s">
        <v>106</v>
      </c>
      <c r="D85" s="21"/>
      <c r="E85" s="54">
        <v>19514073</v>
      </c>
      <c r="F85" s="54">
        <v>14069882</v>
      </c>
      <c r="G85" s="54">
        <v>4666535</v>
      </c>
      <c r="H85" s="54">
        <v>777656</v>
      </c>
      <c r="I85" s="54">
        <v>847</v>
      </c>
      <c r="J85" s="55">
        <v>87.248999999999995</v>
      </c>
      <c r="K85" s="56">
        <v>0.82599999999999996</v>
      </c>
      <c r="L85" s="56">
        <v>68.123000000000005</v>
      </c>
      <c r="M85" s="57">
        <v>18.3</v>
      </c>
      <c r="N85" s="58"/>
      <c r="O85" s="59"/>
      <c r="P85" s="59"/>
      <c r="Q85" s="59"/>
      <c r="R85" s="59"/>
      <c r="S85" s="50"/>
    </row>
    <row r="86" spans="1:19" ht="14.25" customHeight="1">
      <c r="A86" s="52"/>
      <c r="B86" s="53" t="s">
        <v>114</v>
      </c>
      <c r="C86" s="49" t="s">
        <v>106</v>
      </c>
      <c r="D86" s="21"/>
      <c r="E86" s="54">
        <v>23374824</v>
      </c>
      <c r="F86" s="54">
        <v>16592310</v>
      </c>
      <c r="G86" s="54">
        <v>5965556</v>
      </c>
      <c r="H86" s="54">
        <v>816958</v>
      </c>
      <c r="I86" s="54">
        <v>1221</v>
      </c>
      <c r="J86" s="55">
        <v>71.825999999999993</v>
      </c>
      <c r="K86" s="56">
        <v>0.49099999999999999</v>
      </c>
      <c r="L86" s="56">
        <v>52.497999999999998</v>
      </c>
      <c r="M86" s="57">
        <v>18.837</v>
      </c>
      <c r="N86" s="58"/>
      <c r="O86" s="59"/>
      <c r="P86" s="59"/>
      <c r="Q86" s="59"/>
      <c r="R86" s="59"/>
      <c r="S86" s="50"/>
    </row>
    <row r="87" spans="1:19" ht="14.25" customHeight="1">
      <c r="A87" s="52"/>
      <c r="B87" s="53" t="s">
        <v>115</v>
      </c>
      <c r="C87" s="49" t="s">
        <v>106</v>
      </c>
      <c r="D87" s="21"/>
      <c r="E87" s="54">
        <v>22512522</v>
      </c>
      <c r="F87" s="54">
        <v>15875938</v>
      </c>
      <c r="G87" s="54">
        <v>5826526</v>
      </c>
      <c r="H87" s="54">
        <v>810058</v>
      </c>
      <c r="I87" s="54">
        <v>731</v>
      </c>
      <c r="J87" s="55">
        <v>98.358000000000004</v>
      </c>
      <c r="K87" s="56">
        <v>0.82099999999999995</v>
      </c>
      <c r="L87" s="56">
        <v>76.881</v>
      </c>
      <c r="M87" s="57">
        <v>20.657</v>
      </c>
      <c r="N87" s="58"/>
      <c r="O87" s="59"/>
      <c r="P87" s="59"/>
      <c r="Q87" s="59"/>
      <c r="R87" s="59"/>
      <c r="S87" s="50"/>
    </row>
    <row r="88" spans="1:19" ht="14.25" customHeight="1">
      <c r="A88" s="52"/>
      <c r="B88" s="53" t="s">
        <v>116</v>
      </c>
      <c r="C88" s="49" t="s">
        <v>106</v>
      </c>
      <c r="D88" s="21"/>
      <c r="E88" s="54">
        <v>670795079</v>
      </c>
      <c r="F88" s="54">
        <v>477043472</v>
      </c>
      <c r="G88" s="54">
        <v>162859870</v>
      </c>
      <c r="H88" s="54">
        <v>30891737</v>
      </c>
      <c r="I88" s="54">
        <v>36109</v>
      </c>
      <c r="J88" s="55">
        <v>84.879000000000005</v>
      </c>
      <c r="K88" s="56">
        <v>0.65100000000000002</v>
      </c>
      <c r="L88" s="56">
        <v>66.59</v>
      </c>
      <c r="M88" s="57">
        <v>17.638000000000002</v>
      </c>
      <c r="N88" s="58"/>
      <c r="O88" s="59"/>
      <c r="P88" s="59"/>
      <c r="Q88" s="59"/>
      <c r="R88" s="59"/>
      <c r="S88" s="50"/>
    </row>
    <row r="89" spans="1:19" ht="14.25" customHeight="1">
      <c r="A89" s="52"/>
      <c r="B89" s="53" t="s">
        <v>117</v>
      </c>
      <c r="C89" s="49" t="s">
        <v>106</v>
      </c>
      <c r="D89" s="21"/>
      <c r="E89" s="54">
        <v>90132538</v>
      </c>
      <c r="F89" s="54">
        <v>63567114</v>
      </c>
      <c r="G89" s="54">
        <v>23678811</v>
      </c>
      <c r="H89" s="54">
        <v>2886613</v>
      </c>
      <c r="I89" s="54">
        <v>4837</v>
      </c>
      <c r="J89" s="55">
        <v>89.001000000000005</v>
      </c>
      <c r="K89" s="56">
        <v>0.51700000000000002</v>
      </c>
      <c r="L89" s="56">
        <v>69.878</v>
      </c>
      <c r="M89" s="57">
        <v>18.606999999999999</v>
      </c>
      <c r="N89" s="58"/>
      <c r="O89" s="59"/>
      <c r="P89" s="59"/>
      <c r="Q89" s="59"/>
      <c r="R89" s="59"/>
      <c r="S89" s="50"/>
    </row>
    <row r="90" spans="1:19" ht="14.25" customHeight="1">
      <c r="A90" s="52"/>
      <c r="B90" s="53" t="s">
        <v>118</v>
      </c>
      <c r="C90" s="49" t="s">
        <v>106</v>
      </c>
      <c r="D90" s="21"/>
      <c r="E90" s="54">
        <v>635044387</v>
      </c>
      <c r="F90" s="54">
        <v>446703811</v>
      </c>
      <c r="G90" s="54">
        <v>166245555</v>
      </c>
      <c r="H90" s="54">
        <v>22095021</v>
      </c>
      <c r="I90" s="54">
        <v>31259</v>
      </c>
      <c r="J90" s="55">
        <v>78.453999999999994</v>
      </c>
      <c r="K90" s="56">
        <v>0.66500000000000004</v>
      </c>
      <c r="L90" s="56">
        <v>59.320999999999998</v>
      </c>
      <c r="M90" s="57">
        <v>18.468</v>
      </c>
      <c r="N90" s="58"/>
      <c r="O90" s="59"/>
      <c r="P90" s="59"/>
      <c r="Q90" s="59"/>
      <c r="R90" s="59"/>
      <c r="S90" s="50"/>
    </row>
    <row r="91" spans="1:19" ht="14.25" customHeight="1">
      <c r="A91" s="52"/>
      <c r="B91" s="53" t="s">
        <v>119</v>
      </c>
      <c r="C91" s="49" t="s">
        <v>120</v>
      </c>
      <c r="D91" s="21"/>
      <c r="E91" s="54">
        <v>515963613</v>
      </c>
      <c r="F91" s="54">
        <v>370322163</v>
      </c>
      <c r="G91" s="54">
        <v>131002822</v>
      </c>
      <c r="H91" s="54">
        <v>14638628</v>
      </c>
      <c r="I91" s="54">
        <v>21791</v>
      </c>
      <c r="J91" s="55">
        <v>74.195999999999998</v>
      </c>
      <c r="K91" s="56">
        <v>1.0740000000000001</v>
      </c>
      <c r="L91" s="56">
        <v>58.936999999999998</v>
      </c>
      <c r="M91" s="57">
        <v>14.185</v>
      </c>
      <c r="N91" s="58"/>
      <c r="O91" s="59"/>
      <c r="P91" s="59"/>
      <c r="Q91" s="59"/>
      <c r="R91" s="59"/>
      <c r="S91" s="50"/>
    </row>
    <row r="92" spans="1:19" ht="14.25" customHeight="1">
      <c r="A92" s="52"/>
      <c r="B92" s="53" t="s">
        <v>121</v>
      </c>
      <c r="C92" s="49" t="s">
        <v>120</v>
      </c>
      <c r="D92" s="21"/>
      <c r="E92" s="54">
        <v>77763015</v>
      </c>
      <c r="F92" s="54">
        <v>55627678</v>
      </c>
      <c r="G92" s="54">
        <v>19636841</v>
      </c>
      <c r="H92" s="54">
        <v>2498496</v>
      </c>
      <c r="I92" s="54">
        <v>3973</v>
      </c>
      <c r="J92" s="55">
        <v>81.777000000000001</v>
      </c>
      <c r="K92" s="56">
        <v>0.80500000000000005</v>
      </c>
      <c r="L92" s="56">
        <v>62.924999999999997</v>
      </c>
      <c r="M92" s="57">
        <v>18.047000000000001</v>
      </c>
      <c r="N92" s="58"/>
      <c r="O92" s="59"/>
      <c r="P92" s="59"/>
      <c r="Q92" s="59"/>
      <c r="R92" s="59"/>
      <c r="S92" s="50"/>
    </row>
    <row r="93" spans="1:19" ht="14.25" customHeight="1">
      <c r="A93" s="52"/>
      <c r="B93" s="53" t="s">
        <v>122</v>
      </c>
      <c r="C93" s="49" t="s">
        <v>120</v>
      </c>
      <c r="D93" s="21"/>
      <c r="E93" s="54">
        <v>352019437</v>
      </c>
      <c r="F93" s="54">
        <v>250054026</v>
      </c>
      <c r="G93" s="54">
        <v>87296705</v>
      </c>
      <c r="H93" s="54">
        <v>14668706</v>
      </c>
      <c r="I93" s="54">
        <v>17900</v>
      </c>
      <c r="J93" s="55">
        <v>72.989000000000004</v>
      </c>
      <c r="K93" s="56">
        <v>0.80400000000000005</v>
      </c>
      <c r="L93" s="56">
        <v>57.323999999999998</v>
      </c>
      <c r="M93" s="57">
        <v>14.86</v>
      </c>
      <c r="N93" s="58"/>
      <c r="O93" s="59"/>
      <c r="P93" s="59"/>
      <c r="Q93" s="59"/>
      <c r="R93" s="59"/>
      <c r="S93" s="50"/>
    </row>
    <row r="94" spans="1:19" ht="14.25" customHeight="1">
      <c r="A94" s="52"/>
      <c r="B94" s="53" t="s">
        <v>123</v>
      </c>
      <c r="C94" s="49" t="s">
        <v>120</v>
      </c>
      <c r="D94" s="21"/>
      <c r="E94" s="54">
        <v>4966261130</v>
      </c>
      <c r="F94" s="54">
        <v>3563804472</v>
      </c>
      <c r="G94" s="54">
        <v>1228595796</v>
      </c>
      <c r="H94" s="54">
        <v>173860862</v>
      </c>
      <c r="I94" s="54">
        <v>258834</v>
      </c>
      <c r="J94" s="55">
        <v>70.272999999999996</v>
      </c>
      <c r="K94" s="56">
        <v>0.88900000000000001</v>
      </c>
      <c r="L94" s="56">
        <v>55.234999999999999</v>
      </c>
      <c r="M94" s="57">
        <v>14.148999999999999</v>
      </c>
      <c r="N94" s="58"/>
      <c r="O94" s="59"/>
      <c r="P94" s="59"/>
      <c r="Q94" s="59"/>
      <c r="R94" s="59"/>
      <c r="S94" s="50"/>
    </row>
    <row r="95" spans="1:19" ht="14.25" customHeight="1">
      <c r="A95" s="52"/>
      <c r="B95" s="53" t="s">
        <v>124</v>
      </c>
      <c r="C95" s="49" t="s">
        <v>120</v>
      </c>
      <c r="D95" s="21"/>
      <c r="E95" s="54">
        <v>2835053192</v>
      </c>
      <c r="F95" s="54">
        <v>2016833894</v>
      </c>
      <c r="G95" s="54">
        <v>691117003</v>
      </c>
      <c r="H95" s="54">
        <v>127102295</v>
      </c>
      <c r="I95" s="54">
        <v>150905</v>
      </c>
      <c r="J95" s="55">
        <v>68.748000000000005</v>
      </c>
      <c r="K95" s="56">
        <v>0.79100000000000004</v>
      </c>
      <c r="L95" s="56">
        <v>53.466999999999999</v>
      </c>
      <c r="M95" s="57">
        <v>14.489000000000001</v>
      </c>
      <c r="N95" s="58"/>
      <c r="O95" s="59"/>
      <c r="P95" s="59"/>
      <c r="Q95" s="59"/>
      <c r="R95" s="59"/>
      <c r="S95" s="50"/>
    </row>
    <row r="96" spans="1:19" ht="14.25" customHeight="1">
      <c r="A96" s="52"/>
      <c r="B96" s="53" t="s">
        <v>125</v>
      </c>
      <c r="C96" s="49" t="s">
        <v>120</v>
      </c>
      <c r="D96" s="21"/>
      <c r="E96" s="54">
        <v>271853003</v>
      </c>
      <c r="F96" s="54">
        <v>193515684</v>
      </c>
      <c r="G96" s="54">
        <v>67879154</v>
      </c>
      <c r="H96" s="54">
        <v>10458165</v>
      </c>
      <c r="I96" s="54">
        <v>14725</v>
      </c>
      <c r="J96" s="55">
        <v>72.278000000000006</v>
      </c>
      <c r="K96" s="56">
        <v>0.95099999999999996</v>
      </c>
      <c r="L96" s="56">
        <v>57.08</v>
      </c>
      <c r="M96" s="57">
        <v>14.247999999999999</v>
      </c>
      <c r="N96" s="58"/>
      <c r="O96" s="59"/>
      <c r="P96" s="59"/>
      <c r="Q96" s="59"/>
      <c r="R96" s="59"/>
      <c r="S96" s="50"/>
    </row>
    <row r="97" spans="1:19" ht="14.25" customHeight="1">
      <c r="A97" s="52"/>
      <c r="B97" s="53" t="s">
        <v>126</v>
      </c>
      <c r="C97" s="49" t="s">
        <v>120</v>
      </c>
      <c r="D97" s="21"/>
      <c r="E97" s="54">
        <v>2096313130</v>
      </c>
      <c r="F97" s="54">
        <v>1496094052</v>
      </c>
      <c r="G97" s="54">
        <v>527506351</v>
      </c>
      <c r="H97" s="54">
        <v>72712727</v>
      </c>
      <c r="I97" s="54">
        <v>111930</v>
      </c>
      <c r="J97" s="55">
        <v>70.040000000000006</v>
      </c>
      <c r="K97" s="56">
        <v>0.90900000000000003</v>
      </c>
      <c r="L97" s="56">
        <v>54.786000000000001</v>
      </c>
      <c r="M97" s="57">
        <v>14.346</v>
      </c>
      <c r="N97" s="58"/>
      <c r="O97" s="59"/>
      <c r="P97" s="59"/>
      <c r="Q97" s="59"/>
      <c r="R97" s="59"/>
      <c r="S97" s="50"/>
    </row>
    <row r="98" spans="1:19" ht="14.25" customHeight="1">
      <c r="A98" s="41"/>
      <c r="B98" s="42"/>
      <c r="C98" s="43"/>
      <c r="D98" s="44"/>
      <c r="E98" s="45"/>
      <c r="F98" s="45"/>
      <c r="G98" s="45"/>
      <c r="H98" s="45"/>
      <c r="I98" s="46"/>
      <c r="J98" s="47"/>
      <c r="K98" s="47"/>
      <c r="L98" s="47"/>
      <c r="M98" s="48"/>
      <c r="N98" s="51"/>
      <c r="O98" s="50"/>
      <c r="P98" s="50"/>
      <c r="Q98" s="50"/>
      <c r="R98" s="50"/>
      <c r="S98" s="50"/>
    </row>
    <row r="99" spans="1:19" ht="14.25" customHeight="1">
      <c r="D99" s="20"/>
      <c r="E99" s="25"/>
      <c r="F99" s="25"/>
      <c r="G99" s="25"/>
      <c r="H99" s="25"/>
      <c r="I99" s="25"/>
      <c r="J99" s="40" t="s">
        <v>17</v>
      </c>
      <c r="K99" s="40" t="s">
        <v>17</v>
      </c>
      <c r="L99" s="40" t="s">
        <v>17</v>
      </c>
      <c r="M99" s="40" t="s">
        <v>17</v>
      </c>
    </row>
  </sheetData>
  <mergeCells count="8">
    <mergeCell ref="P2:P4"/>
    <mergeCell ref="Q2:Q4"/>
    <mergeCell ref="R2:R4"/>
    <mergeCell ref="A2:B4"/>
    <mergeCell ref="C2:C4"/>
    <mergeCell ref="H2:H4"/>
    <mergeCell ref="J2:M3"/>
    <mergeCell ref="O2:O4"/>
  </mergeCells>
  <phoneticPr fontId="3"/>
  <conditionalFormatting sqref="A1:R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59055118110236227" header="0.39370078740157483" footer="0.59055118110236227"/>
  <pageSetup paperSize="9" scale="47" firstPageNumber="11" pageOrder="overThenDown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第4表</vt:lpstr>
      <vt:lpstr>第4表!Print_Area</vt:lpstr>
      <vt:lpstr>第4表!Print_Titles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2021-09-17T13:23:56Z</cp:lastPrinted>
  <dcterms:created xsi:type="dcterms:W3CDTF">2021-08-16T01:53:14Z</dcterms:created>
  <dcterms:modified xsi:type="dcterms:W3CDTF">2025-06-02T04:55:04Z</dcterms:modified>
</cp:coreProperties>
</file>