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５年度月例報告\令和5年10月速報（1月作業）\03 HP用\"/>
    </mc:Choice>
  </mc:AlternateContent>
  <bookViews>
    <workbookView xWindow="-120" yWindow="-120" windowWidth="29040" windowHeight="15840"/>
  </bookViews>
  <sheets>
    <sheet name="第2表" sheetId="1" r:id="rId1"/>
  </sheets>
  <definedNames>
    <definedName name="_xlnm.Print_Area" localSheetId="0">第2表!$A$1:$S$97</definedName>
    <definedName name="_xlnm.Print_Titles" localSheetId="0">第2表!$A:$D,第2表!$1:$5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<sst xmlns="http://schemas.openxmlformats.org/spreadsheetml/2006/main" count="231" uniqueCount="131">
  <si>
    <t>国項番</t>
    <phoneticPr fontId="3"/>
  </si>
  <si>
    <t>保険者分類</t>
    <rPh sb="0" eb="3">
      <t>ホケンシャ</t>
    </rPh>
    <rPh sb="3" eb="5">
      <t>ブンルイ</t>
    </rPh>
    <phoneticPr fontId="3"/>
  </si>
  <si>
    <t>第２表</t>
    <phoneticPr fontId="4"/>
  </si>
  <si>
    <t>保険給付状況</t>
    <rPh sb="0" eb="2">
      <t>ホケン</t>
    </rPh>
    <rPh sb="2" eb="4">
      <t>キュウフ</t>
    </rPh>
    <phoneticPr fontId="4"/>
  </si>
  <si>
    <t>保険者名</t>
  </si>
  <si>
    <t>療養諸費</t>
  </si>
  <si>
    <t>療養の給付等</t>
  </si>
  <si>
    <t>療養費等</t>
  </si>
  <si>
    <t>調剤</t>
    <rPh sb="0" eb="2">
      <t>チョウザイ</t>
    </rPh>
    <phoneticPr fontId="4"/>
  </si>
  <si>
    <t>高額療養費</t>
  </si>
  <si>
    <t>その他の保険給付</t>
  </si>
  <si>
    <t>食事療養の状況</t>
    <phoneticPr fontId="4"/>
  </si>
  <si>
    <t>件数</t>
  </si>
  <si>
    <t>費用額</t>
  </si>
  <si>
    <t>処方箋</t>
  </si>
  <si>
    <t>C1-025</t>
    <phoneticPr fontId="3"/>
  </si>
  <si>
    <t>C1-026</t>
    <phoneticPr fontId="3"/>
  </si>
  <si>
    <t>C1-001</t>
    <phoneticPr fontId="3"/>
  </si>
  <si>
    <t>C1-002</t>
    <phoneticPr fontId="3"/>
  </si>
  <si>
    <t>C1-094 + C1-019 + C1-099</t>
    <phoneticPr fontId="3"/>
  </si>
  <si>
    <t>C3-087</t>
    <phoneticPr fontId="3"/>
  </si>
  <si>
    <t>C3-088</t>
  </si>
  <si>
    <t>C3-089</t>
  </si>
  <si>
    <t>C2-036</t>
    <phoneticPr fontId="3"/>
  </si>
  <si>
    <t>C2-048</t>
    <phoneticPr fontId="3"/>
  </si>
  <si>
    <t>C2-069</t>
    <phoneticPr fontId="3"/>
  </si>
  <si>
    <t>C2-074</t>
    <phoneticPr fontId="3"/>
  </si>
  <si>
    <t>C3-107</t>
    <phoneticPr fontId="3"/>
  </si>
  <si>
    <t>C3-109</t>
    <phoneticPr fontId="3"/>
  </si>
  <si>
    <t xml:space="preserve">件 </t>
    <phoneticPr fontId="4"/>
  </si>
  <si>
    <t xml:space="preserve">円 </t>
    <phoneticPr fontId="4"/>
  </si>
  <si>
    <t xml:space="preserve">枚 </t>
    <phoneticPr fontId="4"/>
  </si>
  <si>
    <t>C1-020 + C1-100</t>
    <phoneticPr fontId="3"/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</si>
  <si>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</si>
  <si>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</si>
  <si>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</si>
  <si>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</si>
  <si>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</si>
  <si>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</si>
  <si>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</si>
  <si>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</si>
  <si>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</si>
  <si>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</si>
  <si>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</si>
  <si>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</si>
  <si>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</si>
  <si>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</si>
  <si>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</si>
  <si>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</si>
  <si>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</si>
  <si>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</si>
  <si>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</si>
  <si>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</si>
  <si>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</si>
  <si>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</si>
  <si>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</si>
  <si>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</si>
  <si>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</si>
  <si>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</si>
  <si>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</si>
  <si>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</si>
  <si>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</si>
  <si>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</si>
  <si>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</si>
  <si>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</si>
  <si>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</si>
  <si>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</si>
  <si>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</si>
  <si>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</si>
  <si>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</si>
  <si>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</si>
  <si>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</si>
  <si>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</si>
  <si>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</si>
  <si>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</si>
  <si>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</si>
  <si>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</si>
  <si>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</si>
  <si>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</si>
  <si>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</si>
  <si>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</si>
  <si>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</si>
  <si>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</si>
  <si>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</si>
  <si>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</si>
  <si>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</si>
  <si>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</si>
  <si>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</si>
  <si>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</si>
  <si>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</si>
  <si>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</si>
  <si>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</si>
  <si>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</si>
  <si>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</si>
  <si>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</si>
  <si>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</si>
  <si>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</si>
  <si>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</si>
  <si>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</si>
  <si>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</si>
  <si>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</si>
  <si>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</si>
  <si>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</si>
  <si>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</si>
  <si>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</si>
  <si>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</si>
  <si>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</si>
  <si>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</si>
  <si>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</si>
  <si>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</si>
  <si>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</si>
  <si>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</si>
  <si>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</si>
  <si>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</si>
  <si>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</si>
  <si>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</si>
  <si>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</si>
  <si>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</si>
  <si>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</si>
  <si>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</si>
  <si>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</si>
  <si>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</si>
  <si>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</si>
  <si>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</si>
  <si>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</si>
  <si>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</si>
  <si>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</si>
  <si>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</si>
  <si>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</si>
  <si>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</si>
  <si>
    <t>（令和5年10月速報）</t>
    <rPh sb="7" eb="8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</si>
</sst>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_ * #,##0_ ;[Red]_ * &quot;△&quot;#,##0_ ;_ * &quot;－&quot;_ ;_ @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5" xfId="0" applyFont="1" applyBorder="1"/>
    <xf numFmtId="0" fontId="5" fillId="0" borderId="0" xfId="0" applyFont="1" applyAlignment="1">
      <alignment horizontal="distributed"/>
    </xf>
    <xf numFmtId="0" fontId="5" fillId="0" borderId="6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6" xfId="1" applyNumberFormat="1" applyFont="1" applyBorder="1" applyProtection="1"/>
    <xf numFmtId="0" fontId="5" fillId="0" borderId="7" xfId="0" applyFont="1" applyBorder="1"/>
    <xf numFmtId="0" fontId="5" fillId="0" borderId="1" xfId="0" applyFont="1" applyBorder="1" applyAlignment="1">
      <alignment horizontal="distributed"/>
    </xf>
    <xf numFmtId="0" fontId="5" fillId="0" borderId="8" xfId="0" applyFont="1" applyBorder="1" applyAlignment="1">
      <alignment horizontal="distributed"/>
    </xf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5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8" fillId="0" borderId="2" xfId="0" applyFont="1" applyBorder="1" applyAlignment="1">
      <alignment vertical="center"/>
    </xf>
    <xf numFmtId="0" fontId="8" fillId="0" borderId="6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0" xfId="1" quotePrefix="1" applyFont="1" applyBorder="1" applyAlignment="1">
      <alignment horizontal="distributed" vertical="center" justifyLastLine="1"/>
    </xf>
    <xf numFmtId="38" fontId="8" fillId="0" borderId="3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0" fontId="7" fillId="0" borderId="5" xfId="0" applyFont="1" applyBorder="1"/>
    <xf numFmtId="177" fontId="6" fillId="0" borderId="0" xfId="1" quotePrefix="1" applyNumberFormat="1" applyFont="1" applyBorder="1" applyProtection="1"/>
    <xf numFmtId="177" fontId="10" fillId="0" borderId="0" xfId="1" applyNumberFormat="1" applyFont="1" applyBorder="1" applyAlignment="1" applyProtection="1">
      <alignment horizontal="right" vertical="center"/>
    </xf>
    <xf numFmtId="0" fontId="9" fillId="0" borderId="0" xfId="0" applyFont="1"/>
    <xf numFmtId="0" fontId="11" fillId="0" borderId="5" xfId="0" applyFont="1" applyBorder="1" applyAlignment="1">
      <alignment vertical="center"/>
    </xf>
    <xf numFmtId="0" fontId="7" fillId="0" borderId="7" xfId="0" applyFont="1" applyBorder="1"/>
    <xf numFmtId="177" fontId="6" fillId="0" borderId="1" xfId="1" applyNumberFormat="1" applyFont="1" applyBorder="1" applyProtection="1"/>
    <xf numFmtId="177" fontId="6" fillId="0" borderId="8" xfId="1" applyNumberFormat="1" applyFont="1" applyBorder="1" applyProtection="1"/>
    <xf numFmtId="0" fontId="5" fillId="0" borderId="0" xfId="0" applyFont="1" applyBorder="1" applyAlignment="1">
      <alignment horizontal="distributed"/>
    </xf>
    <xf numFmtId="0" fontId="7" fillId="0" borderId="0" xfId="0" applyFont="1" applyBorder="1"/>
    <xf numFmtId="38" fontId="5" fillId="0" borderId="0" xfId="1" applyFont="1" applyBorder="1" applyProtection="1"/>
    <xf numFmtId="176" fontId="5" fillId="0" borderId="0" xfId="1" applyNumberFormat="1" applyFont="1" applyFill="1" applyBorder="1" applyAlignment="1" applyProtection="1">
      <alignment horizontal="right"/>
    </xf>
    <xf numFmtId="2" fontId="5" fillId="0" borderId="0" xfId="0" applyNumberFormat="1" applyFont="1" applyBorder="1"/>
    <xf numFmtId="0" fontId="5" fillId="0" borderId="0" xfId="0" applyFont="1" applyBorder="1"/>
    <xf numFmtId="0" fontId="12" fillId="0" borderId="5" xfId="0" applyFont="1" applyBorder="1"/>
    <xf numFmtId="0" fontId="13" fillId="0" borderId="0" xfId="0" applyFont="1" applyAlignment="1">
      <alignment horizontal="distributed" vertical="center"/>
    </xf>
    <xf numFmtId="0" fontId="12" fillId="0" borderId="6" xfId="0" applyFont="1" applyBorder="1" applyAlignment="1">
      <alignment horizontal="distributed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0" xfId="1" quotePrefix="1" applyNumberFormat="1" applyFont="1" applyBorder="1" applyAlignment="1" applyProtection="1">
      <alignment horizontal="right" vertical="center"/>
    </xf>
    <xf numFmtId="177" fontId="14" fillId="0" borderId="6" xfId="1" applyNumberFormat="1" applyFont="1" applyBorder="1" applyAlignment="1" applyProtection="1">
      <alignment horizontal="right" vertical="center"/>
    </xf>
    <xf numFmtId="0" fontId="13" fillId="0" borderId="0" xfId="0" applyFont="1" applyAlignment="1">
      <alignment vertical="center"/>
    </xf>
    <xf numFmtId="38" fontId="12" fillId="0" borderId="0" xfId="1" applyFont="1" applyAlignment="1">
      <alignment horizontal="right" vertical="center"/>
    </xf>
    <xf numFmtId="38" fontId="5" fillId="0" borderId="9" xfId="1" applyFont="1" applyBorder="1" applyAlignment="1">
      <alignment horizontal="distributed" vertical="center" indent="1"/>
    </xf>
    <xf numFmtId="38" fontId="5" fillId="0" borderId="9" xfId="1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 justifyLastLine="1"/>
    </xf>
    <xf numFmtId="38" fontId="5" fillId="0" borderId="9" xfId="1" applyFont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4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D1" sqref="D1"/>
      <selection pane="bottomLeft" activeCell="A6" sqref="A6"/>
      <selection pane="bottomRight" activeCell="T1" sqref="T1"/>
    </sheetView>
  </sheetViews>
  <sheetFormatPr defaultColWidth="9" defaultRowHeight="14.7" customHeight="1"/>
  <cols>
    <col min="1" max="1" width="0.44140625" style="3" customWidth="1" collapsed="1"/>
    <col min="2" max="2" width="12.21875" style="3" customWidth="1" collapsed="1"/>
    <col min="3" max="3" width="12.21875" style="21" hidden="1" customWidth="1" collapsed="1"/>
    <col min="4" max="4" width="0.44140625" style="3" customWidth="1" collapsed="1"/>
    <col min="5" max="5" width="10.44140625" style="12" customWidth="1" collapsed="1"/>
    <col min="6" max="6" width="15.77734375" style="12" customWidth="1" collapsed="1"/>
    <col min="7" max="7" width="10.44140625" style="15" customWidth="1" collapsed="1"/>
    <col min="8" max="8" width="16.21875" style="14" customWidth="1" collapsed="1"/>
    <col min="9" max="9" width="10.44140625" style="12" customWidth="1" collapsed="1"/>
    <col min="10" max="10" width="15.109375" style="3" customWidth="1" collapsed="1"/>
    <col min="11" max="12" width="10.44140625" style="3" customWidth="1" collapsed="1"/>
    <col min="13" max="13" width="15.109375" style="3" customWidth="1" collapsed="1"/>
    <col min="14" max="14" width="10.44140625" style="3" customWidth="1" collapsed="1"/>
    <col min="15" max="15" width="15.109375" style="3" customWidth="1" collapsed="1"/>
    <col min="16" max="16" width="10.44140625" style="3" customWidth="1" collapsed="1"/>
    <col min="17" max="17" width="15.109375" style="3" customWidth="1" collapsed="1"/>
    <col min="18" max="18" width="10.44140625" style="3" customWidth="1" collapsed="1"/>
    <col min="19" max="19" width="15.109375" style="3" customWidth="1" collapsed="1"/>
    <col min="20" max="20" width="10.33203125" style="3" customWidth="1" collapsed="1"/>
    <col min="21" max="23" width="9" style="3" collapsed="1"/>
    <col min="24" max="24" width="13.109375" style="3" customWidth="1" collapsed="1"/>
    <col min="25" max="16384" width="9" style="3" collapsed="1"/>
  </cols>
  <sheetData>
    <row r="1" spans="1:20" s="2" customFormat="1" ht="29.25" customHeight="1">
      <c r="A1" s="17" t="s">
        <v>2</v>
      </c>
      <c r="B1" s="17"/>
      <c r="C1" s="20"/>
      <c r="D1" s="17"/>
      <c r="E1" s="24" t="s">
        <v>3</v>
      </c>
      <c r="F1" s="1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60" t="s">
        <v>130</v>
      </c>
    </row>
    <row r="2" spans="1:20" s="2" customFormat="1" ht="24" customHeight="1">
      <c r="A2" s="63" t="s">
        <v>4</v>
      </c>
      <c r="B2" s="64"/>
      <c r="C2" s="67" t="s">
        <v>1</v>
      </c>
      <c r="D2" s="18"/>
      <c r="E2" s="69" t="s">
        <v>5</v>
      </c>
      <c r="F2" s="69"/>
      <c r="G2" s="62" t="s">
        <v>6</v>
      </c>
      <c r="H2" s="62"/>
      <c r="I2" s="62" t="s">
        <v>7</v>
      </c>
      <c r="J2" s="62"/>
      <c r="K2" s="70" t="s">
        <v>8</v>
      </c>
      <c r="L2" s="70"/>
      <c r="M2" s="70"/>
      <c r="N2" s="61" t="s">
        <v>9</v>
      </c>
      <c r="O2" s="61"/>
      <c r="P2" s="61" t="s">
        <v>10</v>
      </c>
      <c r="Q2" s="61"/>
      <c r="R2" s="61" t="s">
        <v>11</v>
      </c>
      <c r="S2" s="61"/>
    </row>
    <row r="3" spans="1:20" s="2" customFormat="1" ht="24" customHeight="1">
      <c r="A3" s="65"/>
      <c r="B3" s="66"/>
      <c r="C3" s="68"/>
      <c r="D3" s="19"/>
      <c r="E3" s="26" t="s">
        <v>12</v>
      </c>
      <c r="F3" s="26" t="s">
        <v>13</v>
      </c>
      <c r="G3" s="26" t="s">
        <v>12</v>
      </c>
      <c r="H3" s="26" t="s">
        <v>13</v>
      </c>
      <c r="I3" s="26" t="s">
        <v>12</v>
      </c>
      <c r="J3" s="26" t="s">
        <v>13</v>
      </c>
      <c r="K3" s="26" t="s">
        <v>12</v>
      </c>
      <c r="L3" s="26" t="s">
        <v>14</v>
      </c>
      <c r="M3" s="26" t="s">
        <v>13</v>
      </c>
      <c r="N3" s="26" t="s">
        <v>12</v>
      </c>
      <c r="O3" s="26" t="s">
        <v>13</v>
      </c>
      <c r="P3" s="26" t="s">
        <v>12</v>
      </c>
      <c r="Q3" s="26" t="s">
        <v>13</v>
      </c>
      <c r="R3" s="26" t="s">
        <v>12</v>
      </c>
      <c r="S3" s="26" t="s">
        <v>13</v>
      </c>
    </row>
    <row r="4" spans="1:20" s="34" customFormat="1" ht="19.2" hidden="1">
      <c r="A4" s="22"/>
      <c r="B4" s="27" t="s">
        <v>0</v>
      </c>
      <c r="C4" s="28"/>
      <c r="D4" s="29"/>
      <c r="E4" s="30" t="s">
        <v>15</v>
      </c>
      <c r="F4" s="30" t="s">
        <v>16</v>
      </c>
      <c r="G4" s="30" t="s">
        <v>17</v>
      </c>
      <c r="H4" s="30" t="s">
        <v>18</v>
      </c>
      <c r="I4" s="31" t="s">
        <v>19</v>
      </c>
      <c r="J4" s="30" t="s">
        <v>32</v>
      </c>
      <c r="K4" s="30" t="s">
        <v>20</v>
      </c>
      <c r="L4" s="30" t="s">
        <v>21</v>
      </c>
      <c r="M4" s="30" t="s">
        <v>22</v>
      </c>
      <c r="N4" s="30" t="s">
        <v>23</v>
      </c>
      <c r="O4" s="30" t="s">
        <v>24</v>
      </c>
      <c r="P4" s="30" t="s">
        <v>25</v>
      </c>
      <c r="Q4" s="30" t="s">
        <v>26</v>
      </c>
      <c r="R4" s="32" t="s">
        <v>27</v>
      </c>
      <c r="S4" s="33" t="s">
        <v>28</v>
      </c>
    </row>
    <row r="5" spans="1:20" s="2" customFormat="1" ht="21" customHeight="1">
      <c r="A5" s="35"/>
      <c r="C5" s="36"/>
      <c r="D5" s="16"/>
      <c r="E5" s="37" t="s">
        <v>29</v>
      </c>
      <c r="F5" s="37" t="s">
        <v>30</v>
      </c>
      <c r="G5" s="37" t="s">
        <v>29</v>
      </c>
      <c r="H5" s="37" t="s">
        <v>30</v>
      </c>
      <c r="I5" s="37" t="s">
        <v>29</v>
      </c>
      <c r="J5" s="37" t="s">
        <v>30</v>
      </c>
      <c r="K5" s="37" t="s">
        <v>29</v>
      </c>
      <c r="L5" s="37" t="s">
        <v>31</v>
      </c>
      <c r="M5" s="37" t="s">
        <v>30</v>
      </c>
      <c r="N5" s="37" t="s">
        <v>29</v>
      </c>
      <c r="O5" s="37" t="s">
        <v>30</v>
      </c>
      <c r="P5" s="37" t="s">
        <v>29</v>
      </c>
      <c r="Q5" s="37" t="s">
        <v>30</v>
      </c>
      <c r="R5" s="37" t="s">
        <v>29</v>
      </c>
      <c r="S5" s="38" t="s">
        <v>30</v>
      </c>
    </row>
    <row r="6" spans="1:20" ht="14.25" customHeight="1">
      <c r="A6" s="53"/>
      <c r="B6" s="54" t="s">
        <v>33</v>
      </c>
      <c r="C6" s="53"/>
      <c r="D6" s="55"/>
      <c r="E6" s="56">
        <v>5055394</v>
      </c>
      <c r="F6" s="56">
        <v>102453324924</v>
      </c>
      <c r="G6" s="56">
        <v>4919157</v>
      </c>
      <c r="H6" s="56">
        <v>101154546443</v>
      </c>
      <c r="I6" s="57">
        <v>136237</v>
      </c>
      <c r="J6" s="56">
        <v>1298778481</v>
      </c>
      <c r="K6" s="56">
        <v>1752496</v>
      </c>
      <c r="L6" s="56">
        <v>2059137</v>
      </c>
      <c r="M6" s="56">
        <v>19417761752</v>
      </c>
      <c r="N6" s="56">
        <v>167913</v>
      </c>
      <c r="O6" s="56">
        <v>10225730906</v>
      </c>
      <c r="P6" s="56">
        <v>102298</v>
      </c>
      <c r="Q6" s="56">
        <v>1480575517</v>
      </c>
      <c r="R6" s="56">
        <v>47282</v>
      </c>
      <c r="S6" s="58">
        <v>1156998014</v>
      </c>
      <c r="T6" s="41"/>
    </row>
    <row r="7" spans="1:20" ht="14.25" customHeight="1">
      <c r="A7" s="53"/>
      <c r="B7" s="54" t="s">
        <v>34</v>
      </c>
      <c r="C7" s="53"/>
      <c r="D7" s="55"/>
      <c r="E7" s="56">
        <v>3725906</v>
      </c>
      <c r="F7" s="56">
        <v>80044142493</v>
      </c>
      <c r="G7" s="56">
        <v>3627167</v>
      </c>
      <c r="H7" s="56">
        <v>79016689296</v>
      </c>
      <c r="I7" s="57">
        <v>98739</v>
      </c>
      <c r="J7" s="56">
        <v>1027453197</v>
      </c>
      <c r="K7" s="56">
        <v>1310950</v>
      </c>
      <c r="L7" s="56">
        <v>1549779</v>
      </c>
      <c r="M7" s="56">
        <v>14972492273</v>
      </c>
      <c r="N7" s="56">
        <v>151482</v>
      </c>
      <c r="O7" s="56">
        <v>8621875129</v>
      </c>
      <c r="P7" s="56">
        <v>90753</v>
      </c>
      <c r="Q7" s="56">
        <v>485705147</v>
      </c>
      <c r="R7" s="56">
        <v>37651</v>
      </c>
      <c r="S7" s="58">
        <v>1011152021</v>
      </c>
    </row>
    <row r="8" spans="1:20" ht="14.25" customHeight="1">
      <c r="A8" s="53"/>
      <c r="B8" s="54" t="s">
        <v>35</v>
      </c>
      <c r="C8" s="53"/>
      <c r="D8" s="55"/>
      <c r="E8" s="56">
        <v>2540561</v>
      </c>
      <c r="F8" s="56">
        <v>54120255996</v>
      </c>
      <c r="G8" s="56">
        <v>2468414</v>
      </c>
      <c r="H8" s="56">
        <v>53352482579</v>
      </c>
      <c r="I8" s="57">
        <v>72147</v>
      </c>
      <c r="J8" s="56">
        <v>767773417</v>
      </c>
      <c r="K8" s="56">
        <v>886177</v>
      </c>
      <c r="L8" s="56">
        <v>1053014</v>
      </c>
      <c r="M8" s="56">
        <v>10067366872</v>
      </c>
      <c r="N8" s="56">
        <v>101597</v>
      </c>
      <c r="O8" s="56">
        <v>5828797362</v>
      </c>
      <c r="P8" s="56">
        <v>56760</v>
      </c>
      <c r="Q8" s="56">
        <v>342408463</v>
      </c>
      <c r="R8" s="56">
        <v>24439</v>
      </c>
      <c r="S8" s="58">
        <v>623940474</v>
      </c>
    </row>
    <row r="9" spans="1:20" ht="14.25" customHeight="1">
      <c r="A9" s="53"/>
      <c r="B9" s="54" t="s">
        <v>36</v>
      </c>
      <c r="C9" s="53"/>
      <c r="D9" s="55"/>
      <c r="E9" s="56">
        <v>1185345</v>
      </c>
      <c r="F9" s="56">
        <v>25923886497</v>
      </c>
      <c r="G9" s="56">
        <v>1158753</v>
      </c>
      <c r="H9" s="56">
        <v>25664206717</v>
      </c>
      <c r="I9" s="57">
        <v>26592</v>
      </c>
      <c r="J9" s="56">
        <v>259679780</v>
      </c>
      <c r="K9" s="56">
        <v>424773</v>
      </c>
      <c r="L9" s="56">
        <v>496765</v>
      </c>
      <c r="M9" s="56">
        <v>4905125401</v>
      </c>
      <c r="N9" s="56">
        <v>49885</v>
      </c>
      <c r="O9" s="56">
        <v>2793077767</v>
      </c>
      <c r="P9" s="56">
        <v>33993</v>
      </c>
      <c r="Q9" s="56">
        <v>143296684</v>
      </c>
      <c r="R9" s="56">
        <v>13212</v>
      </c>
      <c r="S9" s="58">
        <v>387211547</v>
      </c>
    </row>
    <row r="10" spans="1:20" ht="14.25" customHeight="1">
      <c r="A10" s="53"/>
      <c r="B10" s="54" t="s">
        <v>37</v>
      </c>
      <c r="C10" s="53"/>
      <c r="D10" s="55"/>
      <c r="E10" s="56">
        <v>1177654</v>
      </c>
      <c r="F10" s="56">
        <v>25690843772</v>
      </c>
      <c r="G10" s="56">
        <v>1151176</v>
      </c>
      <c r="H10" s="56">
        <v>25432052560</v>
      </c>
      <c r="I10" s="57">
        <v>26478</v>
      </c>
      <c r="J10" s="56">
        <v>258791212</v>
      </c>
      <c r="K10" s="56">
        <v>422219</v>
      </c>
      <c r="L10" s="56">
        <v>493693</v>
      </c>
      <c r="M10" s="56">
        <v>4867190191</v>
      </c>
      <c r="N10" s="56">
        <v>49502</v>
      </c>
      <c r="O10" s="56">
        <v>2765406938</v>
      </c>
      <c r="P10" s="56">
        <v>33803</v>
      </c>
      <c r="Q10" s="56">
        <v>142437783</v>
      </c>
      <c r="R10" s="56">
        <v>13057</v>
      </c>
      <c r="S10" s="58">
        <v>383461050</v>
      </c>
    </row>
    <row r="11" spans="1:20" ht="14.25" customHeight="1">
      <c r="A11" s="53"/>
      <c r="B11" s="54" t="s">
        <v>38</v>
      </c>
      <c r="C11" s="53"/>
      <c r="D11" s="55"/>
      <c r="E11" s="56">
        <v>7691</v>
      </c>
      <c r="F11" s="56">
        <v>233042725</v>
      </c>
      <c r="G11" s="56">
        <v>7577</v>
      </c>
      <c r="H11" s="56">
        <v>232154157</v>
      </c>
      <c r="I11" s="57">
        <v>114</v>
      </c>
      <c r="J11" s="56">
        <v>888568</v>
      </c>
      <c r="K11" s="56">
        <v>2554</v>
      </c>
      <c r="L11" s="56">
        <v>3072</v>
      </c>
      <c r="M11" s="56">
        <v>37935210</v>
      </c>
      <c r="N11" s="56">
        <v>383</v>
      </c>
      <c r="O11" s="56">
        <v>27670829</v>
      </c>
      <c r="P11" s="56">
        <v>190</v>
      </c>
      <c r="Q11" s="56">
        <v>858901</v>
      </c>
      <c r="R11" s="56">
        <v>155</v>
      </c>
      <c r="S11" s="58">
        <v>3750497</v>
      </c>
    </row>
    <row r="12" spans="1:20" ht="14.25" customHeight="1">
      <c r="A12" s="53"/>
      <c r="B12" s="54" t="s">
        <v>39</v>
      </c>
      <c r="C12" s="53"/>
      <c r="D12" s="55"/>
      <c r="E12" s="56">
        <v>1329488</v>
      </c>
      <c r="F12" s="56">
        <v>22409182431</v>
      </c>
      <c r="G12" s="56">
        <v>1291990</v>
      </c>
      <c r="H12" s="56">
        <v>22137857147</v>
      </c>
      <c r="I12" s="57">
        <v>37498</v>
      </c>
      <c r="J12" s="56">
        <v>271325284</v>
      </c>
      <c r="K12" s="56">
        <v>441546</v>
      </c>
      <c r="L12" s="56">
        <v>509358</v>
      </c>
      <c r="M12" s="56">
        <v>4445269479</v>
      </c>
      <c r="N12" s="56">
        <v>16431</v>
      </c>
      <c r="O12" s="56">
        <v>1603855777</v>
      </c>
      <c r="P12" s="56">
        <v>11545</v>
      </c>
      <c r="Q12" s="56">
        <v>994870370</v>
      </c>
      <c r="R12" s="56">
        <v>9631</v>
      </c>
      <c r="S12" s="58">
        <v>145845993</v>
      </c>
    </row>
    <row r="13" spans="1:20" ht="14.25" customHeight="1">
      <c r="A13" s="4"/>
      <c r="B13" s="5"/>
      <c r="C13" s="39"/>
      <c r="D13" s="6"/>
      <c r="E13" s="7"/>
      <c r="F13" s="7"/>
      <c r="G13" s="7"/>
      <c r="H13" s="7"/>
      <c r="I13" s="40"/>
      <c r="J13" s="7"/>
      <c r="K13" s="7"/>
      <c r="L13" s="7"/>
      <c r="M13" s="7"/>
      <c r="N13" s="7"/>
      <c r="O13" s="7"/>
      <c r="P13" s="7"/>
      <c r="Q13" s="7"/>
      <c r="R13" s="7"/>
      <c r="S13" s="8"/>
    </row>
    <row r="14" spans="1:20" ht="14.25" customHeight="1">
      <c r="A14" s="53"/>
      <c r="B14" s="59" t="s">
        <v>40</v>
      </c>
      <c r="C14" s="43" t="s">
        <v>41</v>
      </c>
      <c r="D14" s="55"/>
      <c r="E14" s="56">
        <v>14648</v>
      </c>
      <c r="F14" s="56">
        <v>310094192</v>
      </c>
      <c r="G14" s="56">
        <v>14250</v>
      </c>
      <c r="H14" s="56">
        <v>306186536</v>
      </c>
      <c r="I14" s="57">
        <v>398</v>
      </c>
      <c r="J14" s="56">
        <v>3907656</v>
      </c>
      <c r="K14" s="56">
        <v>4903</v>
      </c>
      <c r="L14" s="56">
        <v>5757</v>
      </c>
      <c r="M14" s="56">
        <v>53206380</v>
      </c>
      <c r="N14" s="56">
        <v>411</v>
      </c>
      <c r="O14" s="56">
        <v>24176254</v>
      </c>
      <c r="P14" s="56">
        <v>215</v>
      </c>
      <c r="Q14" s="56">
        <v>648077</v>
      </c>
      <c r="R14" s="56">
        <v>140</v>
      </c>
      <c r="S14" s="58">
        <v>3160246</v>
      </c>
    </row>
    <row r="15" spans="1:20" ht="14.25" customHeight="1">
      <c r="A15" s="53"/>
      <c r="B15" s="59" t="s">
        <v>42</v>
      </c>
      <c r="C15" s="43" t="s">
        <v>41</v>
      </c>
      <c r="D15" s="55"/>
      <c r="E15" s="56">
        <v>37604</v>
      </c>
      <c r="F15" s="56">
        <v>735377598</v>
      </c>
      <c r="G15" s="56">
        <v>36719</v>
      </c>
      <c r="H15" s="56">
        <v>725336730</v>
      </c>
      <c r="I15" s="57">
        <v>885</v>
      </c>
      <c r="J15" s="56">
        <v>10040868</v>
      </c>
      <c r="K15" s="56">
        <v>12930</v>
      </c>
      <c r="L15" s="56">
        <v>15098</v>
      </c>
      <c r="M15" s="56">
        <v>142729140</v>
      </c>
      <c r="N15" s="56">
        <v>1133</v>
      </c>
      <c r="O15" s="56">
        <v>75037906</v>
      </c>
      <c r="P15" s="56">
        <v>589</v>
      </c>
      <c r="Q15" s="56">
        <v>5268537</v>
      </c>
      <c r="R15" s="56">
        <v>286</v>
      </c>
      <c r="S15" s="58">
        <v>6258306</v>
      </c>
    </row>
    <row r="16" spans="1:20" ht="14.25" customHeight="1">
      <c r="A16" s="53"/>
      <c r="B16" s="59" t="s">
        <v>43</v>
      </c>
      <c r="C16" s="43" t="s">
        <v>41</v>
      </c>
      <c r="D16" s="55"/>
      <c r="E16" s="56">
        <v>63898</v>
      </c>
      <c r="F16" s="56">
        <v>1397429980</v>
      </c>
      <c r="G16" s="56">
        <v>63859</v>
      </c>
      <c r="H16" s="56">
        <v>1396817000</v>
      </c>
      <c r="I16" s="57">
        <v>39</v>
      </c>
      <c r="J16" s="56">
        <v>612980</v>
      </c>
      <c r="K16" s="56">
        <v>21025</v>
      </c>
      <c r="L16" s="56">
        <v>24496</v>
      </c>
      <c r="M16" s="56">
        <v>237124980</v>
      </c>
      <c r="N16" s="56">
        <v>2102</v>
      </c>
      <c r="O16" s="56">
        <v>134635496</v>
      </c>
      <c r="P16" s="56">
        <v>1025</v>
      </c>
      <c r="Q16" s="56">
        <v>11910042</v>
      </c>
      <c r="R16" s="56">
        <v>591</v>
      </c>
      <c r="S16" s="58">
        <v>12953990</v>
      </c>
    </row>
    <row r="17" spans="1:19" ht="14.25" customHeight="1">
      <c r="A17" s="53"/>
      <c r="B17" s="59" t="s">
        <v>44</v>
      </c>
      <c r="C17" s="43" t="s">
        <v>41</v>
      </c>
      <c r="D17" s="55"/>
      <c r="E17" s="56">
        <v>103469</v>
      </c>
      <c r="F17" s="56">
        <v>2147199409</v>
      </c>
      <c r="G17" s="56">
        <v>100365</v>
      </c>
      <c r="H17" s="56">
        <v>2108841432</v>
      </c>
      <c r="I17" s="57">
        <v>3104</v>
      </c>
      <c r="J17" s="56">
        <v>38357977</v>
      </c>
      <c r="K17" s="56">
        <v>34919</v>
      </c>
      <c r="L17" s="56">
        <v>41288</v>
      </c>
      <c r="M17" s="56">
        <v>414453110</v>
      </c>
      <c r="N17" s="56">
        <v>3922</v>
      </c>
      <c r="O17" s="56">
        <v>227778927</v>
      </c>
      <c r="P17" s="56">
        <v>2098</v>
      </c>
      <c r="Q17" s="56">
        <v>17044895</v>
      </c>
      <c r="R17" s="56">
        <v>941</v>
      </c>
      <c r="S17" s="58">
        <v>22657260</v>
      </c>
    </row>
    <row r="18" spans="1:19" ht="14.25" customHeight="1">
      <c r="A18" s="53"/>
      <c r="B18" s="59" t="s">
        <v>45</v>
      </c>
      <c r="C18" s="43" t="s">
        <v>41</v>
      </c>
      <c r="D18" s="55"/>
      <c r="E18" s="56">
        <v>55393</v>
      </c>
      <c r="F18" s="56">
        <v>1147984545</v>
      </c>
      <c r="G18" s="56">
        <v>54161</v>
      </c>
      <c r="H18" s="56">
        <v>1136789077</v>
      </c>
      <c r="I18" s="57">
        <v>1232</v>
      </c>
      <c r="J18" s="56">
        <v>11195468</v>
      </c>
      <c r="K18" s="56">
        <v>19464</v>
      </c>
      <c r="L18" s="56">
        <v>23000</v>
      </c>
      <c r="M18" s="56">
        <v>220146164</v>
      </c>
      <c r="N18" s="56">
        <v>2156</v>
      </c>
      <c r="O18" s="56">
        <v>127689771</v>
      </c>
      <c r="P18" s="56">
        <v>1188</v>
      </c>
      <c r="Q18" s="56">
        <v>8028034</v>
      </c>
      <c r="R18" s="56">
        <v>519</v>
      </c>
      <c r="S18" s="58">
        <v>13550843</v>
      </c>
    </row>
    <row r="19" spans="1:19" ht="14.25" customHeight="1">
      <c r="A19" s="53"/>
      <c r="B19" s="59" t="s">
        <v>46</v>
      </c>
      <c r="C19" s="43" t="s">
        <v>41</v>
      </c>
      <c r="D19" s="55"/>
      <c r="E19" s="56">
        <v>60446</v>
      </c>
      <c r="F19" s="56">
        <v>1247192088</v>
      </c>
      <c r="G19" s="56">
        <v>58306</v>
      </c>
      <c r="H19" s="56">
        <v>1224030095</v>
      </c>
      <c r="I19" s="57">
        <v>2140</v>
      </c>
      <c r="J19" s="56">
        <v>23161993</v>
      </c>
      <c r="K19" s="56">
        <v>21326</v>
      </c>
      <c r="L19" s="56">
        <v>25404</v>
      </c>
      <c r="M19" s="56">
        <v>235689990</v>
      </c>
      <c r="N19" s="56">
        <v>2288</v>
      </c>
      <c r="O19" s="56">
        <v>140708602</v>
      </c>
      <c r="P19" s="56">
        <v>1243</v>
      </c>
      <c r="Q19" s="56">
        <v>6293342</v>
      </c>
      <c r="R19" s="56">
        <v>557</v>
      </c>
      <c r="S19" s="58">
        <v>13681645</v>
      </c>
    </row>
    <row r="20" spans="1:19" ht="14.25" customHeight="1">
      <c r="A20" s="53"/>
      <c r="B20" s="59" t="s">
        <v>47</v>
      </c>
      <c r="C20" s="43" t="s">
        <v>41</v>
      </c>
      <c r="D20" s="55"/>
      <c r="E20" s="56">
        <v>70218</v>
      </c>
      <c r="F20" s="56">
        <v>1591631868</v>
      </c>
      <c r="G20" s="56">
        <v>67949</v>
      </c>
      <c r="H20" s="56">
        <v>1566806234</v>
      </c>
      <c r="I20" s="57">
        <v>2269</v>
      </c>
      <c r="J20" s="56">
        <v>24825634</v>
      </c>
      <c r="K20" s="56">
        <v>23684</v>
      </c>
      <c r="L20" s="56">
        <v>28523</v>
      </c>
      <c r="M20" s="56">
        <v>268426480</v>
      </c>
      <c r="N20" s="56">
        <v>3245</v>
      </c>
      <c r="O20" s="56">
        <v>185655586</v>
      </c>
      <c r="P20" s="56">
        <v>1740</v>
      </c>
      <c r="Q20" s="56">
        <v>12331028</v>
      </c>
      <c r="R20" s="56">
        <v>766</v>
      </c>
      <c r="S20" s="58">
        <v>20103114</v>
      </c>
    </row>
    <row r="21" spans="1:19" ht="14.25" customHeight="1">
      <c r="A21" s="53"/>
      <c r="B21" s="59" t="s">
        <v>48</v>
      </c>
      <c r="C21" s="43" t="s">
        <v>41</v>
      </c>
      <c r="D21" s="55"/>
      <c r="E21" s="56">
        <v>135968</v>
      </c>
      <c r="F21" s="56">
        <v>2924198908</v>
      </c>
      <c r="G21" s="56">
        <v>132503</v>
      </c>
      <c r="H21" s="56">
        <v>2887771520</v>
      </c>
      <c r="I21" s="57">
        <v>3465</v>
      </c>
      <c r="J21" s="56">
        <v>36427388</v>
      </c>
      <c r="K21" s="56">
        <v>48854</v>
      </c>
      <c r="L21" s="56">
        <v>59113</v>
      </c>
      <c r="M21" s="56">
        <v>542976595</v>
      </c>
      <c r="N21" s="56">
        <v>5599</v>
      </c>
      <c r="O21" s="56">
        <v>320817589</v>
      </c>
      <c r="P21" s="56">
        <v>3561</v>
      </c>
      <c r="Q21" s="56">
        <v>14927222</v>
      </c>
      <c r="R21" s="56">
        <v>1334</v>
      </c>
      <c r="S21" s="58">
        <v>35082559</v>
      </c>
    </row>
    <row r="22" spans="1:19" ht="14.25" customHeight="1">
      <c r="A22" s="53"/>
      <c r="B22" s="59" t="s">
        <v>49</v>
      </c>
      <c r="C22" s="43" t="s">
        <v>41</v>
      </c>
      <c r="D22" s="55"/>
      <c r="E22" s="56">
        <v>101114</v>
      </c>
      <c r="F22" s="56">
        <v>2110711725</v>
      </c>
      <c r="G22" s="56">
        <v>98488</v>
      </c>
      <c r="H22" s="56">
        <v>2081827016</v>
      </c>
      <c r="I22" s="57">
        <v>2626</v>
      </c>
      <c r="J22" s="56">
        <v>28884709</v>
      </c>
      <c r="K22" s="56">
        <v>36213</v>
      </c>
      <c r="L22" s="56">
        <v>43272</v>
      </c>
      <c r="M22" s="56">
        <v>426516870</v>
      </c>
      <c r="N22" s="56">
        <v>3502</v>
      </c>
      <c r="O22" s="56">
        <v>232584593</v>
      </c>
      <c r="P22" s="56">
        <v>1992</v>
      </c>
      <c r="Q22" s="56">
        <v>11557576</v>
      </c>
      <c r="R22" s="56">
        <v>933</v>
      </c>
      <c r="S22" s="58">
        <v>22769359</v>
      </c>
    </row>
    <row r="23" spans="1:19" ht="14.25" customHeight="1">
      <c r="A23" s="53"/>
      <c r="B23" s="59" t="s">
        <v>50</v>
      </c>
      <c r="C23" s="43" t="s">
        <v>41</v>
      </c>
      <c r="D23" s="55"/>
      <c r="E23" s="56">
        <v>76579</v>
      </c>
      <c r="F23" s="56">
        <v>1535235541</v>
      </c>
      <c r="G23" s="56">
        <v>74400</v>
      </c>
      <c r="H23" s="56">
        <v>1512427975</v>
      </c>
      <c r="I23" s="57">
        <v>2179</v>
      </c>
      <c r="J23" s="56">
        <v>22807566</v>
      </c>
      <c r="K23" s="56">
        <v>26217</v>
      </c>
      <c r="L23" s="56">
        <v>30866</v>
      </c>
      <c r="M23" s="56">
        <v>280432140</v>
      </c>
      <c r="N23" s="56">
        <v>2850</v>
      </c>
      <c r="O23" s="56">
        <v>149175556</v>
      </c>
      <c r="P23" s="56">
        <v>1349</v>
      </c>
      <c r="Q23" s="56">
        <v>11259276</v>
      </c>
      <c r="R23" s="56">
        <v>644</v>
      </c>
      <c r="S23" s="58">
        <v>15630235</v>
      </c>
    </row>
    <row r="24" spans="1:19" ht="14.25" customHeight="1">
      <c r="A24" s="53"/>
      <c r="B24" s="59" t="s">
        <v>51</v>
      </c>
      <c r="C24" s="43" t="s">
        <v>41</v>
      </c>
      <c r="D24" s="55"/>
      <c r="E24" s="56">
        <v>185949</v>
      </c>
      <c r="F24" s="56">
        <v>4248530864</v>
      </c>
      <c r="G24" s="56">
        <v>180444</v>
      </c>
      <c r="H24" s="56">
        <v>4184592715</v>
      </c>
      <c r="I24" s="57">
        <v>5505</v>
      </c>
      <c r="J24" s="56">
        <v>63938149</v>
      </c>
      <c r="K24" s="56">
        <v>66166</v>
      </c>
      <c r="L24" s="56">
        <v>79290</v>
      </c>
      <c r="M24" s="56">
        <v>815221960</v>
      </c>
      <c r="N24" s="56">
        <v>8298</v>
      </c>
      <c r="O24" s="56">
        <v>469913792</v>
      </c>
      <c r="P24" s="56">
        <v>3925</v>
      </c>
      <c r="Q24" s="56">
        <v>25387397</v>
      </c>
      <c r="R24" s="56">
        <v>2066</v>
      </c>
      <c r="S24" s="58">
        <v>53271703</v>
      </c>
    </row>
    <row r="25" spans="1:19" ht="14.25" customHeight="1">
      <c r="A25" s="53"/>
      <c r="B25" s="59" t="s">
        <v>52</v>
      </c>
      <c r="C25" s="43" t="s">
        <v>41</v>
      </c>
      <c r="D25" s="55"/>
      <c r="E25" s="56">
        <v>250896</v>
      </c>
      <c r="F25" s="56">
        <v>4915858778</v>
      </c>
      <c r="G25" s="56">
        <v>243706</v>
      </c>
      <c r="H25" s="56">
        <v>4848136118</v>
      </c>
      <c r="I25" s="57">
        <v>7190</v>
      </c>
      <c r="J25" s="56">
        <v>67722660</v>
      </c>
      <c r="K25" s="56">
        <v>85480</v>
      </c>
      <c r="L25" s="56">
        <v>100048</v>
      </c>
      <c r="M25" s="56">
        <v>946777636</v>
      </c>
      <c r="N25" s="56">
        <v>7767</v>
      </c>
      <c r="O25" s="56">
        <v>478541105</v>
      </c>
      <c r="P25" s="56">
        <v>4948</v>
      </c>
      <c r="Q25" s="56">
        <v>30949000</v>
      </c>
      <c r="R25" s="56">
        <v>2021</v>
      </c>
      <c r="S25" s="58">
        <v>51218190</v>
      </c>
    </row>
    <row r="26" spans="1:19" ht="14.25" customHeight="1">
      <c r="A26" s="53"/>
      <c r="B26" s="59" t="s">
        <v>53</v>
      </c>
      <c r="C26" s="43" t="s">
        <v>41</v>
      </c>
      <c r="D26" s="55"/>
      <c r="E26" s="56">
        <v>64017</v>
      </c>
      <c r="F26" s="56">
        <v>1292664446</v>
      </c>
      <c r="G26" s="56">
        <v>62105</v>
      </c>
      <c r="H26" s="56">
        <v>1274270656</v>
      </c>
      <c r="I26" s="57">
        <v>1912</v>
      </c>
      <c r="J26" s="56">
        <v>18393790</v>
      </c>
      <c r="K26" s="56">
        <v>20730</v>
      </c>
      <c r="L26" s="56">
        <v>24309</v>
      </c>
      <c r="M26" s="56">
        <v>232575224</v>
      </c>
      <c r="N26" s="56">
        <v>2014</v>
      </c>
      <c r="O26" s="56">
        <v>128030763</v>
      </c>
      <c r="P26" s="56">
        <v>1324</v>
      </c>
      <c r="Q26" s="56">
        <v>8799315</v>
      </c>
      <c r="R26" s="56">
        <v>524</v>
      </c>
      <c r="S26" s="58">
        <v>12518905</v>
      </c>
    </row>
    <row r="27" spans="1:19" ht="14.25" customHeight="1">
      <c r="A27" s="53"/>
      <c r="B27" s="59" t="s">
        <v>54</v>
      </c>
      <c r="C27" s="43" t="s">
        <v>41</v>
      </c>
      <c r="D27" s="55"/>
      <c r="E27" s="56">
        <v>94081</v>
      </c>
      <c r="F27" s="56">
        <v>1891546356</v>
      </c>
      <c r="G27" s="56">
        <v>90903</v>
      </c>
      <c r="H27" s="56">
        <v>1860210723</v>
      </c>
      <c r="I27" s="57">
        <v>3178</v>
      </c>
      <c r="J27" s="56">
        <v>31335633</v>
      </c>
      <c r="K27" s="56">
        <v>32926</v>
      </c>
      <c r="L27" s="56">
        <v>39188</v>
      </c>
      <c r="M27" s="56">
        <v>363172151</v>
      </c>
      <c r="N27" s="56">
        <v>3366</v>
      </c>
      <c r="O27" s="56">
        <v>189207741</v>
      </c>
      <c r="P27" s="56">
        <v>2119</v>
      </c>
      <c r="Q27" s="56">
        <v>10311132</v>
      </c>
      <c r="R27" s="56">
        <v>857</v>
      </c>
      <c r="S27" s="58">
        <v>21346476</v>
      </c>
    </row>
    <row r="28" spans="1:19" ht="14.25" customHeight="1">
      <c r="A28" s="53"/>
      <c r="B28" s="59" t="s">
        <v>55</v>
      </c>
      <c r="C28" s="43" t="s">
        <v>41</v>
      </c>
      <c r="D28" s="55"/>
      <c r="E28" s="56">
        <v>154081</v>
      </c>
      <c r="F28" s="56">
        <v>3039937150</v>
      </c>
      <c r="G28" s="56">
        <v>149321</v>
      </c>
      <c r="H28" s="56">
        <v>2994847695</v>
      </c>
      <c r="I28" s="57">
        <v>4760</v>
      </c>
      <c r="J28" s="56">
        <v>45089455</v>
      </c>
      <c r="K28" s="56">
        <v>52935</v>
      </c>
      <c r="L28" s="56">
        <v>62010</v>
      </c>
      <c r="M28" s="56">
        <v>556645645</v>
      </c>
      <c r="N28" s="56">
        <v>6105</v>
      </c>
      <c r="O28" s="56">
        <v>320502420</v>
      </c>
      <c r="P28" s="56">
        <v>3562</v>
      </c>
      <c r="Q28" s="56">
        <v>21644033</v>
      </c>
      <c r="R28" s="56">
        <v>1374</v>
      </c>
      <c r="S28" s="58">
        <v>34955506</v>
      </c>
    </row>
    <row r="29" spans="1:19" ht="14.25" customHeight="1">
      <c r="A29" s="53"/>
      <c r="B29" s="59" t="s">
        <v>56</v>
      </c>
      <c r="C29" s="43" t="s">
        <v>41</v>
      </c>
      <c r="D29" s="55"/>
      <c r="E29" s="56">
        <v>80042</v>
      </c>
      <c r="F29" s="56">
        <v>1617207881</v>
      </c>
      <c r="G29" s="56">
        <v>77501</v>
      </c>
      <c r="H29" s="56">
        <v>1591393599</v>
      </c>
      <c r="I29" s="57">
        <v>2541</v>
      </c>
      <c r="J29" s="56">
        <v>25814282</v>
      </c>
      <c r="K29" s="56">
        <v>27362</v>
      </c>
      <c r="L29" s="56">
        <v>32345</v>
      </c>
      <c r="M29" s="56">
        <v>308159685</v>
      </c>
      <c r="N29" s="56">
        <v>2702</v>
      </c>
      <c r="O29" s="56">
        <v>165105421</v>
      </c>
      <c r="P29" s="56">
        <v>1794</v>
      </c>
      <c r="Q29" s="56">
        <v>12903119</v>
      </c>
      <c r="R29" s="56">
        <v>707</v>
      </c>
      <c r="S29" s="58">
        <v>18268349</v>
      </c>
    </row>
    <row r="30" spans="1:19" ht="14.25" customHeight="1">
      <c r="A30" s="53"/>
      <c r="B30" s="59" t="s">
        <v>57</v>
      </c>
      <c r="C30" s="43" t="s">
        <v>41</v>
      </c>
      <c r="D30" s="55"/>
      <c r="E30" s="56">
        <v>92724</v>
      </c>
      <c r="F30" s="56">
        <v>2174623272</v>
      </c>
      <c r="G30" s="56">
        <v>89756</v>
      </c>
      <c r="H30" s="56">
        <v>2145868046</v>
      </c>
      <c r="I30" s="57">
        <v>2968</v>
      </c>
      <c r="J30" s="56">
        <v>28755226</v>
      </c>
      <c r="K30" s="56">
        <v>32334</v>
      </c>
      <c r="L30" s="56">
        <v>39004</v>
      </c>
      <c r="M30" s="56">
        <v>382782480</v>
      </c>
      <c r="N30" s="56">
        <v>4342</v>
      </c>
      <c r="O30" s="56">
        <v>250638396</v>
      </c>
      <c r="P30" s="56">
        <v>2342</v>
      </c>
      <c r="Q30" s="56">
        <v>15827886</v>
      </c>
      <c r="R30" s="56">
        <v>1064</v>
      </c>
      <c r="S30" s="58">
        <v>29623285</v>
      </c>
    </row>
    <row r="31" spans="1:19" ht="14.25" customHeight="1">
      <c r="A31" s="53"/>
      <c r="B31" s="59" t="s">
        <v>58</v>
      </c>
      <c r="C31" s="43" t="s">
        <v>41</v>
      </c>
      <c r="D31" s="55"/>
      <c r="E31" s="56">
        <v>62587</v>
      </c>
      <c r="F31" s="56">
        <v>1375633077</v>
      </c>
      <c r="G31" s="56">
        <v>60769</v>
      </c>
      <c r="H31" s="56">
        <v>1352358368</v>
      </c>
      <c r="I31" s="57">
        <v>1818</v>
      </c>
      <c r="J31" s="56">
        <v>23274709</v>
      </c>
      <c r="K31" s="56">
        <v>21773</v>
      </c>
      <c r="L31" s="56">
        <v>26135</v>
      </c>
      <c r="M31" s="56">
        <v>252991400</v>
      </c>
      <c r="N31" s="56">
        <v>2706</v>
      </c>
      <c r="O31" s="56">
        <v>156848632</v>
      </c>
      <c r="P31" s="56">
        <v>1531</v>
      </c>
      <c r="Q31" s="56">
        <v>9927260</v>
      </c>
      <c r="R31" s="56">
        <v>613</v>
      </c>
      <c r="S31" s="58">
        <v>15457828</v>
      </c>
    </row>
    <row r="32" spans="1:19" ht="14.25" customHeight="1">
      <c r="A32" s="53"/>
      <c r="B32" s="59" t="s">
        <v>59</v>
      </c>
      <c r="C32" s="43" t="s">
        <v>41</v>
      </c>
      <c r="D32" s="55"/>
      <c r="E32" s="56">
        <v>152724</v>
      </c>
      <c r="F32" s="56">
        <v>3391531380</v>
      </c>
      <c r="G32" s="56">
        <v>148145</v>
      </c>
      <c r="H32" s="56">
        <v>3341783349</v>
      </c>
      <c r="I32" s="57">
        <v>4579</v>
      </c>
      <c r="J32" s="56">
        <v>49748031</v>
      </c>
      <c r="K32" s="56">
        <v>54302</v>
      </c>
      <c r="L32" s="56">
        <v>64619</v>
      </c>
      <c r="M32" s="56">
        <v>645706756</v>
      </c>
      <c r="N32" s="56">
        <v>6615</v>
      </c>
      <c r="O32" s="56">
        <v>378594324</v>
      </c>
      <c r="P32" s="56">
        <v>3667</v>
      </c>
      <c r="Q32" s="56">
        <v>21939866</v>
      </c>
      <c r="R32" s="56">
        <v>1655</v>
      </c>
      <c r="S32" s="58">
        <v>43618657</v>
      </c>
    </row>
    <row r="33" spans="1:19" ht="14.25" customHeight="1">
      <c r="A33" s="53"/>
      <c r="B33" s="59" t="s">
        <v>60</v>
      </c>
      <c r="C33" s="43" t="s">
        <v>41</v>
      </c>
      <c r="D33" s="55"/>
      <c r="E33" s="56">
        <v>190026</v>
      </c>
      <c r="F33" s="56">
        <v>3925346376</v>
      </c>
      <c r="G33" s="56">
        <v>184496</v>
      </c>
      <c r="H33" s="56">
        <v>3866111465</v>
      </c>
      <c r="I33" s="57">
        <v>5530</v>
      </c>
      <c r="J33" s="56">
        <v>59234911</v>
      </c>
      <c r="K33" s="56">
        <v>67610</v>
      </c>
      <c r="L33" s="56">
        <v>79430</v>
      </c>
      <c r="M33" s="56">
        <v>756778358</v>
      </c>
      <c r="N33" s="56">
        <v>7542</v>
      </c>
      <c r="O33" s="56">
        <v>423474330</v>
      </c>
      <c r="P33" s="56">
        <v>4580</v>
      </c>
      <c r="Q33" s="56">
        <v>18937135</v>
      </c>
      <c r="R33" s="56">
        <v>1766</v>
      </c>
      <c r="S33" s="58">
        <v>48904200</v>
      </c>
    </row>
    <row r="34" spans="1:19" ht="14.25" customHeight="1">
      <c r="A34" s="53"/>
      <c r="B34" s="59" t="s">
        <v>61</v>
      </c>
      <c r="C34" s="43" t="s">
        <v>41</v>
      </c>
      <c r="D34" s="55"/>
      <c r="E34" s="56">
        <v>194741</v>
      </c>
      <c r="F34" s="56">
        <v>4445459081</v>
      </c>
      <c r="G34" s="56">
        <v>189353</v>
      </c>
      <c r="H34" s="56">
        <v>4383914104</v>
      </c>
      <c r="I34" s="57">
        <v>5388</v>
      </c>
      <c r="J34" s="56">
        <v>61544977</v>
      </c>
      <c r="K34" s="56">
        <v>69977</v>
      </c>
      <c r="L34" s="56">
        <v>83780</v>
      </c>
      <c r="M34" s="56">
        <v>799013792</v>
      </c>
      <c r="N34" s="56">
        <v>9362</v>
      </c>
      <c r="O34" s="56">
        <v>520204414</v>
      </c>
      <c r="P34" s="56">
        <v>4848</v>
      </c>
      <c r="Q34" s="56">
        <v>25062274</v>
      </c>
      <c r="R34" s="56">
        <v>2052</v>
      </c>
      <c r="S34" s="58">
        <v>52501783</v>
      </c>
    </row>
    <row r="35" spans="1:19" ht="14.25" customHeight="1">
      <c r="A35" s="53"/>
      <c r="B35" s="59" t="s">
        <v>62</v>
      </c>
      <c r="C35" s="43" t="s">
        <v>41</v>
      </c>
      <c r="D35" s="55"/>
      <c r="E35" s="56">
        <v>131358</v>
      </c>
      <c r="F35" s="56">
        <v>2869308838</v>
      </c>
      <c r="G35" s="56">
        <v>127463</v>
      </c>
      <c r="H35" s="56">
        <v>2827422888</v>
      </c>
      <c r="I35" s="57">
        <v>3895</v>
      </c>
      <c r="J35" s="56">
        <v>41885950</v>
      </c>
      <c r="K35" s="56">
        <v>46883</v>
      </c>
      <c r="L35" s="56">
        <v>56572</v>
      </c>
      <c r="M35" s="56">
        <v>549032464</v>
      </c>
      <c r="N35" s="56">
        <v>6132</v>
      </c>
      <c r="O35" s="56">
        <v>324017083</v>
      </c>
      <c r="P35" s="56">
        <v>3244</v>
      </c>
      <c r="Q35" s="56">
        <v>20462174</v>
      </c>
      <c r="R35" s="56">
        <v>1301</v>
      </c>
      <c r="S35" s="58">
        <v>33452884</v>
      </c>
    </row>
    <row r="36" spans="1:19" ht="14.25" customHeight="1">
      <c r="A36" s="53"/>
      <c r="B36" s="59" t="s">
        <v>63</v>
      </c>
      <c r="C36" s="43" t="s">
        <v>41</v>
      </c>
      <c r="D36" s="55"/>
      <c r="E36" s="56">
        <v>167998</v>
      </c>
      <c r="F36" s="56">
        <v>3785552643</v>
      </c>
      <c r="G36" s="56">
        <v>163452</v>
      </c>
      <c r="H36" s="56">
        <v>3734739238</v>
      </c>
      <c r="I36" s="57">
        <v>4546</v>
      </c>
      <c r="J36" s="56">
        <v>50813405</v>
      </c>
      <c r="K36" s="56">
        <v>58164</v>
      </c>
      <c r="L36" s="56">
        <v>69467</v>
      </c>
      <c r="M36" s="56">
        <v>636807472</v>
      </c>
      <c r="N36" s="56">
        <v>7438</v>
      </c>
      <c r="O36" s="56">
        <v>405458661</v>
      </c>
      <c r="P36" s="56">
        <v>3876</v>
      </c>
      <c r="Q36" s="56">
        <v>20989843</v>
      </c>
      <c r="R36" s="56">
        <v>1728</v>
      </c>
      <c r="S36" s="58">
        <v>42955151</v>
      </c>
    </row>
    <row r="37" spans="1:19" ht="14.25" customHeight="1">
      <c r="A37" s="53"/>
      <c r="B37" s="59" t="s">
        <v>64</v>
      </c>
      <c r="C37" s="43" t="s">
        <v>65</v>
      </c>
      <c r="D37" s="55"/>
      <c r="E37" s="56">
        <v>163408</v>
      </c>
      <c r="F37" s="56">
        <v>3661674055</v>
      </c>
      <c r="G37" s="56">
        <v>160395</v>
      </c>
      <c r="H37" s="56">
        <v>3629452781</v>
      </c>
      <c r="I37" s="57">
        <v>3013</v>
      </c>
      <c r="J37" s="56">
        <v>32221274</v>
      </c>
      <c r="K37" s="56">
        <v>59872</v>
      </c>
      <c r="L37" s="56">
        <v>69810</v>
      </c>
      <c r="M37" s="56">
        <v>725977310</v>
      </c>
      <c r="N37" s="56">
        <v>7151</v>
      </c>
      <c r="O37" s="56">
        <v>405333917</v>
      </c>
      <c r="P37" s="56">
        <v>5000</v>
      </c>
      <c r="Q37" s="56">
        <v>25359895</v>
      </c>
      <c r="R37" s="56">
        <v>1949</v>
      </c>
      <c r="S37" s="58">
        <v>57005504</v>
      </c>
    </row>
    <row r="38" spans="1:19" ht="14.25" customHeight="1">
      <c r="A38" s="53"/>
      <c r="B38" s="59" t="s">
        <v>66</v>
      </c>
      <c r="C38" s="43" t="s">
        <v>65</v>
      </c>
      <c r="D38" s="55"/>
      <c r="E38" s="56">
        <v>48650</v>
      </c>
      <c r="F38" s="56">
        <v>1066318346</v>
      </c>
      <c r="G38" s="56">
        <v>47418</v>
      </c>
      <c r="H38" s="56">
        <v>1053631809</v>
      </c>
      <c r="I38" s="57">
        <v>1232</v>
      </c>
      <c r="J38" s="56">
        <v>12686537</v>
      </c>
      <c r="K38" s="56">
        <v>17321</v>
      </c>
      <c r="L38" s="56">
        <v>20261</v>
      </c>
      <c r="M38" s="56">
        <v>194769160</v>
      </c>
      <c r="N38" s="56">
        <v>2094</v>
      </c>
      <c r="O38" s="56">
        <v>115640697</v>
      </c>
      <c r="P38" s="56">
        <v>1575</v>
      </c>
      <c r="Q38" s="56">
        <v>5885007</v>
      </c>
      <c r="R38" s="56">
        <v>563</v>
      </c>
      <c r="S38" s="58">
        <v>16783079</v>
      </c>
    </row>
    <row r="39" spans="1:19" ht="14.25" customHeight="1">
      <c r="A39" s="53"/>
      <c r="B39" s="59" t="s">
        <v>67</v>
      </c>
      <c r="C39" s="43" t="s">
        <v>65</v>
      </c>
      <c r="D39" s="55"/>
      <c r="E39" s="56">
        <v>39629</v>
      </c>
      <c r="F39" s="56">
        <v>871732233</v>
      </c>
      <c r="G39" s="56">
        <v>38621</v>
      </c>
      <c r="H39" s="56">
        <v>862106972</v>
      </c>
      <c r="I39" s="57">
        <v>1008</v>
      </c>
      <c r="J39" s="56">
        <v>9625261</v>
      </c>
      <c r="K39" s="56">
        <v>13821</v>
      </c>
      <c r="L39" s="56">
        <v>16204</v>
      </c>
      <c r="M39" s="56">
        <v>155279410</v>
      </c>
      <c r="N39" s="56">
        <v>1277</v>
      </c>
      <c r="O39" s="56">
        <v>88543143</v>
      </c>
      <c r="P39" s="56">
        <v>1012</v>
      </c>
      <c r="Q39" s="56">
        <v>4498029</v>
      </c>
      <c r="R39" s="56">
        <v>392</v>
      </c>
      <c r="S39" s="58">
        <v>10891692</v>
      </c>
    </row>
    <row r="40" spans="1:19" ht="14.25" customHeight="1">
      <c r="A40" s="53"/>
      <c r="B40" s="59" t="s">
        <v>68</v>
      </c>
      <c r="C40" s="43" t="s">
        <v>65</v>
      </c>
      <c r="D40" s="55"/>
      <c r="E40" s="56">
        <v>51814</v>
      </c>
      <c r="F40" s="56">
        <v>1058611262</v>
      </c>
      <c r="G40" s="56">
        <v>50539</v>
      </c>
      <c r="H40" s="56">
        <v>1046375845</v>
      </c>
      <c r="I40" s="57">
        <v>1275</v>
      </c>
      <c r="J40" s="56">
        <v>12235417</v>
      </c>
      <c r="K40" s="56">
        <v>18697</v>
      </c>
      <c r="L40" s="56">
        <v>22070</v>
      </c>
      <c r="M40" s="56">
        <v>200790180</v>
      </c>
      <c r="N40" s="56">
        <v>2443</v>
      </c>
      <c r="O40" s="56">
        <v>109757065</v>
      </c>
      <c r="P40" s="56">
        <v>1347</v>
      </c>
      <c r="Q40" s="56">
        <v>7676728</v>
      </c>
      <c r="R40" s="56">
        <v>517</v>
      </c>
      <c r="S40" s="58">
        <v>15451433</v>
      </c>
    </row>
    <row r="41" spans="1:19" ht="14.25" customHeight="1">
      <c r="A41" s="53"/>
      <c r="B41" s="59" t="s">
        <v>69</v>
      </c>
      <c r="C41" s="43" t="s">
        <v>65</v>
      </c>
      <c r="D41" s="55"/>
      <c r="E41" s="56">
        <v>38840</v>
      </c>
      <c r="F41" s="56">
        <v>894660653</v>
      </c>
      <c r="G41" s="56">
        <v>38081</v>
      </c>
      <c r="H41" s="56">
        <v>888342806</v>
      </c>
      <c r="I41" s="57">
        <v>759</v>
      </c>
      <c r="J41" s="56">
        <v>6317847</v>
      </c>
      <c r="K41" s="56">
        <v>13900</v>
      </c>
      <c r="L41" s="56">
        <v>16225</v>
      </c>
      <c r="M41" s="56">
        <v>161914826</v>
      </c>
      <c r="N41" s="56">
        <v>1656</v>
      </c>
      <c r="O41" s="56">
        <v>106608595</v>
      </c>
      <c r="P41" s="56">
        <v>1010</v>
      </c>
      <c r="Q41" s="56">
        <v>3491443</v>
      </c>
      <c r="R41" s="56">
        <v>495</v>
      </c>
      <c r="S41" s="58">
        <v>16900088</v>
      </c>
    </row>
    <row r="42" spans="1:19" ht="14.25" customHeight="1">
      <c r="A42" s="53"/>
      <c r="B42" s="59" t="s">
        <v>70</v>
      </c>
      <c r="C42" s="43" t="s">
        <v>65</v>
      </c>
      <c r="D42" s="55"/>
      <c r="E42" s="56">
        <v>70055</v>
      </c>
      <c r="F42" s="56">
        <v>1437615385</v>
      </c>
      <c r="G42" s="56">
        <v>68520</v>
      </c>
      <c r="H42" s="56">
        <v>1423117492</v>
      </c>
      <c r="I42" s="57">
        <v>1535</v>
      </c>
      <c r="J42" s="56">
        <v>14497893</v>
      </c>
      <c r="K42" s="56">
        <v>25385</v>
      </c>
      <c r="L42" s="56">
        <v>29683</v>
      </c>
      <c r="M42" s="56">
        <v>275489363</v>
      </c>
      <c r="N42" s="56">
        <v>2771</v>
      </c>
      <c r="O42" s="56">
        <v>164268199</v>
      </c>
      <c r="P42" s="56">
        <v>1826</v>
      </c>
      <c r="Q42" s="56">
        <v>7480111</v>
      </c>
      <c r="R42" s="56">
        <v>705</v>
      </c>
      <c r="S42" s="58">
        <v>19974239</v>
      </c>
    </row>
    <row r="43" spans="1:19" ht="14.25" customHeight="1">
      <c r="A43" s="53"/>
      <c r="B43" s="59" t="s">
        <v>71</v>
      </c>
      <c r="C43" s="43" t="s">
        <v>65</v>
      </c>
      <c r="D43" s="55"/>
      <c r="E43" s="56">
        <v>31459</v>
      </c>
      <c r="F43" s="56">
        <v>737312386</v>
      </c>
      <c r="G43" s="56">
        <v>30693</v>
      </c>
      <c r="H43" s="56">
        <v>729967218</v>
      </c>
      <c r="I43" s="57">
        <v>766</v>
      </c>
      <c r="J43" s="56">
        <v>7345168</v>
      </c>
      <c r="K43" s="56">
        <v>11178</v>
      </c>
      <c r="L43" s="56">
        <v>13141</v>
      </c>
      <c r="M43" s="56">
        <v>123191830</v>
      </c>
      <c r="N43" s="56">
        <v>1405</v>
      </c>
      <c r="O43" s="56">
        <v>76700528</v>
      </c>
      <c r="P43" s="56">
        <v>951</v>
      </c>
      <c r="Q43" s="56">
        <v>3744602</v>
      </c>
      <c r="R43" s="56">
        <v>408</v>
      </c>
      <c r="S43" s="58">
        <v>10961168</v>
      </c>
    </row>
    <row r="44" spans="1:19" ht="14.25" customHeight="1">
      <c r="A44" s="53"/>
      <c r="B44" s="59" t="s">
        <v>72</v>
      </c>
      <c r="C44" s="43" t="s">
        <v>65</v>
      </c>
      <c r="D44" s="55"/>
      <c r="E44" s="56">
        <v>63078</v>
      </c>
      <c r="F44" s="56">
        <v>1288459208</v>
      </c>
      <c r="G44" s="56">
        <v>61420</v>
      </c>
      <c r="H44" s="56">
        <v>1273719294</v>
      </c>
      <c r="I44" s="57">
        <v>1658</v>
      </c>
      <c r="J44" s="56">
        <v>14739914</v>
      </c>
      <c r="K44" s="56">
        <v>22375</v>
      </c>
      <c r="L44" s="56">
        <v>26458</v>
      </c>
      <c r="M44" s="56">
        <v>252709675</v>
      </c>
      <c r="N44" s="56">
        <v>2534</v>
      </c>
      <c r="O44" s="56">
        <v>141189231</v>
      </c>
      <c r="P44" s="56">
        <v>1730</v>
      </c>
      <c r="Q44" s="56">
        <v>8816869</v>
      </c>
      <c r="R44" s="56">
        <v>544</v>
      </c>
      <c r="S44" s="58">
        <v>16137976</v>
      </c>
    </row>
    <row r="45" spans="1:19" ht="14.25" customHeight="1">
      <c r="A45" s="53"/>
      <c r="B45" s="59" t="s">
        <v>73</v>
      </c>
      <c r="C45" s="43" t="s">
        <v>65</v>
      </c>
      <c r="D45" s="55"/>
      <c r="E45" s="56">
        <v>117828</v>
      </c>
      <c r="F45" s="56">
        <v>2629980238</v>
      </c>
      <c r="G45" s="56">
        <v>115279</v>
      </c>
      <c r="H45" s="56">
        <v>2606825193</v>
      </c>
      <c r="I45" s="57">
        <v>2549</v>
      </c>
      <c r="J45" s="56">
        <v>23155045</v>
      </c>
      <c r="K45" s="56">
        <v>41641</v>
      </c>
      <c r="L45" s="56">
        <v>48470</v>
      </c>
      <c r="M45" s="56">
        <v>515669770</v>
      </c>
      <c r="N45" s="56">
        <v>4741</v>
      </c>
      <c r="O45" s="56">
        <v>272446980</v>
      </c>
      <c r="P45" s="56">
        <v>3347</v>
      </c>
      <c r="Q45" s="56">
        <v>11942200</v>
      </c>
      <c r="R45" s="56">
        <v>1337</v>
      </c>
      <c r="S45" s="58">
        <v>38878303</v>
      </c>
    </row>
    <row r="46" spans="1:19" ht="14.25" customHeight="1">
      <c r="A46" s="53"/>
      <c r="B46" s="59" t="s">
        <v>74</v>
      </c>
      <c r="C46" s="43" t="s">
        <v>65</v>
      </c>
      <c r="D46" s="55"/>
      <c r="E46" s="56">
        <v>17551</v>
      </c>
      <c r="F46" s="56">
        <v>375869927</v>
      </c>
      <c r="G46" s="56">
        <v>17051</v>
      </c>
      <c r="H46" s="56">
        <v>370628661</v>
      </c>
      <c r="I46" s="57">
        <v>500</v>
      </c>
      <c r="J46" s="56">
        <v>5241266</v>
      </c>
      <c r="K46" s="56">
        <v>6347</v>
      </c>
      <c r="L46" s="56">
        <v>7443</v>
      </c>
      <c r="M46" s="56">
        <v>71597940</v>
      </c>
      <c r="N46" s="56">
        <v>780</v>
      </c>
      <c r="O46" s="56">
        <v>43888878</v>
      </c>
      <c r="P46" s="56">
        <v>494</v>
      </c>
      <c r="Q46" s="56">
        <v>2214953</v>
      </c>
      <c r="R46" s="56">
        <v>174</v>
      </c>
      <c r="S46" s="58">
        <v>5235821</v>
      </c>
    </row>
    <row r="47" spans="1:19" ht="14.25" customHeight="1">
      <c r="A47" s="53"/>
      <c r="B47" s="59" t="s">
        <v>75</v>
      </c>
      <c r="C47" s="43" t="s">
        <v>65</v>
      </c>
      <c r="D47" s="55"/>
      <c r="E47" s="56">
        <v>15804</v>
      </c>
      <c r="F47" s="56">
        <v>341693517</v>
      </c>
      <c r="G47" s="56">
        <v>15489</v>
      </c>
      <c r="H47" s="56">
        <v>338386492</v>
      </c>
      <c r="I47" s="57">
        <v>315</v>
      </c>
      <c r="J47" s="56">
        <v>3307025</v>
      </c>
      <c r="K47" s="56">
        <v>5836</v>
      </c>
      <c r="L47" s="56">
        <v>6835</v>
      </c>
      <c r="M47" s="56">
        <v>63472290</v>
      </c>
      <c r="N47" s="56">
        <v>763</v>
      </c>
      <c r="O47" s="56">
        <v>43004382</v>
      </c>
      <c r="P47" s="56">
        <v>408</v>
      </c>
      <c r="Q47" s="56">
        <v>2343684</v>
      </c>
      <c r="R47" s="56">
        <v>191</v>
      </c>
      <c r="S47" s="58">
        <v>6504012</v>
      </c>
    </row>
    <row r="48" spans="1:19" ht="14.25" customHeight="1">
      <c r="A48" s="53"/>
      <c r="B48" s="59" t="s">
        <v>76</v>
      </c>
      <c r="C48" s="43" t="s">
        <v>77</v>
      </c>
      <c r="D48" s="55"/>
      <c r="E48" s="56">
        <v>10250</v>
      </c>
      <c r="F48" s="56">
        <v>229831589</v>
      </c>
      <c r="G48" s="56">
        <v>10024</v>
      </c>
      <c r="H48" s="56">
        <v>227999349</v>
      </c>
      <c r="I48" s="57">
        <v>226</v>
      </c>
      <c r="J48" s="56">
        <v>1832240</v>
      </c>
      <c r="K48" s="56">
        <v>3603</v>
      </c>
      <c r="L48" s="56">
        <v>4245</v>
      </c>
      <c r="M48" s="56">
        <v>40264700</v>
      </c>
      <c r="N48" s="56">
        <v>474</v>
      </c>
      <c r="O48" s="56">
        <v>28513359</v>
      </c>
      <c r="P48" s="56">
        <v>273</v>
      </c>
      <c r="Q48" s="56">
        <v>1204140</v>
      </c>
      <c r="R48" s="56">
        <v>126</v>
      </c>
      <c r="S48" s="58">
        <v>4120779</v>
      </c>
    </row>
    <row r="49" spans="1:19" ht="14.25" customHeight="1">
      <c r="A49" s="53"/>
      <c r="B49" s="59" t="s">
        <v>78</v>
      </c>
      <c r="C49" s="43" t="s">
        <v>65</v>
      </c>
      <c r="D49" s="55"/>
      <c r="E49" s="56">
        <v>24199</v>
      </c>
      <c r="F49" s="56">
        <v>554400737</v>
      </c>
      <c r="G49" s="56">
        <v>23764</v>
      </c>
      <c r="H49" s="56">
        <v>550924342</v>
      </c>
      <c r="I49" s="57">
        <v>435</v>
      </c>
      <c r="J49" s="56">
        <v>3476395</v>
      </c>
      <c r="K49" s="56">
        <v>8629</v>
      </c>
      <c r="L49" s="56">
        <v>9972</v>
      </c>
      <c r="M49" s="56">
        <v>96472530</v>
      </c>
      <c r="N49" s="56">
        <v>828</v>
      </c>
      <c r="O49" s="56">
        <v>60932451</v>
      </c>
      <c r="P49" s="56">
        <v>624</v>
      </c>
      <c r="Q49" s="56">
        <v>4123856</v>
      </c>
      <c r="R49" s="56">
        <v>317</v>
      </c>
      <c r="S49" s="58">
        <v>9467417</v>
      </c>
    </row>
    <row r="50" spans="1:19" ht="14.25" customHeight="1">
      <c r="A50" s="53"/>
      <c r="B50" s="59" t="s">
        <v>79</v>
      </c>
      <c r="C50" s="43" t="s">
        <v>77</v>
      </c>
      <c r="D50" s="55"/>
      <c r="E50" s="56">
        <v>5283</v>
      </c>
      <c r="F50" s="56">
        <v>123588934</v>
      </c>
      <c r="G50" s="56">
        <v>5158</v>
      </c>
      <c r="H50" s="56">
        <v>122375462</v>
      </c>
      <c r="I50" s="57">
        <v>125</v>
      </c>
      <c r="J50" s="56">
        <v>1213472</v>
      </c>
      <c r="K50" s="56">
        <v>1826</v>
      </c>
      <c r="L50" s="56">
        <v>2136</v>
      </c>
      <c r="M50" s="56">
        <v>22690050</v>
      </c>
      <c r="N50" s="56">
        <v>267</v>
      </c>
      <c r="O50" s="56">
        <v>12296100</v>
      </c>
      <c r="P50" s="56">
        <v>148</v>
      </c>
      <c r="Q50" s="56">
        <v>352217</v>
      </c>
      <c r="R50" s="56">
        <v>63</v>
      </c>
      <c r="S50" s="58">
        <v>1603452</v>
      </c>
    </row>
    <row r="51" spans="1:19" ht="14.25" customHeight="1">
      <c r="A51" s="53"/>
      <c r="B51" s="59" t="s">
        <v>80</v>
      </c>
      <c r="C51" s="43" t="s">
        <v>77</v>
      </c>
      <c r="D51" s="55"/>
      <c r="E51" s="56">
        <v>671</v>
      </c>
      <c r="F51" s="56">
        <v>20023713</v>
      </c>
      <c r="G51" s="56">
        <v>653</v>
      </c>
      <c r="H51" s="56">
        <v>19888968</v>
      </c>
      <c r="I51" s="57">
        <v>18</v>
      </c>
      <c r="J51" s="56">
        <v>134745</v>
      </c>
      <c r="K51" s="56">
        <v>179</v>
      </c>
      <c r="L51" s="56">
        <v>201</v>
      </c>
      <c r="M51" s="56">
        <v>1692510</v>
      </c>
      <c r="N51" s="56">
        <v>39</v>
      </c>
      <c r="O51" s="56">
        <v>1922053</v>
      </c>
      <c r="P51" s="56">
        <v>23</v>
      </c>
      <c r="Q51" s="56">
        <v>572491</v>
      </c>
      <c r="R51" s="56">
        <v>21</v>
      </c>
      <c r="S51" s="58">
        <v>968958</v>
      </c>
    </row>
    <row r="52" spans="1:19" ht="14.25" customHeight="1">
      <c r="A52" s="53"/>
      <c r="B52" s="59" t="s">
        <v>81</v>
      </c>
      <c r="C52" s="43" t="s">
        <v>77</v>
      </c>
      <c r="D52" s="55"/>
      <c r="E52" s="56">
        <v>1602</v>
      </c>
      <c r="F52" s="56">
        <v>40883478</v>
      </c>
      <c r="G52" s="56">
        <v>1587</v>
      </c>
      <c r="H52" s="56">
        <v>40778118</v>
      </c>
      <c r="I52" s="57">
        <v>15</v>
      </c>
      <c r="J52" s="56">
        <v>105360</v>
      </c>
      <c r="K52" s="56">
        <v>523</v>
      </c>
      <c r="L52" s="56">
        <v>600</v>
      </c>
      <c r="M52" s="56">
        <v>6097520</v>
      </c>
      <c r="N52" s="56">
        <v>65</v>
      </c>
      <c r="O52" s="56">
        <v>6370806</v>
      </c>
      <c r="P52" s="56">
        <v>54</v>
      </c>
      <c r="Q52" s="56">
        <v>145577</v>
      </c>
      <c r="R52" s="56">
        <v>33</v>
      </c>
      <c r="S52" s="58">
        <v>1150958</v>
      </c>
    </row>
    <row r="53" spans="1:19" ht="14.25" customHeight="1">
      <c r="A53" s="53"/>
      <c r="B53" s="59" t="s">
        <v>82</v>
      </c>
      <c r="C53" s="43" t="s">
        <v>65</v>
      </c>
      <c r="D53" s="55"/>
      <c r="E53" s="56">
        <v>48200</v>
      </c>
      <c r="F53" s="56">
        <v>1074707085</v>
      </c>
      <c r="G53" s="56">
        <v>47222</v>
      </c>
      <c r="H53" s="56">
        <v>1065876815</v>
      </c>
      <c r="I53" s="57">
        <v>978</v>
      </c>
      <c r="J53" s="56">
        <v>8830270</v>
      </c>
      <c r="K53" s="56">
        <v>17585</v>
      </c>
      <c r="L53" s="56">
        <v>20306</v>
      </c>
      <c r="M53" s="56">
        <v>216913730</v>
      </c>
      <c r="N53" s="56">
        <v>2283</v>
      </c>
      <c r="O53" s="56">
        <v>125832295</v>
      </c>
      <c r="P53" s="56">
        <v>1506</v>
      </c>
      <c r="Q53" s="56">
        <v>7422641</v>
      </c>
      <c r="R53" s="56">
        <v>545</v>
      </c>
      <c r="S53" s="58">
        <v>15555325</v>
      </c>
    </row>
    <row r="54" spans="1:19" ht="14.25" customHeight="1">
      <c r="A54" s="53"/>
      <c r="B54" s="59" t="s">
        <v>83</v>
      </c>
      <c r="C54" s="43" t="s">
        <v>65</v>
      </c>
      <c r="D54" s="55"/>
      <c r="E54" s="56">
        <v>42962</v>
      </c>
      <c r="F54" s="56">
        <v>959061944</v>
      </c>
      <c r="G54" s="56">
        <v>42160</v>
      </c>
      <c r="H54" s="56">
        <v>945670275</v>
      </c>
      <c r="I54" s="57">
        <v>802</v>
      </c>
      <c r="J54" s="56">
        <v>13391669</v>
      </c>
      <c r="K54" s="56">
        <v>15203</v>
      </c>
      <c r="L54" s="56">
        <v>17709</v>
      </c>
      <c r="M54" s="56">
        <v>177281910</v>
      </c>
      <c r="N54" s="56">
        <v>1756</v>
      </c>
      <c r="O54" s="56">
        <v>96543996</v>
      </c>
      <c r="P54" s="56">
        <v>1415</v>
      </c>
      <c r="Q54" s="56">
        <v>5982625</v>
      </c>
      <c r="R54" s="56">
        <v>510</v>
      </c>
      <c r="S54" s="58">
        <v>15025515</v>
      </c>
    </row>
    <row r="55" spans="1:19" ht="14.25" customHeight="1">
      <c r="A55" s="53"/>
      <c r="B55" s="59" t="s">
        <v>84</v>
      </c>
      <c r="C55" s="43" t="s">
        <v>65</v>
      </c>
      <c r="D55" s="55"/>
      <c r="E55" s="56">
        <v>23046</v>
      </c>
      <c r="F55" s="56">
        <v>468394132</v>
      </c>
      <c r="G55" s="56">
        <v>22601</v>
      </c>
      <c r="H55" s="56">
        <v>464277348</v>
      </c>
      <c r="I55" s="57">
        <v>445</v>
      </c>
      <c r="J55" s="56">
        <v>4116784</v>
      </c>
      <c r="K55" s="56">
        <v>8317</v>
      </c>
      <c r="L55" s="56">
        <v>9643</v>
      </c>
      <c r="M55" s="56">
        <v>87394380</v>
      </c>
      <c r="N55" s="56">
        <v>949</v>
      </c>
      <c r="O55" s="56">
        <v>48405522</v>
      </c>
      <c r="P55" s="56">
        <v>583</v>
      </c>
      <c r="Q55" s="56">
        <v>2737798</v>
      </c>
      <c r="R55" s="56">
        <v>223</v>
      </c>
      <c r="S55" s="58">
        <v>5961168</v>
      </c>
    </row>
    <row r="56" spans="1:19" ht="14.25" customHeight="1">
      <c r="A56" s="53"/>
      <c r="B56" s="59" t="s">
        <v>85</v>
      </c>
      <c r="C56" s="43" t="s">
        <v>65</v>
      </c>
      <c r="D56" s="55"/>
      <c r="E56" s="56">
        <v>21329</v>
      </c>
      <c r="F56" s="56">
        <v>463210191</v>
      </c>
      <c r="G56" s="56">
        <v>20767</v>
      </c>
      <c r="H56" s="56">
        <v>457978473</v>
      </c>
      <c r="I56" s="57">
        <v>562</v>
      </c>
      <c r="J56" s="56">
        <v>5231718</v>
      </c>
      <c r="K56" s="56">
        <v>7215</v>
      </c>
      <c r="L56" s="56">
        <v>8424</v>
      </c>
      <c r="M56" s="56">
        <v>86145500</v>
      </c>
      <c r="N56" s="56">
        <v>834</v>
      </c>
      <c r="O56" s="56">
        <v>52506837</v>
      </c>
      <c r="P56" s="56">
        <v>689</v>
      </c>
      <c r="Q56" s="56">
        <v>2449977</v>
      </c>
      <c r="R56" s="56">
        <v>253</v>
      </c>
      <c r="S56" s="58">
        <v>7334313</v>
      </c>
    </row>
    <row r="57" spans="1:19" ht="14.25" customHeight="1">
      <c r="A57" s="53"/>
      <c r="B57" s="59" t="s">
        <v>86</v>
      </c>
      <c r="C57" s="43" t="s">
        <v>65</v>
      </c>
      <c r="D57" s="55"/>
      <c r="E57" s="56">
        <v>23051</v>
      </c>
      <c r="F57" s="56">
        <v>474169279</v>
      </c>
      <c r="G57" s="56">
        <v>22430</v>
      </c>
      <c r="H57" s="56">
        <v>469170900</v>
      </c>
      <c r="I57" s="57">
        <v>621</v>
      </c>
      <c r="J57" s="56">
        <v>4998379</v>
      </c>
      <c r="K57" s="56">
        <v>8111</v>
      </c>
      <c r="L57" s="56">
        <v>9711</v>
      </c>
      <c r="M57" s="56">
        <v>86976850</v>
      </c>
      <c r="N57" s="56">
        <v>769</v>
      </c>
      <c r="O57" s="56">
        <v>42967566</v>
      </c>
      <c r="P57" s="56">
        <v>508</v>
      </c>
      <c r="Q57" s="56">
        <v>1310118</v>
      </c>
      <c r="R57" s="56">
        <v>201</v>
      </c>
      <c r="S57" s="58">
        <v>5505180</v>
      </c>
    </row>
    <row r="58" spans="1:19" ht="14.25" customHeight="1">
      <c r="A58" s="53"/>
      <c r="B58" s="59" t="s">
        <v>87</v>
      </c>
      <c r="C58" s="43" t="s">
        <v>65</v>
      </c>
      <c r="D58" s="55"/>
      <c r="E58" s="56">
        <v>30682</v>
      </c>
      <c r="F58" s="56">
        <v>647960893</v>
      </c>
      <c r="G58" s="56">
        <v>29921</v>
      </c>
      <c r="H58" s="56">
        <v>641167238</v>
      </c>
      <c r="I58" s="57">
        <v>761</v>
      </c>
      <c r="J58" s="56">
        <v>6793655</v>
      </c>
      <c r="K58" s="56">
        <v>10370</v>
      </c>
      <c r="L58" s="56">
        <v>12007</v>
      </c>
      <c r="M58" s="56">
        <v>113223670</v>
      </c>
      <c r="N58" s="56">
        <v>1106</v>
      </c>
      <c r="O58" s="56">
        <v>66701805</v>
      </c>
      <c r="P58" s="56">
        <v>754</v>
      </c>
      <c r="Q58" s="56">
        <v>3711766</v>
      </c>
      <c r="R58" s="56">
        <v>296</v>
      </c>
      <c r="S58" s="58">
        <v>9197588</v>
      </c>
    </row>
    <row r="59" spans="1:19" ht="14.25" customHeight="1">
      <c r="A59" s="53"/>
      <c r="B59" s="59" t="s">
        <v>88</v>
      </c>
      <c r="C59" s="43" t="s">
        <v>65</v>
      </c>
      <c r="D59" s="55"/>
      <c r="E59" s="56">
        <v>32974</v>
      </c>
      <c r="F59" s="56">
        <v>691478045</v>
      </c>
      <c r="G59" s="56">
        <v>32314</v>
      </c>
      <c r="H59" s="56">
        <v>685140367</v>
      </c>
      <c r="I59" s="57">
        <v>660</v>
      </c>
      <c r="J59" s="56">
        <v>6337678</v>
      </c>
      <c r="K59" s="56">
        <v>11612</v>
      </c>
      <c r="L59" s="56">
        <v>13833</v>
      </c>
      <c r="M59" s="56">
        <v>128727050</v>
      </c>
      <c r="N59" s="56">
        <v>1236</v>
      </c>
      <c r="O59" s="56">
        <v>73338537</v>
      </c>
      <c r="P59" s="56">
        <v>990</v>
      </c>
      <c r="Q59" s="56">
        <v>4154949</v>
      </c>
      <c r="R59" s="56">
        <v>331</v>
      </c>
      <c r="S59" s="58">
        <v>8698797</v>
      </c>
    </row>
    <row r="60" spans="1:19" ht="14.25" customHeight="1">
      <c r="A60" s="53"/>
      <c r="B60" s="59" t="s">
        <v>89</v>
      </c>
      <c r="C60" s="43" t="s">
        <v>65</v>
      </c>
      <c r="D60" s="55"/>
      <c r="E60" s="56">
        <v>20508</v>
      </c>
      <c r="F60" s="56">
        <v>517545861</v>
      </c>
      <c r="G60" s="56">
        <v>20061</v>
      </c>
      <c r="H60" s="56">
        <v>513337097</v>
      </c>
      <c r="I60" s="57">
        <v>447</v>
      </c>
      <c r="J60" s="56">
        <v>4208764</v>
      </c>
      <c r="K60" s="56">
        <v>7604</v>
      </c>
      <c r="L60" s="56">
        <v>9024</v>
      </c>
      <c r="M60" s="56">
        <v>97823522</v>
      </c>
      <c r="N60" s="56">
        <v>1076</v>
      </c>
      <c r="O60" s="56">
        <v>57662949</v>
      </c>
      <c r="P60" s="56">
        <v>584</v>
      </c>
      <c r="Q60" s="56">
        <v>2236859</v>
      </c>
      <c r="R60" s="56">
        <v>296</v>
      </c>
      <c r="S60" s="58">
        <v>9303977</v>
      </c>
    </row>
    <row r="61" spans="1:19" ht="14.25" customHeight="1">
      <c r="A61" s="53"/>
      <c r="B61" s="59" t="s">
        <v>90</v>
      </c>
      <c r="C61" s="43" t="s">
        <v>65</v>
      </c>
      <c r="D61" s="55"/>
      <c r="E61" s="56">
        <v>24941</v>
      </c>
      <c r="F61" s="56">
        <v>552984428</v>
      </c>
      <c r="G61" s="56">
        <v>24425</v>
      </c>
      <c r="H61" s="56">
        <v>547746549</v>
      </c>
      <c r="I61" s="57">
        <v>516</v>
      </c>
      <c r="J61" s="56">
        <v>5237879</v>
      </c>
      <c r="K61" s="56">
        <v>9179</v>
      </c>
      <c r="L61" s="56">
        <v>10595</v>
      </c>
      <c r="M61" s="56">
        <v>101867090</v>
      </c>
      <c r="N61" s="56">
        <v>1124</v>
      </c>
      <c r="O61" s="56">
        <v>54890125</v>
      </c>
      <c r="P61" s="56">
        <v>739</v>
      </c>
      <c r="Q61" s="56">
        <v>2333003</v>
      </c>
      <c r="R61" s="56">
        <v>286</v>
      </c>
      <c r="S61" s="58">
        <v>8398529</v>
      </c>
    </row>
    <row r="62" spans="1:19" ht="14.25" customHeight="1">
      <c r="A62" s="53"/>
      <c r="B62" s="59" t="s">
        <v>91</v>
      </c>
      <c r="C62" s="43" t="s">
        <v>65</v>
      </c>
      <c r="D62" s="55"/>
      <c r="E62" s="56">
        <v>43832</v>
      </c>
      <c r="F62" s="56">
        <v>985197107</v>
      </c>
      <c r="G62" s="56">
        <v>42828</v>
      </c>
      <c r="H62" s="56">
        <v>975099052</v>
      </c>
      <c r="I62" s="57">
        <v>1004</v>
      </c>
      <c r="J62" s="56">
        <v>10098055</v>
      </c>
      <c r="K62" s="56">
        <v>16045</v>
      </c>
      <c r="L62" s="56">
        <v>18694</v>
      </c>
      <c r="M62" s="56">
        <v>186730460</v>
      </c>
      <c r="N62" s="56">
        <v>1970</v>
      </c>
      <c r="O62" s="56">
        <v>103305193</v>
      </c>
      <c r="P62" s="56">
        <v>1349</v>
      </c>
      <c r="Q62" s="56">
        <v>5669221</v>
      </c>
      <c r="R62" s="56">
        <v>533</v>
      </c>
      <c r="S62" s="58">
        <v>16037522</v>
      </c>
    </row>
    <row r="63" spans="1:19" ht="14.25" customHeight="1">
      <c r="A63" s="53"/>
      <c r="B63" s="59" t="s">
        <v>92</v>
      </c>
      <c r="C63" s="43" t="s">
        <v>65</v>
      </c>
      <c r="D63" s="55"/>
      <c r="E63" s="56">
        <v>21422</v>
      </c>
      <c r="F63" s="56">
        <v>476834742</v>
      </c>
      <c r="G63" s="56">
        <v>20923</v>
      </c>
      <c r="H63" s="56">
        <v>471667493</v>
      </c>
      <c r="I63" s="57">
        <v>499</v>
      </c>
      <c r="J63" s="56">
        <v>5167249</v>
      </c>
      <c r="K63" s="56">
        <v>7709</v>
      </c>
      <c r="L63" s="56">
        <v>9007</v>
      </c>
      <c r="M63" s="56">
        <v>92187160</v>
      </c>
      <c r="N63" s="56">
        <v>1194</v>
      </c>
      <c r="O63" s="56">
        <v>54142615</v>
      </c>
      <c r="P63" s="56">
        <v>729</v>
      </c>
      <c r="Q63" s="56">
        <v>2066299</v>
      </c>
      <c r="R63" s="56">
        <v>262</v>
      </c>
      <c r="S63" s="58">
        <v>7826273</v>
      </c>
    </row>
    <row r="64" spans="1:19" ht="14.25" customHeight="1">
      <c r="A64" s="53"/>
      <c r="B64" s="59" t="s">
        <v>93</v>
      </c>
      <c r="C64" s="43" t="s">
        <v>65</v>
      </c>
      <c r="D64" s="55"/>
      <c r="E64" s="56">
        <v>34816</v>
      </c>
      <c r="F64" s="56">
        <v>761628643</v>
      </c>
      <c r="G64" s="56">
        <v>34013</v>
      </c>
      <c r="H64" s="56">
        <v>753381754</v>
      </c>
      <c r="I64" s="57">
        <v>803</v>
      </c>
      <c r="J64" s="56">
        <v>8246889</v>
      </c>
      <c r="K64" s="56">
        <v>12884</v>
      </c>
      <c r="L64" s="56">
        <v>15111</v>
      </c>
      <c r="M64" s="56">
        <v>137468236</v>
      </c>
      <c r="N64" s="56">
        <v>1624</v>
      </c>
      <c r="O64" s="56">
        <v>81002533</v>
      </c>
      <c r="P64" s="56">
        <v>1011</v>
      </c>
      <c r="Q64" s="56">
        <v>3393147</v>
      </c>
      <c r="R64" s="56">
        <v>403</v>
      </c>
      <c r="S64" s="58">
        <v>11173485</v>
      </c>
    </row>
    <row r="65" spans="1:19" ht="14.25" customHeight="1">
      <c r="A65" s="53"/>
      <c r="B65" s="59" t="s">
        <v>94</v>
      </c>
      <c r="C65" s="43" t="s">
        <v>65</v>
      </c>
      <c r="D65" s="55"/>
      <c r="E65" s="56">
        <v>57556</v>
      </c>
      <c r="F65" s="56">
        <v>1166653341</v>
      </c>
      <c r="G65" s="56">
        <v>55894</v>
      </c>
      <c r="H65" s="56">
        <v>1150470679</v>
      </c>
      <c r="I65" s="57">
        <v>1662</v>
      </c>
      <c r="J65" s="56">
        <v>16182662</v>
      </c>
      <c r="K65" s="56">
        <v>20806</v>
      </c>
      <c r="L65" s="56">
        <v>24426</v>
      </c>
      <c r="M65" s="56">
        <v>231256649</v>
      </c>
      <c r="N65" s="56">
        <v>2347</v>
      </c>
      <c r="O65" s="56">
        <v>117131752</v>
      </c>
      <c r="P65" s="56">
        <v>1584</v>
      </c>
      <c r="Q65" s="56">
        <v>4777227</v>
      </c>
      <c r="R65" s="56">
        <v>534</v>
      </c>
      <c r="S65" s="58">
        <v>15004871</v>
      </c>
    </row>
    <row r="66" spans="1:19" ht="14.25" customHeight="1">
      <c r="A66" s="53"/>
      <c r="B66" s="59" t="s">
        <v>95</v>
      </c>
      <c r="C66" s="43" t="s">
        <v>65</v>
      </c>
      <c r="D66" s="55"/>
      <c r="E66" s="56">
        <v>52214</v>
      </c>
      <c r="F66" s="56">
        <v>1118362420</v>
      </c>
      <c r="G66" s="56">
        <v>50925</v>
      </c>
      <c r="H66" s="56">
        <v>1106547718</v>
      </c>
      <c r="I66" s="57">
        <v>1289</v>
      </c>
      <c r="J66" s="56">
        <v>11814702</v>
      </c>
      <c r="K66" s="56">
        <v>18446</v>
      </c>
      <c r="L66" s="56">
        <v>21449</v>
      </c>
      <c r="M66" s="56">
        <v>215114920</v>
      </c>
      <c r="N66" s="56">
        <v>1946</v>
      </c>
      <c r="O66" s="56">
        <v>113558829</v>
      </c>
      <c r="P66" s="56">
        <v>1540</v>
      </c>
      <c r="Q66" s="56">
        <v>4340351</v>
      </c>
      <c r="R66" s="56">
        <v>549</v>
      </c>
      <c r="S66" s="58">
        <v>16403628</v>
      </c>
    </row>
    <row r="67" spans="1:19" ht="14.25" customHeight="1">
      <c r="A67" s="53"/>
      <c r="B67" s="59" t="s">
        <v>96</v>
      </c>
      <c r="C67" s="43" t="s">
        <v>97</v>
      </c>
      <c r="D67" s="55"/>
      <c r="E67" s="56">
        <v>2639</v>
      </c>
      <c r="F67" s="56">
        <v>78301022</v>
      </c>
      <c r="G67" s="56">
        <v>2586</v>
      </c>
      <c r="H67" s="56">
        <v>77804779</v>
      </c>
      <c r="I67" s="57">
        <v>53</v>
      </c>
      <c r="J67" s="56">
        <v>496243</v>
      </c>
      <c r="K67" s="56">
        <v>1009</v>
      </c>
      <c r="L67" s="56">
        <v>1314</v>
      </c>
      <c r="M67" s="56">
        <v>12536000</v>
      </c>
      <c r="N67" s="56">
        <v>127</v>
      </c>
      <c r="O67" s="56">
        <v>10908518</v>
      </c>
      <c r="P67" s="56">
        <v>76</v>
      </c>
      <c r="Q67" s="56">
        <v>74230</v>
      </c>
      <c r="R67" s="56">
        <v>51</v>
      </c>
      <c r="S67" s="58">
        <v>1233619</v>
      </c>
    </row>
    <row r="68" spans="1:19" ht="14.25" customHeight="1">
      <c r="A68" s="53"/>
      <c r="B68" s="59" t="s">
        <v>98</v>
      </c>
      <c r="C68" s="43" t="s">
        <v>97</v>
      </c>
      <c r="D68" s="55"/>
      <c r="E68" s="56">
        <v>94</v>
      </c>
      <c r="F68" s="56">
        <v>1043530</v>
      </c>
      <c r="G68" s="56">
        <v>93</v>
      </c>
      <c r="H68" s="56">
        <v>1042310</v>
      </c>
      <c r="I68" s="57">
        <v>1</v>
      </c>
      <c r="J68" s="56">
        <v>1220</v>
      </c>
      <c r="K68" s="56">
        <v>27</v>
      </c>
      <c r="L68" s="56">
        <v>28</v>
      </c>
      <c r="M68" s="56">
        <v>378460</v>
      </c>
      <c r="N68" s="56">
        <v>1</v>
      </c>
      <c r="O68" s="56">
        <v>121600</v>
      </c>
      <c r="P68" s="56">
        <v>4</v>
      </c>
      <c r="Q68" s="56">
        <v>2812</v>
      </c>
      <c r="R68" s="56">
        <v>0</v>
      </c>
      <c r="S68" s="58">
        <v>0</v>
      </c>
    </row>
    <row r="69" spans="1:19" ht="14.25" customHeight="1">
      <c r="A69" s="53"/>
      <c r="B69" s="59" t="s">
        <v>99</v>
      </c>
      <c r="C69" s="43" t="s">
        <v>97</v>
      </c>
      <c r="D69" s="55"/>
      <c r="E69" s="56">
        <v>763</v>
      </c>
      <c r="F69" s="56">
        <v>21583347</v>
      </c>
      <c r="G69" s="56">
        <v>756</v>
      </c>
      <c r="H69" s="56">
        <v>21520907</v>
      </c>
      <c r="I69" s="57">
        <v>7</v>
      </c>
      <c r="J69" s="56">
        <v>62440</v>
      </c>
      <c r="K69" s="56">
        <v>227</v>
      </c>
      <c r="L69" s="56">
        <v>248</v>
      </c>
      <c r="M69" s="56">
        <v>3837320</v>
      </c>
      <c r="N69" s="56">
        <v>49</v>
      </c>
      <c r="O69" s="56">
        <v>1649071</v>
      </c>
      <c r="P69" s="56">
        <v>24</v>
      </c>
      <c r="Q69" s="56">
        <v>23229</v>
      </c>
      <c r="R69" s="56">
        <v>15</v>
      </c>
      <c r="S69" s="58">
        <v>491497</v>
      </c>
    </row>
    <row r="70" spans="1:19" ht="14.25" customHeight="1">
      <c r="A70" s="53"/>
      <c r="B70" s="59" t="s">
        <v>100</v>
      </c>
      <c r="C70" s="43" t="s">
        <v>97</v>
      </c>
      <c r="D70" s="55"/>
      <c r="E70" s="56">
        <v>726</v>
      </c>
      <c r="F70" s="56">
        <v>19666224</v>
      </c>
      <c r="G70" s="56">
        <v>721</v>
      </c>
      <c r="H70" s="56">
        <v>19652124</v>
      </c>
      <c r="I70" s="57">
        <v>5</v>
      </c>
      <c r="J70" s="56">
        <v>14100</v>
      </c>
      <c r="K70" s="56">
        <v>243</v>
      </c>
      <c r="L70" s="56">
        <v>255</v>
      </c>
      <c r="M70" s="56">
        <v>2943350</v>
      </c>
      <c r="N70" s="56">
        <v>28</v>
      </c>
      <c r="O70" s="56">
        <v>2232132</v>
      </c>
      <c r="P70" s="56">
        <v>1</v>
      </c>
      <c r="Q70" s="56">
        <v>50000</v>
      </c>
      <c r="R70" s="56">
        <v>10</v>
      </c>
      <c r="S70" s="58">
        <v>247964</v>
      </c>
    </row>
    <row r="71" spans="1:19" ht="14.25" customHeight="1">
      <c r="A71" s="53"/>
      <c r="B71" s="59" t="s">
        <v>101</v>
      </c>
      <c r="C71" s="43" t="s">
        <v>97</v>
      </c>
      <c r="D71" s="55"/>
      <c r="E71" s="56">
        <v>564</v>
      </c>
      <c r="F71" s="56">
        <v>27458716</v>
      </c>
      <c r="G71" s="56">
        <v>563</v>
      </c>
      <c r="H71" s="56">
        <v>27453946</v>
      </c>
      <c r="I71" s="57">
        <v>1</v>
      </c>
      <c r="J71" s="56">
        <v>4770</v>
      </c>
      <c r="K71" s="56">
        <v>186</v>
      </c>
      <c r="L71" s="56">
        <v>214</v>
      </c>
      <c r="M71" s="56">
        <v>3373120</v>
      </c>
      <c r="N71" s="56">
        <v>43</v>
      </c>
      <c r="O71" s="56">
        <v>2631463</v>
      </c>
      <c r="P71" s="56">
        <v>11</v>
      </c>
      <c r="Q71" s="56">
        <v>53219</v>
      </c>
      <c r="R71" s="56">
        <v>21</v>
      </c>
      <c r="S71" s="58">
        <v>549596</v>
      </c>
    </row>
    <row r="72" spans="1:19" ht="14.25" customHeight="1">
      <c r="A72" s="53"/>
      <c r="B72" s="59" t="s">
        <v>102</v>
      </c>
      <c r="C72" s="43" t="s">
        <v>97</v>
      </c>
      <c r="D72" s="55"/>
      <c r="E72" s="56">
        <v>98</v>
      </c>
      <c r="F72" s="56">
        <v>1987500</v>
      </c>
      <c r="G72" s="56">
        <v>97</v>
      </c>
      <c r="H72" s="56">
        <v>1984190</v>
      </c>
      <c r="I72" s="57">
        <v>1</v>
      </c>
      <c r="J72" s="56">
        <v>3310</v>
      </c>
      <c r="K72" s="56">
        <v>25</v>
      </c>
      <c r="L72" s="56">
        <v>28</v>
      </c>
      <c r="M72" s="56">
        <v>282420</v>
      </c>
      <c r="N72" s="56">
        <v>1</v>
      </c>
      <c r="O72" s="56">
        <v>43378</v>
      </c>
      <c r="P72" s="56">
        <v>2</v>
      </c>
      <c r="Q72" s="56">
        <v>1494</v>
      </c>
      <c r="R72" s="56">
        <v>1</v>
      </c>
      <c r="S72" s="58">
        <v>2020</v>
      </c>
    </row>
    <row r="73" spans="1:19" ht="14.25" customHeight="1">
      <c r="A73" s="53"/>
      <c r="B73" s="59" t="s">
        <v>103</v>
      </c>
      <c r="C73" s="43" t="s">
        <v>97</v>
      </c>
      <c r="D73" s="55"/>
      <c r="E73" s="56">
        <v>2242</v>
      </c>
      <c r="F73" s="56">
        <v>66339022</v>
      </c>
      <c r="G73" s="56">
        <v>2202</v>
      </c>
      <c r="H73" s="56">
        <v>66084955</v>
      </c>
      <c r="I73" s="57">
        <v>40</v>
      </c>
      <c r="J73" s="56">
        <v>254067</v>
      </c>
      <c r="K73" s="56">
        <v>718</v>
      </c>
      <c r="L73" s="56">
        <v>849</v>
      </c>
      <c r="M73" s="56">
        <v>11777090</v>
      </c>
      <c r="N73" s="56">
        <v>114</v>
      </c>
      <c r="O73" s="56">
        <v>6957617</v>
      </c>
      <c r="P73" s="56">
        <v>68</v>
      </c>
      <c r="Q73" s="56">
        <v>651116</v>
      </c>
      <c r="R73" s="56">
        <v>48</v>
      </c>
      <c r="S73" s="58">
        <v>971855</v>
      </c>
    </row>
    <row r="74" spans="1:19" ht="14.25" customHeight="1">
      <c r="A74" s="53"/>
      <c r="B74" s="59" t="s">
        <v>104</v>
      </c>
      <c r="C74" s="43" t="s">
        <v>97</v>
      </c>
      <c r="D74" s="55"/>
      <c r="E74" s="56">
        <v>28</v>
      </c>
      <c r="F74" s="56">
        <v>698912</v>
      </c>
      <c r="G74" s="56">
        <v>28</v>
      </c>
      <c r="H74" s="56">
        <v>698912</v>
      </c>
      <c r="I74" s="57">
        <v>0</v>
      </c>
      <c r="J74" s="56">
        <v>0</v>
      </c>
      <c r="K74" s="56">
        <v>8</v>
      </c>
      <c r="L74" s="56">
        <v>8</v>
      </c>
      <c r="M74" s="56">
        <v>112370</v>
      </c>
      <c r="N74" s="56">
        <v>3</v>
      </c>
      <c r="O74" s="56">
        <v>254738</v>
      </c>
      <c r="P74" s="56">
        <v>0</v>
      </c>
      <c r="Q74" s="56">
        <v>0</v>
      </c>
      <c r="R74" s="56">
        <v>1</v>
      </c>
      <c r="S74" s="58">
        <v>27142</v>
      </c>
    </row>
    <row r="75" spans="1:19" ht="14.25" customHeight="1">
      <c r="A75" s="53"/>
      <c r="B75" s="59" t="s">
        <v>105</v>
      </c>
      <c r="C75" s="43" t="s">
        <v>97</v>
      </c>
      <c r="D75" s="55"/>
      <c r="E75" s="56">
        <v>537</v>
      </c>
      <c r="F75" s="56">
        <v>15964452</v>
      </c>
      <c r="G75" s="56">
        <v>531</v>
      </c>
      <c r="H75" s="56">
        <v>15912034</v>
      </c>
      <c r="I75" s="57">
        <v>6</v>
      </c>
      <c r="J75" s="56">
        <v>52418</v>
      </c>
      <c r="K75" s="56">
        <v>111</v>
      </c>
      <c r="L75" s="56">
        <v>128</v>
      </c>
      <c r="M75" s="56">
        <v>2695080</v>
      </c>
      <c r="N75" s="56">
        <v>17</v>
      </c>
      <c r="O75" s="56">
        <v>2872312</v>
      </c>
      <c r="P75" s="56">
        <v>4</v>
      </c>
      <c r="Q75" s="56">
        <v>2801</v>
      </c>
      <c r="R75" s="56">
        <v>8</v>
      </c>
      <c r="S75" s="58">
        <v>226804</v>
      </c>
    </row>
    <row r="76" spans="1:19" ht="14.25" customHeight="1">
      <c r="A76" s="53"/>
      <c r="B76" s="59" t="s">
        <v>106</v>
      </c>
      <c r="C76" s="43" t="s">
        <v>107</v>
      </c>
      <c r="D76" s="55"/>
      <c r="E76" s="56">
        <v>444642</v>
      </c>
      <c r="F76" s="56">
        <v>7173000447</v>
      </c>
      <c r="G76" s="56">
        <v>433990</v>
      </c>
      <c r="H76" s="56">
        <v>7097288821</v>
      </c>
      <c r="I76" s="57">
        <v>10652</v>
      </c>
      <c r="J76" s="56">
        <v>75711626</v>
      </c>
      <c r="K76" s="56">
        <v>147090</v>
      </c>
      <c r="L76" s="56">
        <v>169108</v>
      </c>
      <c r="M76" s="56">
        <v>1454631515</v>
      </c>
      <c r="N76" s="56">
        <v>3942</v>
      </c>
      <c r="O76" s="56">
        <v>445785871</v>
      </c>
      <c r="P76" s="56">
        <v>5284</v>
      </c>
      <c r="Q76" s="56">
        <v>493069243</v>
      </c>
      <c r="R76" s="56">
        <v>2998</v>
      </c>
      <c r="S76" s="58">
        <v>43083759</v>
      </c>
    </row>
    <row r="77" spans="1:19" ht="14.25" customHeight="1">
      <c r="A77" s="53"/>
      <c r="B77" s="59" t="s">
        <v>108</v>
      </c>
      <c r="C77" s="43" t="s">
        <v>109</v>
      </c>
      <c r="D77" s="55"/>
      <c r="E77" s="56">
        <v>3608</v>
      </c>
      <c r="F77" s="56">
        <v>52123481</v>
      </c>
      <c r="G77" s="56">
        <v>3416</v>
      </c>
      <c r="H77" s="56">
        <v>50643331</v>
      </c>
      <c r="I77" s="57">
        <v>192</v>
      </c>
      <c r="J77" s="56">
        <v>1480150</v>
      </c>
      <c r="K77" s="56">
        <v>1199</v>
      </c>
      <c r="L77" s="56">
        <v>1395</v>
      </c>
      <c r="M77" s="56">
        <v>10965260</v>
      </c>
      <c r="N77" s="56">
        <v>41</v>
      </c>
      <c r="O77" s="56">
        <v>2401969</v>
      </c>
      <c r="P77" s="56">
        <v>2</v>
      </c>
      <c r="Q77" s="56">
        <v>1000000</v>
      </c>
      <c r="R77" s="56">
        <v>21</v>
      </c>
      <c r="S77" s="58">
        <v>299981</v>
      </c>
    </row>
    <row r="78" spans="1:19" ht="14.25" customHeight="1">
      <c r="A78" s="53"/>
      <c r="B78" s="59" t="s">
        <v>110</v>
      </c>
      <c r="C78" s="43" t="s">
        <v>109</v>
      </c>
      <c r="D78" s="55"/>
      <c r="E78" s="56">
        <v>10965</v>
      </c>
      <c r="F78" s="56">
        <v>178434500</v>
      </c>
      <c r="G78" s="56">
        <v>10569</v>
      </c>
      <c r="H78" s="56">
        <v>175886611</v>
      </c>
      <c r="I78" s="57">
        <v>396</v>
      </c>
      <c r="J78" s="56">
        <v>2547889</v>
      </c>
      <c r="K78" s="56">
        <v>3577</v>
      </c>
      <c r="L78" s="56">
        <v>4084</v>
      </c>
      <c r="M78" s="56">
        <v>33020480</v>
      </c>
      <c r="N78" s="56">
        <v>112</v>
      </c>
      <c r="O78" s="56">
        <v>9767904</v>
      </c>
      <c r="P78" s="56">
        <v>23</v>
      </c>
      <c r="Q78" s="56">
        <v>1635700</v>
      </c>
      <c r="R78" s="56">
        <v>69</v>
      </c>
      <c r="S78" s="58">
        <v>862791</v>
      </c>
    </row>
    <row r="79" spans="1:19" ht="14.25" customHeight="1">
      <c r="A79" s="53"/>
      <c r="B79" s="59" t="s">
        <v>111</v>
      </c>
      <c r="C79" s="43" t="s">
        <v>109</v>
      </c>
      <c r="D79" s="55"/>
      <c r="E79" s="56">
        <v>22739</v>
      </c>
      <c r="F79" s="56">
        <v>336770837</v>
      </c>
      <c r="G79" s="56">
        <v>21979</v>
      </c>
      <c r="H79" s="56">
        <v>331902325</v>
      </c>
      <c r="I79" s="57">
        <v>760</v>
      </c>
      <c r="J79" s="56">
        <v>4868512</v>
      </c>
      <c r="K79" s="56">
        <v>7533</v>
      </c>
      <c r="L79" s="56">
        <v>8633</v>
      </c>
      <c r="M79" s="56">
        <v>69704910</v>
      </c>
      <c r="N79" s="56">
        <v>170</v>
      </c>
      <c r="O79" s="56">
        <v>19120361</v>
      </c>
      <c r="P79" s="56">
        <v>20</v>
      </c>
      <c r="Q79" s="56">
        <v>9720987</v>
      </c>
      <c r="R79" s="56">
        <v>128</v>
      </c>
      <c r="S79" s="58">
        <v>1443025</v>
      </c>
    </row>
    <row r="80" spans="1:19" ht="14.25" customHeight="1">
      <c r="A80" s="53"/>
      <c r="B80" s="59" t="s">
        <v>112</v>
      </c>
      <c r="C80" s="43" t="s">
        <v>109</v>
      </c>
      <c r="D80" s="55"/>
      <c r="E80" s="56">
        <v>3190</v>
      </c>
      <c r="F80" s="56">
        <v>52082904</v>
      </c>
      <c r="G80" s="56">
        <v>3080</v>
      </c>
      <c r="H80" s="56">
        <v>51319994</v>
      </c>
      <c r="I80" s="57">
        <v>110</v>
      </c>
      <c r="J80" s="56">
        <v>762910</v>
      </c>
      <c r="K80" s="56">
        <v>1080</v>
      </c>
      <c r="L80" s="56">
        <v>1228</v>
      </c>
      <c r="M80" s="56">
        <v>11095960</v>
      </c>
      <c r="N80" s="56">
        <v>53</v>
      </c>
      <c r="O80" s="56">
        <v>3235130</v>
      </c>
      <c r="P80" s="56">
        <v>3</v>
      </c>
      <c r="Q80" s="56">
        <v>1500000</v>
      </c>
      <c r="R80" s="56">
        <v>23</v>
      </c>
      <c r="S80" s="58">
        <v>384664</v>
      </c>
    </row>
    <row r="81" spans="1:19" ht="14.25" customHeight="1">
      <c r="A81" s="53"/>
      <c r="B81" s="59" t="s">
        <v>113</v>
      </c>
      <c r="C81" s="43" t="s">
        <v>109</v>
      </c>
      <c r="D81" s="55"/>
      <c r="E81" s="56">
        <v>1796</v>
      </c>
      <c r="F81" s="56">
        <v>21094524</v>
      </c>
      <c r="G81" s="56">
        <v>1737</v>
      </c>
      <c r="H81" s="56">
        <v>20774500</v>
      </c>
      <c r="I81" s="57">
        <v>59</v>
      </c>
      <c r="J81" s="56">
        <v>320024</v>
      </c>
      <c r="K81" s="56">
        <v>631</v>
      </c>
      <c r="L81" s="56">
        <v>702</v>
      </c>
      <c r="M81" s="56">
        <v>4682600</v>
      </c>
      <c r="N81" s="56">
        <v>21</v>
      </c>
      <c r="O81" s="56">
        <v>1528889</v>
      </c>
      <c r="P81" s="56">
        <v>2</v>
      </c>
      <c r="Q81" s="56">
        <v>647340</v>
      </c>
      <c r="R81" s="56">
        <v>6</v>
      </c>
      <c r="S81" s="58">
        <v>21300</v>
      </c>
    </row>
    <row r="82" spans="1:19" ht="14.25" customHeight="1">
      <c r="A82" s="53"/>
      <c r="B82" s="59" t="s">
        <v>114</v>
      </c>
      <c r="C82" s="43" t="s">
        <v>109</v>
      </c>
      <c r="D82" s="55"/>
      <c r="E82" s="56">
        <v>72717</v>
      </c>
      <c r="F82" s="56">
        <v>1257951814</v>
      </c>
      <c r="G82" s="56">
        <v>69693</v>
      </c>
      <c r="H82" s="56">
        <v>1235487769</v>
      </c>
      <c r="I82" s="57">
        <v>3024</v>
      </c>
      <c r="J82" s="56">
        <v>22464045</v>
      </c>
      <c r="K82" s="56">
        <v>24356</v>
      </c>
      <c r="L82" s="56">
        <v>28142</v>
      </c>
      <c r="M82" s="56">
        <v>229358331</v>
      </c>
      <c r="N82" s="56">
        <v>806</v>
      </c>
      <c r="O82" s="56">
        <v>91877802</v>
      </c>
      <c r="P82" s="56">
        <v>132</v>
      </c>
      <c r="Q82" s="56">
        <v>18481292</v>
      </c>
      <c r="R82" s="56">
        <v>497</v>
      </c>
      <c r="S82" s="58">
        <v>8324614</v>
      </c>
    </row>
    <row r="83" spans="1:19" ht="14.25" customHeight="1">
      <c r="A83" s="53"/>
      <c r="B83" s="59" t="s">
        <v>115</v>
      </c>
      <c r="C83" s="43" t="s">
        <v>109</v>
      </c>
      <c r="D83" s="55"/>
      <c r="E83" s="56">
        <v>26569</v>
      </c>
      <c r="F83" s="56">
        <v>344959083</v>
      </c>
      <c r="G83" s="56">
        <v>25405</v>
      </c>
      <c r="H83" s="56">
        <v>338215605</v>
      </c>
      <c r="I83" s="57">
        <v>1164</v>
      </c>
      <c r="J83" s="56">
        <v>6743478</v>
      </c>
      <c r="K83" s="56">
        <v>8805</v>
      </c>
      <c r="L83" s="56">
        <v>9891</v>
      </c>
      <c r="M83" s="56">
        <v>60338650</v>
      </c>
      <c r="N83" s="56">
        <v>207</v>
      </c>
      <c r="O83" s="56">
        <v>16010339</v>
      </c>
      <c r="P83" s="56">
        <v>97</v>
      </c>
      <c r="Q83" s="56">
        <v>19923889</v>
      </c>
      <c r="R83" s="56">
        <v>132</v>
      </c>
      <c r="S83" s="58">
        <v>1664115</v>
      </c>
    </row>
    <row r="84" spans="1:19" ht="14.25" customHeight="1">
      <c r="A84" s="53"/>
      <c r="B84" s="59" t="s">
        <v>116</v>
      </c>
      <c r="C84" s="43" t="s">
        <v>109</v>
      </c>
      <c r="D84" s="55"/>
      <c r="E84" s="56">
        <v>1305</v>
      </c>
      <c r="F84" s="56">
        <v>22630670</v>
      </c>
      <c r="G84" s="56">
        <v>1249</v>
      </c>
      <c r="H84" s="56">
        <v>22054033</v>
      </c>
      <c r="I84" s="57">
        <v>56</v>
      </c>
      <c r="J84" s="56">
        <v>576637</v>
      </c>
      <c r="K84" s="56">
        <v>443</v>
      </c>
      <c r="L84" s="56">
        <v>513</v>
      </c>
      <c r="M84" s="56">
        <v>4949430</v>
      </c>
      <c r="N84" s="56">
        <v>25</v>
      </c>
      <c r="O84" s="56">
        <v>1093748</v>
      </c>
      <c r="P84" s="56">
        <v>13</v>
      </c>
      <c r="Q84" s="56">
        <v>90000</v>
      </c>
      <c r="R84" s="56">
        <v>8</v>
      </c>
      <c r="S84" s="58">
        <v>148723</v>
      </c>
    </row>
    <row r="85" spans="1:19" ht="14.25" customHeight="1">
      <c r="A85" s="53"/>
      <c r="B85" s="59" t="s">
        <v>117</v>
      </c>
      <c r="C85" s="43" t="s">
        <v>109</v>
      </c>
      <c r="D85" s="55"/>
      <c r="E85" s="56">
        <v>1387</v>
      </c>
      <c r="F85" s="56">
        <v>27848329</v>
      </c>
      <c r="G85" s="56">
        <v>1340</v>
      </c>
      <c r="H85" s="56">
        <v>27529976</v>
      </c>
      <c r="I85" s="57">
        <v>47</v>
      </c>
      <c r="J85" s="56">
        <v>318353</v>
      </c>
      <c r="K85" s="56">
        <v>462</v>
      </c>
      <c r="L85" s="56">
        <v>532</v>
      </c>
      <c r="M85" s="56">
        <v>5327670</v>
      </c>
      <c r="N85" s="56">
        <v>15</v>
      </c>
      <c r="O85" s="56">
        <v>1134207</v>
      </c>
      <c r="P85" s="56">
        <v>3</v>
      </c>
      <c r="Q85" s="56">
        <v>60000</v>
      </c>
      <c r="R85" s="56">
        <v>10</v>
      </c>
      <c r="S85" s="58">
        <v>256006</v>
      </c>
    </row>
    <row r="86" spans="1:19" ht="14.25" customHeight="1">
      <c r="A86" s="53"/>
      <c r="B86" s="59" t="s">
        <v>118</v>
      </c>
      <c r="C86" s="43" t="s">
        <v>109</v>
      </c>
      <c r="D86" s="55"/>
      <c r="E86" s="56">
        <v>1172</v>
      </c>
      <c r="F86" s="56">
        <v>20597739</v>
      </c>
      <c r="G86" s="56">
        <v>1122</v>
      </c>
      <c r="H86" s="56">
        <v>20217866</v>
      </c>
      <c r="I86" s="57">
        <v>50</v>
      </c>
      <c r="J86" s="56">
        <v>379873</v>
      </c>
      <c r="K86" s="56">
        <v>392</v>
      </c>
      <c r="L86" s="56">
        <v>479</v>
      </c>
      <c r="M86" s="56">
        <v>4253593</v>
      </c>
      <c r="N86" s="56">
        <v>13</v>
      </c>
      <c r="O86" s="56">
        <v>1343423</v>
      </c>
      <c r="P86" s="56">
        <v>0</v>
      </c>
      <c r="Q86" s="56">
        <v>0</v>
      </c>
      <c r="R86" s="56">
        <v>7</v>
      </c>
      <c r="S86" s="58">
        <v>86240</v>
      </c>
    </row>
    <row r="87" spans="1:19" ht="14.25" customHeight="1">
      <c r="A87" s="53"/>
      <c r="B87" s="59" t="s">
        <v>119</v>
      </c>
      <c r="C87" s="43" t="s">
        <v>109</v>
      </c>
      <c r="D87" s="55"/>
      <c r="E87" s="56">
        <v>45144</v>
      </c>
      <c r="F87" s="56">
        <v>673067500</v>
      </c>
      <c r="G87" s="56">
        <v>44323</v>
      </c>
      <c r="H87" s="56">
        <v>667328218</v>
      </c>
      <c r="I87" s="57">
        <v>821</v>
      </c>
      <c r="J87" s="56">
        <v>5739282</v>
      </c>
      <c r="K87" s="56">
        <v>14998</v>
      </c>
      <c r="L87" s="56">
        <v>17122</v>
      </c>
      <c r="M87" s="56">
        <v>137834560</v>
      </c>
      <c r="N87" s="56">
        <v>321</v>
      </c>
      <c r="O87" s="56">
        <v>31087034</v>
      </c>
      <c r="P87" s="56">
        <v>34</v>
      </c>
      <c r="Q87" s="56">
        <v>15288800</v>
      </c>
      <c r="R87" s="56">
        <v>243</v>
      </c>
      <c r="S87" s="58">
        <v>2901188</v>
      </c>
    </row>
    <row r="88" spans="1:19" ht="14.25" customHeight="1">
      <c r="A88" s="53"/>
      <c r="B88" s="59" t="s">
        <v>120</v>
      </c>
      <c r="C88" s="43" t="s">
        <v>109</v>
      </c>
      <c r="D88" s="55"/>
      <c r="E88" s="56">
        <v>6601</v>
      </c>
      <c r="F88" s="56">
        <v>100860545</v>
      </c>
      <c r="G88" s="56">
        <v>6478</v>
      </c>
      <c r="H88" s="56">
        <v>100063186</v>
      </c>
      <c r="I88" s="57">
        <v>123</v>
      </c>
      <c r="J88" s="56">
        <v>797359</v>
      </c>
      <c r="K88" s="56">
        <v>2394</v>
      </c>
      <c r="L88" s="56">
        <v>2823</v>
      </c>
      <c r="M88" s="56">
        <v>25506790</v>
      </c>
      <c r="N88" s="56">
        <v>70</v>
      </c>
      <c r="O88" s="56">
        <v>7067530</v>
      </c>
      <c r="P88" s="56">
        <v>7</v>
      </c>
      <c r="Q88" s="56">
        <v>3070000</v>
      </c>
      <c r="R88" s="56">
        <v>30</v>
      </c>
      <c r="S88" s="58">
        <v>414826</v>
      </c>
    </row>
    <row r="89" spans="1:19" ht="14.25" customHeight="1">
      <c r="A89" s="53"/>
      <c r="B89" s="59" t="s">
        <v>121</v>
      </c>
      <c r="C89" s="43" t="s">
        <v>109</v>
      </c>
      <c r="D89" s="55"/>
      <c r="E89" s="56">
        <v>37278</v>
      </c>
      <c r="F89" s="56">
        <v>695953198</v>
      </c>
      <c r="G89" s="56">
        <v>36555</v>
      </c>
      <c r="H89" s="56">
        <v>690375297</v>
      </c>
      <c r="I89" s="57">
        <v>723</v>
      </c>
      <c r="J89" s="56">
        <v>5577901</v>
      </c>
      <c r="K89" s="56">
        <v>11895</v>
      </c>
      <c r="L89" s="56">
        <v>13539</v>
      </c>
      <c r="M89" s="56">
        <v>156573980</v>
      </c>
      <c r="N89" s="56">
        <v>293</v>
      </c>
      <c r="O89" s="56">
        <v>31471168</v>
      </c>
      <c r="P89" s="56">
        <v>26</v>
      </c>
      <c r="Q89" s="56">
        <v>10936393</v>
      </c>
      <c r="R89" s="56">
        <v>250</v>
      </c>
      <c r="S89" s="58">
        <v>3333847</v>
      </c>
    </row>
    <row r="90" spans="1:19" ht="14.25" customHeight="1">
      <c r="A90" s="53"/>
      <c r="B90" s="59" t="s">
        <v>122</v>
      </c>
      <c r="C90" s="43" t="s">
        <v>123</v>
      </c>
      <c r="D90" s="55"/>
      <c r="E90" s="56">
        <v>28067</v>
      </c>
      <c r="F90" s="56">
        <v>543554302</v>
      </c>
      <c r="G90" s="56">
        <v>27205</v>
      </c>
      <c r="H90" s="56">
        <v>537375041</v>
      </c>
      <c r="I90" s="57">
        <v>862</v>
      </c>
      <c r="J90" s="56">
        <v>6179261</v>
      </c>
      <c r="K90" s="56">
        <v>9289</v>
      </c>
      <c r="L90" s="56">
        <v>10762</v>
      </c>
      <c r="M90" s="56">
        <v>113156540</v>
      </c>
      <c r="N90" s="56">
        <v>617</v>
      </c>
      <c r="O90" s="56">
        <v>43633719</v>
      </c>
      <c r="P90" s="56">
        <v>154</v>
      </c>
      <c r="Q90" s="56">
        <v>10024308</v>
      </c>
      <c r="R90" s="56">
        <v>262</v>
      </c>
      <c r="S90" s="58">
        <v>4446492</v>
      </c>
    </row>
    <row r="91" spans="1:19" ht="14.25" customHeight="1">
      <c r="A91" s="53"/>
      <c r="B91" s="59" t="s">
        <v>124</v>
      </c>
      <c r="C91" s="43" t="s">
        <v>123</v>
      </c>
      <c r="D91" s="55"/>
      <c r="E91" s="56">
        <v>5528</v>
      </c>
      <c r="F91" s="56">
        <v>104814392</v>
      </c>
      <c r="G91" s="56">
        <v>5310</v>
      </c>
      <c r="H91" s="56">
        <v>102869158</v>
      </c>
      <c r="I91" s="57">
        <v>218</v>
      </c>
      <c r="J91" s="56">
        <v>1945234</v>
      </c>
      <c r="K91" s="56">
        <v>1897</v>
      </c>
      <c r="L91" s="56">
        <v>2199</v>
      </c>
      <c r="M91" s="56">
        <v>19759020</v>
      </c>
      <c r="N91" s="56">
        <v>84</v>
      </c>
      <c r="O91" s="56">
        <v>5251602</v>
      </c>
      <c r="P91" s="56">
        <v>6</v>
      </c>
      <c r="Q91" s="56">
        <v>766000</v>
      </c>
      <c r="R91" s="56">
        <v>46</v>
      </c>
      <c r="S91" s="58">
        <v>787228</v>
      </c>
    </row>
    <row r="92" spans="1:19" ht="14.25" customHeight="1">
      <c r="A92" s="53"/>
      <c r="B92" s="59" t="s">
        <v>125</v>
      </c>
      <c r="C92" s="43" t="s">
        <v>123</v>
      </c>
      <c r="D92" s="55"/>
      <c r="E92" s="56">
        <v>21137</v>
      </c>
      <c r="F92" s="56">
        <v>399604698</v>
      </c>
      <c r="G92" s="56">
        <v>20422</v>
      </c>
      <c r="H92" s="56">
        <v>393802648</v>
      </c>
      <c r="I92" s="57">
        <v>715</v>
      </c>
      <c r="J92" s="56">
        <v>5802050</v>
      </c>
      <c r="K92" s="56">
        <v>7322</v>
      </c>
      <c r="L92" s="56">
        <v>8464</v>
      </c>
      <c r="M92" s="56">
        <v>83299922</v>
      </c>
      <c r="N92" s="56">
        <v>302</v>
      </c>
      <c r="O92" s="56">
        <v>28267158</v>
      </c>
      <c r="P92" s="56">
        <v>294</v>
      </c>
      <c r="Q92" s="56">
        <v>12570891</v>
      </c>
      <c r="R92" s="56">
        <v>151</v>
      </c>
      <c r="S92" s="58">
        <v>2795745</v>
      </c>
    </row>
    <row r="93" spans="1:19" ht="14.25" customHeight="1">
      <c r="A93" s="53"/>
      <c r="B93" s="59" t="s">
        <v>126</v>
      </c>
      <c r="C93" s="43" t="s">
        <v>123</v>
      </c>
      <c r="D93" s="55"/>
      <c r="E93" s="56">
        <v>290456</v>
      </c>
      <c r="F93" s="56">
        <v>5119425477</v>
      </c>
      <c r="G93" s="56">
        <v>283156</v>
      </c>
      <c r="H93" s="56">
        <v>5068700099</v>
      </c>
      <c r="I93" s="57">
        <v>7300</v>
      </c>
      <c r="J93" s="56">
        <v>50725378</v>
      </c>
      <c r="K93" s="56">
        <v>95772</v>
      </c>
      <c r="L93" s="56">
        <v>111642</v>
      </c>
      <c r="M93" s="56">
        <v>975806429</v>
      </c>
      <c r="N93" s="56">
        <v>4817</v>
      </c>
      <c r="O93" s="56">
        <v>433197672</v>
      </c>
      <c r="P93" s="56">
        <v>2796</v>
      </c>
      <c r="Q93" s="56">
        <v>209036123</v>
      </c>
      <c r="R93" s="56">
        <v>2396</v>
      </c>
      <c r="S93" s="58">
        <v>38871870</v>
      </c>
    </row>
    <row r="94" spans="1:19" ht="14.25" customHeight="1">
      <c r="A94" s="53"/>
      <c r="B94" s="59" t="s">
        <v>127</v>
      </c>
      <c r="C94" s="43" t="s">
        <v>123</v>
      </c>
      <c r="D94" s="55"/>
      <c r="E94" s="56">
        <v>165235</v>
      </c>
      <c r="F94" s="56">
        <v>2794403897</v>
      </c>
      <c r="G94" s="56">
        <v>159311</v>
      </c>
      <c r="H94" s="56">
        <v>2746247026</v>
      </c>
      <c r="I94" s="57">
        <v>5924</v>
      </c>
      <c r="J94" s="56">
        <v>48156871</v>
      </c>
      <c r="K94" s="56">
        <v>57100</v>
      </c>
      <c r="L94" s="56">
        <v>65541</v>
      </c>
      <c r="M94" s="56">
        <v>563140541</v>
      </c>
      <c r="N94" s="56">
        <v>2713</v>
      </c>
      <c r="O94" s="56">
        <v>252078929</v>
      </c>
      <c r="P94" s="56">
        <v>2343</v>
      </c>
      <c r="Q94" s="56">
        <v>133647539</v>
      </c>
      <c r="R94" s="56">
        <v>1176</v>
      </c>
      <c r="S94" s="58">
        <v>17374566</v>
      </c>
    </row>
    <row r="95" spans="1:19" ht="14.25" customHeight="1">
      <c r="A95" s="53"/>
      <c r="B95" s="59" t="s">
        <v>128</v>
      </c>
      <c r="C95" s="43" t="s">
        <v>123</v>
      </c>
      <c r="D95" s="55"/>
      <c r="E95" s="56">
        <v>17243</v>
      </c>
      <c r="F95" s="56">
        <v>296255857</v>
      </c>
      <c r="G95" s="56">
        <v>16770</v>
      </c>
      <c r="H95" s="56">
        <v>293208523</v>
      </c>
      <c r="I95" s="57">
        <v>473</v>
      </c>
      <c r="J95" s="56">
        <v>3047334</v>
      </c>
      <c r="K95" s="56">
        <v>5602</v>
      </c>
      <c r="L95" s="56">
        <v>6524</v>
      </c>
      <c r="M95" s="56">
        <v>62077760</v>
      </c>
      <c r="N95" s="56">
        <v>270</v>
      </c>
      <c r="O95" s="56">
        <v>25727149</v>
      </c>
      <c r="P95" s="56">
        <v>39</v>
      </c>
      <c r="Q95" s="56">
        <v>5681865</v>
      </c>
      <c r="R95" s="56">
        <v>144</v>
      </c>
      <c r="S95" s="58">
        <v>2299743</v>
      </c>
    </row>
    <row r="96" spans="1:19" ht="14.25" customHeight="1">
      <c r="A96" s="53"/>
      <c r="B96" s="59" t="s">
        <v>129</v>
      </c>
      <c r="C96" s="43" t="s">
        <v>123</v>
      </c>
      <c r="D96" s="55"/>
      <c r="E96" s="56">
        <v>122709</v>
      </c>
      <c r="F96" s="56">
        <v>2193748237</v>
      </c>
      <c r="G96" s="56">
        <v>118880</v>
      </c>
      <c r="H96" s="56">
        <v>2166567120</v>
      </c>
      <c r="I96" s="57">
        <v>3829</v>
      </c>
      <c r="J96" s="56">
        <v>27181117</v>
      </c>
      <c r="K96" s="56">
        <v>39709</v>
      </c>
      <c r="L96" s="56">
        <v>46035</v>
      </c>
      <c r="M96" s="56">
        <v>419785538</v>
      </c>
      <c r="N96" s="56">
        <v>1539</v>
      </c>
      <c r="O96" s="56">
        <v>152774173</v>
      </c>
      <c r="P96" s="56">
        <v>267</v>
      </c>
      <c r="Q96" s="56">
        <v>47720000</v>
      </c>
      <c r="R96" s="56">
        <v>1034</v>
      </c>
      <c r="S96" s="58">
        <v>16045270</v>
      </c>
    </row>
    <row r="97" spans="1:20" ht="14.25" customHeight="1">
      <c r="A97" s="9"/>
      <c r="B97" s="10"/>
      <c r="C97" s="44"/>
      <c r="D97" s="11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6"/>
      <c r="T97" s="7"/>
    </row>
    <row r="98" spans="1:20" ht="14.7" customHeight="1">
      <c r="A98" s="52"/>
      <c r="B98" s="47"/>
      <c r="C98" s="48"/>
      <c r="D98" s="47"/>
      <c r="E98" s="49"/>
      <c r="F98" s="49"/>
      <c r="G98" s="50"/>
      <c r="H98" s="51"/>
      <c r="I98" s="49"/>
    </row>
    <row r="99" spans="1:20" ht="14.7" customHeight="1">
      <c r="B99" s="5"/>
      <c r="D99" s="5"/>
      <c r="G99" s="13"/>
    </row>
    <row r="100" spans="1:20" ht="14.7" customHeight="1">
      <c r="B100" s="5"/>
      <c r="D100" s="5"/>
      <c r="G100" s="13"/>
      <c r="J100" s="23"/>
    </row>
    <row r="101" spans="1:20" ht="14.7" customHeight="1">
      <c r="B101" s="5"/>
      <c r="D101" s="5"/>
      <c r="G101" s="13"/>
    </row>
    <row r="102" spans="1:20" ht="14.7" customHeight="1">
      <c r="B102" s="5"/>
      <c r="D102" s="5"/>
      <c r="G102" s="13"/>
    </row>
    <row r="103" spans="1:20" ht="14.7" customHeight="1">
      <c r="B103" s="5"/>
      <c r="D103" s="5"/>
      <c r="G103" s="13"/>
    </row>
    <row r="104" spans="1:20" ht="14.7" customHeight="1">
      <c r="B104" s="5"/>
      <c r="D104" s="5"/>
      <c r="G104" s="13"/>
    </row>
    <row r="105" spans="1:20" ht="14.7" customHeight="1">
      <c r="B105" s="5"/>
      <c r="D105" s="5"/>
      <c r="G105" s="13"/>
    </row>
    <row r="106" spans="1:20" ht="14.7" customHeight="1">
      <c r="B106" s="5"/>
      <c r="D106" s="5"/>
      <c r="G106" s="13"/>
    </row>
    <row r="107" spans="1:20" ht="14.7" customHeight="1">
      <c r="B107" s="5"/>
      <c r="D107" s="5"/>
      <c r="G107" s="13"/>
    </row>
    <row r="108" spans="1:20" ht="14.7" customHeight="1">
      <c r="B108" s="5"/>
      <c r="D108" s="5"/>
      <c r="G108" s="13"/>
    </row>
    <row r="109" spans="1:20" ht="14.7" customHeight="1">
      <c r="B109" s="5"/>
      <c r="D109" s="5"/>
      <c r="G109" s="13"/>
    </row>
    <row r="110" spans="1:20" ht="14.7" customHeight="1">
      <c r="B110" s="5"/>
      <c r="D110" s="5"/>
      <c r="G110" s="13"/>
    </row>
    <row r="111" spans="1:20" ht="14.7" customHeight="1">
      <c r="B111" s="5"/>
      <c r="D111" s="5"/>
      <c r="G111" s="13"/>
    </row>
    <row r="112" spans="1:20" ht="14.7" customHeight="1">
      <c r="B112" s="5"/>
      <c r="D112" s="5"/>
      <c r="G112" s="13"/>
    </row>
    <row r="113" spans="2:7" ht="14.7" customHeight="1">
      <c r="B113" s="5"/>
      <c r="D113" s="5"/>
      <c r="G113" s="13"/>
    </row>
    <row r="114" spans="2:7" ht="14.7" customHeight="1">
      <c r="B114" s="5"/>
      <c r="D114" s="5"/>
      <c r="G114" s="13"/>
    </row>
    <row r="115" spans="2:7" ht="14.7" customHeight="1">
      <c r="B115" s="5"/>
      <c r="D115" s="5"/>
      <c r="G115" s="13"/>
    </row>
    <row r="116" spans="2:7" ht="14.7" customHeight="1">
      <c r="B116" s="5"/>
      <c r="D116" s="5"/>
      <c r="G116" s="13"/>
    </row>
    <row r="117" spans="2:7" ht="14.7" customHeight="1">
      <c r="B117" s="5"/>
      <c r="D117" s="5"/>
      <c r="G117" s="13"/>
    </row>
    <row r="118" spans="2:7" ht="14.7" customHeight="1">
      <c r="B118" s="5"/>
      <c r="D118" s="5"/>
      <c r="G118" s="13"/>
    </row>
    <row r="119" spans="2:7" ht="14.7" customHeight="1">
      <c r="B119" s="5"/>
      <c r="D119" s="5"/>
      <c r="G119" s="13"/>
    </row>
    <row r="120" spans="2:7" ht="14.7" customHeight="1">
      <c r="B120" s="5"/>
      <c r="D120" s="5"/>
      <c r="G120" s="13"/>
    </row>
    <row r="121" spans="2:7" ht="14.7" customHeight="1">
      <c r="B121" s="5"/>
      <c r="D121" s="5"/>
      <c r="G121" s="13"/>
    </row>
    <row r="122" spans="2:7" ht="14.7" customHeight="1">
      <c r="B122" s="5"/>
      <c r="D122" s="5"/>
      <c r="G122" s="13"/>
    </row>
    <row r="123" spans="2:7" ht="14.7" customHeight="1">
      <c r="B123" s="5"/>
      <c r="D123" s="5"/>
      <c r="G123" s="13"/>
    </row>
    <row r="124" spans="2:7" ht="14.7" customHeight="1">
      <c r="B124" s="5"/>
      <c r="D124" s="5"/>
      <c r="G124" s="13"/>
    </row>
    <row r="125" spans="2:7" ht="14.7" customHeight="1">
      <c r="B125" s="5"/>
      <c r="D125" s="5"/>
      <c r="G125" s="13"/>
    </row>
    <row r="126" spans="2:7" ht="14.7" customHeight="1">
      <c r="B126" s="5"/>
      <c r="D126" s="5"/>
      <c r="G126" s="13"/>
    </row>
    <row r="127" spans="2:7" ht="14.7" customHeight="1">
      <c r="B127" s="5"/>
      <c r="D127" s="5"/>
      <c r="G127" s="13"/>
    </row>
    <row r="128" spans="2:7" ht="14.7" customHeight="1">
      <c r="B128" s="5"/>
      <c r="D128" s="5"/>
      <c r="G128" s="13"/>
    </row>
    <row r="129" spans="2:7" ht="14.7" customHeight="1">
      <c r="B129" s="5"/>
      <c r="D129" s="5"/>
      <c r="G129" s="13"/>
    </row>
    <row r="130" spans="2:7" ht="14.7" customHeight="1">
      <c r="B130" s="5"/>
      <c r="D130" s="5"/>
      <c r="G130" s="13"/>
    </row>
    <row r="131" spans="2:7" ht="14.7" customHeight="1">
      <c r="B131" s="5"/>
      <c r="D131" s="5"/>
      <c r="G131" s="13"/>
    </row>
    <row r="132" spans="2:7" ht="14.7" customHeight="1">
      <c r="B132" s="5"/>
      <c r="D132" s="5"/>
      <c r="G132" s="13"/>
    </row>
    <row r="133" spans="2:7" ht="14.7" customHeight="1">
      <c r="B133" s="5"/>
      <c r="D133" s="5"/>
      <c r="G133" s="13"/>
    </row>
    <row r="134" spans="2:7" ht="14.7" customHeight="1">
      <c r="B134" s="5"/>
      <c r="D134" s="5"/>
      <c r="G134" s="13"/>
    </row>
    <row r="135" spans="2:7" ht="14.7" customHeight="1">
      <c r="B135" s="5"/>
      <c r="D135" s="5"/>
      <c r="G135" s="13"/>
    </row>
    <row r="136" spans="2:7" ht="14.7" customHeight="1">
      <c r="B136" s="5"/>
      <c r="D136" s="5"/>
      <c r="G136" s="13"/>
    </row>
    <row r="137" spans="2:7" ht="14.7" customHeight="1">
      <c r="B137" s="5"/>
      <c r="D137" s="5"/>
      <c r="G137" s="13"/>
    </row>
    <row r="138" spans="2:7" ht="14.7" customHeight="1">
      <c r="B138" s="5"/>
      <c r="D138" s="5"/>
      <c r="G138" s="13"/>
    </row>
    <row r="139" spans="2:7" ht="14.7" customHeight="1">
      <c r="B139" s="5"/>
      <c r="D139" s="5"/>
      <c r="G139" s="13"/>
    </row>
    <row r="140" spans="2:7" ht="14.7" customHeight="1">
      <c r="B140" s="5"/>
      <c r="D140" s="5"/>
      <c r="G140" s="13"/>
    </row>
    <row r="141" spans="2:7" ht="14.7" customHeight="1">
      <c r="B141" s="5"/>
      <c r="D141" s="5"/>
      <c r="G141" s="13"/>
    </row>
    <row r="142" spans="2:7" ht="14.7" customHeight="1">
      <c r="B142" s="5"/>
      <c r="D142" s="5"/>
      <c r="G142" s="13"/>
    </row>
    <row r="143" spans="2:7" ht="14.7" customHeight="1">
      <c r="B143" s="5"/>
      <c r="D143" s="5"/>
      <c r="G143" s="13"/>
    </row>
    <row r="144" spans="2:7" ht="14.7" customHeight="1">
      <c r="B144" s="5"/>
      <c r="D144" s="5"/>
      <c r="G144" s="13"/>
    </row>
    <row r="145" spans="2:7" ht="14.7" customHeight="1">
      <c r="B145" s="5"/>
      <c r="D145" s="5"/>
      <c r="G145" s="13"/>
    </row>
    <row r="146" spans="2:7" ht="14.7" customHeight="1">
      <c r="B146" s="5"/>
      <c r="D146" s="5"/>
      <c r="G146" s="13"/>
    </row>
    <row r="147" spans="2:7" ht="14.7" customHeight="1">
      <c r="B147" s="5"/>
      <c r="D147" s="5"/>
    </row>
    <row r="148" spans="2:7" ht="14.7" customHeight="1">
      <c r="B148" s="5"/>
      <c r="D148" s="5"/>
    </row>
    <row r="149" spans="2:7" ht="14.7" customHeight="1">
      <c r="B149" s="5"/>
      <c r="D149" s="5"/>
    </row>
    <row r="150" spans="2:7" ht="14.7" customHeight="1">
      <c r="B150" s="5"/>
      <c r="D150" s="5"/>
    </row>
    <row r="151" spans="2:7" ht="14.7" customHeight="1">
      <c r="B151" s="5"/>
      <c r="D151" s="5"/>
    </row>
    <row r="152" spans="2:7" ht="14.7" customHeight="1">
      <c r="B152" s="5"/>
      <c r="D152" s="5"/>
    </row>
    <row r="153" spans="2:7" ht="14.7" customHeight="1">
      <c r="B153" s="5"/>
      <c r="D153" s="5"/>
    </row>
    <row r="154" spans="2:7" ht="14.7" customHeight="1">
      <c r="B154" s="5"/>
      <c r="D154" s="5"/>
    </row>
    <row r="155" spans="2:7" ht="14.7" customHeight="1">
      <c r="B155" s="5"/>
      <c r="D155" s="5"/>
    </row>
    <row r="156" spans="2:7" ht="14.7" customHeight="1">
      <c r="B156" s="5"/>
      <c r="D156" s="5"/>
    </row>
    <row r="157" spans="2:7" ht="14.7" customHeight="1">
      <c r="B157" s="5"/>
      <c r="D157" s="5"/>
    </row>
    <row r="158" spans="2:7" ht="14.7" customHeight="1">
      <c r="B158" s="5"/>
      <c r="D158" s="5"/>
    </row>
    <row r="159" spans="2:7" ht="14.7" customHeight="1">
      <c r="B159" s="5"/>
      <c r="D159" s="5"/>
    </row>
    <row r="160" spans="2:7" ht="14.7" customHeight="1">
      <c r="B160" s="5"/>
      <c r="D160" s="5"/>
    </row>
    <row r="161" spans="2:4" ht="14.7" customHeight="1">
      <c r="B161" s="5"/>
      <c r="D161" s="5"/>
    </row>
    <row r="162" spans="2:4" ht="14.7" customHeight="1">
      <c r="B162" s="5"/>
      <c r="D162" s="5"/>
    </row>
    <row r="163" spans="2:4" ht="14.7" customHeight="1">
      <c r="B163" s="5"/>
      <c r="D163" s="5"/>
    </row>
    <row r="164" spans="2:4" ht="14.7" customHeight="1">
      <c r="B164" s="5"/>
      <c r="D164" s="5"/>
    </row>
    <row r="165" spans="2:4" ht="14.7" customHeight="1">
      <c r="B165" s="5"/>
      <c r="D165" s="5"/>
    </row>
    <row r="166" spans="2:4" ht="14.7" customHeight="1">
      <c r="B166" s="5"/>
      <c r="D166" s="5"/>
    </row>
    <row r="167" spans="2:4" ht="14.7" customHeight="1">
      <c r="B167" s="5"/>
      <c r="D167" s="5"/>
    </row>
    <row r="168" spans="2:4" ht="14.7" customHeight="1">
      <c r="B168" s="5"/>
      <c r="D168" s="5"/>
    </row>
    <row r="169" spans="2:4" ht="14.7" customHeight="1">
      <c r="B169" s="5"/>
      <c r="D169" s="5"/>
    </row>
    <row r="170" spans="2:4" ht="14.7" customHeight="1">
      <c r="B170" s="5"/>
      <c r="D170" s="5"/>
    </row>
    <row r="171" spans="2:4" ht="14.7" customHeight="1">
      <c r="B171" s="5"/>
      <c r="D171" s="5"/>
    </row>
    <row r="172" spans="2:4" ht="14.7" customHeight="1">
      <c r="B172" s="5"/>
      <c r="D172" s="5"/>
    </row>
    <row r="173" spans="2:4" ht="14.7" customHeight="1">
      <c r="B173" s="5"/>
      <c r="D173" s="5"/>
    </row>
    <row r="174" spans="2:4" ht="14.7" customHeight="1">
      <c r="B174" s="5"/>
      <c r="D174" s="5"/>
    </row>
    <row r="175" spans="2:4" ht="14.7" customHeight="1">
      <c r="B175" s="5"/>
      <c r="D175" s="5"/>
    </row>
    <row r="176" spans="2:4" ht="14.7" customHeight="1">
      <c r="B176" s="5"/>
      <c r="D176" s="5"/>
    </row>
    <row r="177" spans="2:26" ht="14.7" customHeight="1">
      <c r="B177" s="5"/>
      <c r="D177" s="5"/>
    </row>
    <row r="178" spans="2:26" ht="14.7" customHeight="1">
      <c r="B178" s="5"/>
      <c r="D178" s="5"/>
    </row>
    <row r="179" spans="2:26" ht="14.7" customHeight="1">
      <c r="B179" s="5"/>
      <c r="D179" s="5"/>
    </row>
    <row r="180" spans="2:26" ht="14.7" customHeight="1">
      <c r="B180" s="5"/>
      <c r="D180" s="5"/>
    </row>
    <row r="181" spans="2:26" ht="14.7" customHeight="1">
      <c r="B181" s="5"/>
      <c r="D181" s="5"/>
    </row>
    <row r="182" spans="2:26" ht="14.7" customHeight="1">
      <c r="B182" s="5"/>
      <c r="D182" s="5"/>
      <c r="Z182" s="42"/>
    </row>
    <row r="183" spans="2:26" ht="14.7" customHeight="1">
      <c r="B183" s="5"/>
      <c r="D183" s="5"/>
      <c r="Z183" s="42"/>
    </row>
    <row r="184" spans="2:26" ht="14.7" customHeight="1">
      <c r="B184" s="5"/>
      <c r="D184" s="5"/>
      <c r="Z184" s="41"/>
    </row>
    <row r="185" spans="2:26" ht="14.7" customHeight="1">
      <c r="B185" s="5"/>
      <c r="D185" s="5"/>
    </row>
    <row r="186" spans="2:26" ht="14.7" customHeight="1">
      <c r="B186" s="5"/>
      <c r="D186" s="5"/>
    </row>
    <row r="187" spans="2:26" ht="14.7" customHeight="1">
      <c r="B187" s="5"/>
      <c r="D187" s="5"/>
    </row>
    <row r="188" spans="2:26" ht="14.7" customHeight="1">
      <c r="B188" s="5"/>
      <c r="D188" s="5"/>
    </row>
    <row r="189" spans="2:26" ht="14.7" customHeight="1">
      <c r="B189" s="5"/>
      <c r="D189" s="5"/>
    </row>
    <row r="190" spans="2:26" ht="14.7" customHeight="1">
      <c r="B190" s="5"/>
      <c r="D190" s="5"/>
    </row>
    <row r="191" spans="2:26" ht="14.7" customHeight="1">
      <c r="B191" s="5"/>
      <c r="D191" s="5"/>
    </row>
    <row r="192" spans="2:26" ht="14.7" customHeight="1">
      <c r="B192" s="5"/>
      <c r="D192" s="5"/>
    </row>
    <row r="193" spans="2:4" ht="14.7" customHeight="1">
      <c r="B193" s="5"/>
      <c r="D193" s="5"/>
    </row>
    <row r="194" spans="2:4" ht="14.7" customHeight="1">
      <c r="B194" s="5"/>
      <c r="D194" s="5"/>
    </row>
    <row r="195" spans="2:4" ht="14.7" customHeight="1">
      <c r="B195" s="5"/>
      <c r="D195" s="5"/>
    </row>
    <row r="196" spans="2:4" ht="14.7" customHeight="1">
      <c r="B196" s="5"/>
      <c r="D196" s="5"/>
    </row>
    <row r="197" spans="2:4" ht="14.7" customHeight="1">
      <c r="B197" s="5"/>
      <c r="D197" s="5"/>
    </row>
    <row r="198" spans="2:4" ht="14.7" customHeight="1">
      <c r="B198" s="5"/>
      <c r="D198" s="5"/>
    </row>
    <row r="199" spans="2:4" ht="14.7" customHeight="1">
      <c r="B199" s="5"/>
      <c r="D199" s="5"/>
    </row>
    <row r="200" spans="2:4" ht="14.7" customHeight="1">
      <c r="B200" s="5"/>
      <c r="D200" s="5"/>
    </row>
    <row r="201" spans="2:4" ht="14.7" customHeight="1">
      <c r="B201" s="5"/>
      <c r="D201" s="5"/>
    </row>
    <row r="202" spans="2:4" ht="14.7" customHeight="1">
      <c r="B202" s="5"/>
      <c r="D202" s="5"/>
    </row>
    <row r="203" spans="2:4" ht="14.7" customHeight="1">
      <c r="B203" s="5"/>
      <c r="D203" s="5"/>
    </row>
    <row r="204" spans="2:4" ht="14.7" customHeight="1">
      <c r="B204" s="5"/>
      <c r="D204" s="5"/>
    </row>
    <row r="205" spans="2:4" ht="14.7" customHeight="1">
      <c r="B205" s="5"/>
      <c r="D205" s="5"/>
    </row>
    <row r="206" spans="2:4" ht="14.7" customHeight="1">
      <c r="B206" s="5"/>
      <c r="D206" s="5"/>
    </row>
    <row r="207" spans="2:4" ht="14.7" customHeight="1">
      <c r="B207" s="5"/>
      <c r="D207" s="5"/>
    </row>
    <row r="208" spans="2:4" ht="14.7" customHeight="1">
      <c r="B208" s="5"/>
      <c r="D208" s="5"/>
    </row>
    <row r="209" spans="2:4" ht="14.7" customHeight="1">
      <c r="B209" s="5"/>
      <c r="D209" s="5"/>
    </row>
    <row r="210" spans="2:4" ht="14.7" customHeight="1">
      <c r="B210" s="5"/>
      <c r="D210" s="5"/>
    </row>
    <row r="211" spans="2:4" ht="14.7" customHeight="1">
      <c r="B211" s="5"/>
      <c r="D211" s="5"/>
    </row>
    <row r="212" spans="2:4" ht="14.7" customHeight="1">
      <c r="B212" s="5"/>
      <c r="D212" s="5"/>
    </row>
    <row r="213" spans="2:4" ht="14.7" customHeight="1">
      <c r="B213" s="5"/>
      <c r="D213" s="5"/>
    </row>
    <row r="214" spans="2:4" ht="14.7" customHeight="1">
      <c r="B214" s="5"/>
      <c r="D214" s="5"/>
    </row>
    <row r="215" spans="2:4" ht="14.7" customHeight="1">
      <c r="B215" s="5"/>
      <c r="D215" s="5"/>
    </row>
    <row r="216" spans="2:4" ht="14.7" customHeight="1">
      <c r="B216" s="5"/>
      <c r="D216" s="5"/>
    </row>
    <row r="217" spans="2:4" ht="14.7" customHeight="1">
      <c r="B217" s="5"/>
      <c r="D217" s="5"/>
    </row>
    <row r="218" spans="2:4" ht="14.7" customHeight="1">
      <c r="B218" s="5"/>
      <c r="D218" s="5"/>
    </row>
    <row r="219" spans="2:4" ht="14.7" customHeight="1">
      <c r="B219" s="5"/>
      <c r="D219" s="5"/>
    </row>
    <row r="220" spans="2:4" ht="14.7" customHeight="1">
      <c r="B220" s="5"/>
      <c r="D220" s="5"/>
    </row>
    <row r="221" spans="2:4" ht="14.7" customHeight="1">
      <c r="B221" s="5"/>
      <c r="D221" s="5"/>
    </row>
    <row r="222" spans="2:4" ht="14.7" customHeight="1">
      <c r="B222" s="5"/>
      <c r="D222" s="5"/>
    </row>
    <row r="223" spans="2:4" ht="14.7" customHeight="1">
      <c r="B223" s="5"/>
      <c r="D223" s="5"/>
    </row>
    <row r="224" spans="2:4" ht="14.7" customHeight="1">
      <c r="B224" s="5"/>
      <c r="D224" s="5"/>
    </row>
    <row r="225" spans="2:4" ht="14.7" customHeight="1">
      <c r="B225" s="5"/>
      <c r="D225" s="5"/>
    </row>
    <row r="226" spans="2:4" ht="14.7" customHeight="1">
      <c r="B226" s="5"/>
      <c r="D226" s="5"/>
    </row>
    <row r="227" spans="2:4" ht="14.7" customHeight="1">
      <c r="B227" s="5"/>
      <c r="D227" s="5"/>
    </row>
    <row r="228" spans="2:4" ht="14.7" customHeight="1">
      <c r="B228" s="5"/>
      <c r="D228" s="5"/>
    </row>
    <row r="229" spans="2:4" ht="14.7" customHeight="1">
      <c r="B229" s="5"/>
      <c r="D229" s="5"/>
    </row>
    <row r="230" spans="2:4" ht="14.7" customHeight="1">
      <c r="B230" s="5"/>
      <c r="D230" s="5"/>
    </row>
    <row r="231" spans="2:4" ht="14.7" customHeight="1">
      <c r="B231" s="5"/>
      <c r="D231" s="5"/>
    </row>
    <row r="232" spans="2:4" ht="14.7" customHeight="1">
      <c r="B232" s="5"/>
      <c r="D232" s="5"/>
    </row>
    <row r="233" spans="2:4" ht="14.7" customHeight="1">
      <c r="B233" s="5"/>
      <c r="D233" s="5"/>
    </row>
    <row r="234" spans="2:4" ht="14.7" customHeight="1">
      <c r="B234" s="5"/>
      <c r="D234" s="5"/>
    </row>
    <row r="235" spans="2:4" ht="14.7" customHeight="1">
      <c r="B235" s="5"/>
      <c r="D235" s="5"/>
    </row>
    <row r="236" spans="2:4" ht="14.7" customHeight="1">
      <c r="B236" s="5"/>
      <c r="D236" s="5"/>
    </row>
    <row r="237" spans="2:4" ht="14.7" customHeight="1">
      <c r="B237" s="5"/>
      <c r="D237" s="5"/>
    </row>
    <row r="238" spans="2:4" ht="14.7" customHeight="1">
      <c r="B238" s="5"/>
      <c r="D238" s="5"/>
    </row>
    <row r="239" spans="2:4" ht="14.7" customHeight="1">
      <c r="B239" s="5"/>
      <c r="D239" s="5"/>
    </row>
    <row r="240" spans="2:4" ht="14.7" customHeight="1">
      <c r="B240" s="5"/>
      <c r="D240" s="5"/>
    </row>
    <row r="241" spans="2:4" ht="14.7" customHeight="1">
      <c r="B241" s="5"/>
      <c r="D241" s="5"/>
    </row>
    <row r="242" spans="2:4" ht="14.7" customHeight="1">
      <c r="B242" s="5"/>
      <c r="D242" s="5"/>
    </row>
    <row r="243" spans="2:4" ht="14.7" customHeight="1">
      <c r="B243" s="5"/>
      <c r="D243" s="5"/>
    </row>
    <row r="244" spans="2:4" ht="14.7" customHeight="1">
      <c r="B244" s="5"/>
      <c r="D244" s="5"/>
    </row>
    <row r="245" spans="2:4" ht="14.7" customHeight="1">
      <c r="B245" s="5"/>
      <c r="D245" s="5"/>
    </row>
    <row r="246" spans="2:4" ht="14.7" customHeight="1">
      <c r="B246" s="5"/>
      <c r="D246" s="5"/>
    </row>
    <row r="247" spans="2:4" ht="14.7" customHeight="1">
      <c r="B247" s="5"/>
      <c r="D247" s="5"/>
    </row>
    <row r="248" spans="2:4" ht="14.7" customHeight="1">
      <c r="B248" s="5"/>
      <c r="D248" s="5"/>
    </row>
    <row r="249" spans="2:4" ht="14.7" customHeight="1">
      <c r="B249" s="5"/>
      <c r="D249" s="5"/>
    </row>
    <row r="250" spans="2:4" ht="14.7" customHeight="1">
      <c r="B250" s="5"/>
      <c r="D250" s="5"/>
    </row>
    <row r="251" spans="2:4" ht="14.7" customHeight="1">
      <c r="B251" s="5"/>
      <c r="D251" s="5"/>
    </row>
    <row r="252" spans="2:4" ht="14.7" customHeight="1">
      <c r="B252" s="5"/>
      <c r="D252" s="5"/>
    </row>
    <row r="253" spans="2:4" ht="14.7" customHeight="1">
      <c r="B253" s="5"/>
      <c r="D253" s="5"/>
    </row>
    <row r="254" spans="2:4" ht="14.7" customHeight="1">
      <c r="B254" s="5"/>
      <c r="D254" s="5"/>
    </row>
    <row r="255" spans="2:4" ht="14.7" customHeight="1">
      <c r="B255" s="5"/>
      <c r="D255" s="5"/>
    </row>
    <row r="256" spans="2:4" ht="14.7" customHeight="1">
      <c r="B256" s="5"/>
      <c r="D256" s="5"/>
    </row>
    <row r="257" spans="2:4" ht="14.7" customHeight="1">
      <c r="B257" s="5"/>
      <c r="D257" s="5"/>
    </row>
    <row r="258" spans="2:4" ht="14.7" customHeight="1">
      <c r="B258" s="5"/>
      <c r="D258" s="5"/>
    </row>
    <row r="259" spans="2:4" ht="14.7" customHeight="1">
      <c r="B259" s="5"/>
      <c r="D259" s="5"/>
    </row>
    <row r="260" spans="2:4" ht="14.7" customHeight="1">
      <c r="B260" s="5"/>
      <c r="D260" s="5"/>
    </row>
    <row r="261" spans="2:4" ht="14.7" customHeight="1">
      <c r="B261" s="5"/>
      <c r="D261" s="5"/>
    </row>
    <row r="262" spans="2:4" ht="14.7" customHeight="1">
      <c r="B262" s="5"/>
      <c r="D262" s="5"/>
    </row>
    <row r="263" spans="2:4" ht="14.7" customHeight="1">
      <c r="B263" s="5"/>
      <c r="D263" s="5"/>
    </row>
    <row r="264" spans="2:4" ht="14.7" customHeight="1">
      <c r="B264" s="5"/>
      <c r="D264" s="5"/>
    </row>
    <row r="265" spans="2:4" ht="14.7" customHeight="1">
      <c r="B265" s="5"/>
      <c r="D265" s="5"/>
    </row>
    <row r="266" spans="2:4" ht="14.7" customHeight="1">
      <c r="B266" s="5"/>
      <c r="D266" s="5"/>
    </row>
    <row r="267" spans="2:4" ht="14.7" customHeight="1">
      <c r="B267" s="5"/>
      <c r="D267" s="5"/>
    </row>
    <row r="268" spans="2:4" ht="14.7" customHeight="1">
      <c r="B268" s="5"/>
      <c r="D268" s="5"/>
    </row>
    <row r="269" spans="2:4" ht="14.7" customHeight="1">
      <c r="B269" s="5"/>
      <c r="D269" s="5"/>
    </row>
    <row r="270" spans="2:4" ht="14.7" customHeight="1">
      <c r="B270" s="5"/>
      <c r="D270" s="5"/>
    </row>
    <row r="271" spans="2:4" ht="14.7" customHeight="1">
      <c r="B271" s="5"/>
      <c r="D271" s="5"/>
    </row>
    <row r="272" spans="2:4" ht="14.7" customHeight="1">
      <c r="B272" s="5"/>
      <c r="D272" s="5"/>
    </row>
    <row r="273" spans="2:4" ht="14.7" customHeight="1">
      <c r="B273" s="5"/>
      <c r="D273" s="5"/>
    </row>
    <row r="274" spans="2:4" ht="14.7" customHeight="1">
      <c r="B274" s="5"/>
      <c r="D274" s="5"/>
    </row>
    <row r="275" spans="2:4" ht="14.7" customHeight="1">
      <c r="B275" s="5"/>
      <c r="D275" s="5"/>
    </row>
    <row r="276" spans="2:4" ht="14.7" customHeight="1">
      <c r="B276" s="5"/>
      <c r="D276" s="5"/>
    </row>
    <row r="277" spans="2:4" ht="14.7" customHeight="1">
      <c r="B277" s="5"/>
      <c r="D277" s="5"/>
    </row>
    <row r="278" spans="2:4" ht="14.7" customHeight="1">
      <c r="B278" s="5"/>
      <c r="D278" s="5"/>
    </row>
    <row r="279" spans="2:4" ht="14.7" customHeight="1">
      <c r="B279" s="5"/>
      <c r="D279" s="5"/>
    </row>
    <row r="280" spans="2:4" ht="14.7" customHeight="1">
      <c r="B280" s="5"/>
      <c r="D280" s="5"/>
    </row>
    <row r="281" spans="2:4" ht="14.7" customHeight="1">
      <c r="B281" s="5"/>
      <c r="D281" s="5"/>
    </row>
    <row r="282" spans="2:4" ht="14.7" customHeight="1">
      <c r="B282" s="5"/>
      <c r="D282" s="5"/>
    </row>
    <row r="283" spans="2:4" ht="14.7" customHeight="1">
      <c r="B283" s="5"/>
      <c r="D283" s="5"/>
    </row>
    <row r="284" spans="2:4" ht="14.7" customHeight="1">
      <c r="B284" s="5"/>
      <c r="D284" s="5"/>
    </row>
    <row r="285" spans="2:4" ht="14.7" customHeight="1">
      <c r="B285" s="5"/>
      <c r="D285" s="5"/>
    </row>
    <row r="286" spans="2:4" ht="14.7" customHeight="1">
      <c r="B286" s="5"/>
      <c r="D286" s="5"/>
    </row>
    <row r="287" spans="2:4" ht="14.7" customHeight="1">
      <c r="B287" s="5"/>
      <c r="D287" s="5"/>
    </row>
    <row r="288" spans="2:4" ht="14.7" customHeight="1">
      <c r="B288" s="5"/>
      <c r="D288" s="5"/>
    </row>
    <row r="289" spans="2:4" ht="14.7" customHeight="1">
      <c r="B289" s="5"/>
      <c r="D289" s="5"/>
    </row>
    <row r="290" spans="2:4" ht="14.7" customHeight="1">
      <c r="B290" s="5"/>
      <c r="D290" s="5"/>
    </row>
    <row r="291" spans="2:4" ht="14.7" customHeight="1">
      <c r="B291" s="5"/>
      <c r="D291" s="5"/>
    </row>
    <row r="292" spans="2:4" ht="14.7" customHeight="1">
      <c r="B292" s="5"/>
      <c r="D292" s="5"/>
    </row>
    <row r="293" spans="2:4" ht="14.7" customHeight="1">
      <c r="B293" s="5"/>
      <c r="D293" s="5"/>
    </row>
    <row r="294" spans="2:4" ht="14.7" customHeight="1">
      <c r="B294" s="5"/>
      <c r="D294" s="5"/>
    </row>
    <row r="295" spans="2:4" ht="14.7" customHeight="1">
      <c r="B295" s="5"/>
      <c r="D295" s="5"/>
    </row>
    <row r="296" spans="2:4" ht="14.7" customHeight="1">
      <c r="B296" s="5"/>
      <c r="D296" s="5"/>
    </row>
    <row r="297" spans="2:4" ht="14.7" customHeight="1">
      <c r="B297" s="5"/>
      <c r="D297" s="5"/>
    </row>
    <row r="298" spans="2:4" ht="14.7" customHeight="1">
      <c r="B298" s="5"/>
      <c r="D298" s="5"/>
    </row>
    <row r="299" spans="2:4" ht="14.7" customHeight="1">
      <c r="B299" s="5"/>
      <c r="D299" s="5"/>
    </row>
    <row r="300" spans="2:4" ht="14.7" customHeight="1">
      <c r="B300" s="5"/>
      <c r="D300" s="5"/>
    </row>
    <row r="301" spans="2:4" ht="14.7" customHeight="1">
      <c r="B301" s="5"/>
      <c r="D301" s="5"/>
    </row>
    <row r="302" spans="2:4" ht="14.7" customHeight="1">
      <c r="B302" s="5"/>
      <c r="D302" s="5"/>
    </row>
    <row r="303" spans="2:4" ht="14.7" customHeight="1">
      <c r="B303" s="5"/>
      <c r="D303" s="5"/>
    </row>
    <row r="304" spans="2:4" ht="14.7" customHeight="1">
      <c r="B304" s="5"/>
      <c r="D304" s="5"/>
    </row>
    <row r="305" spans="2:4" ht="14.7" customHeight="1">
      <c r="B305" s="5"/>
      <c r="D305" s="5"/>
    </row>
    <row r="306" spans="2:4" ht="14.7" customHeight="1">
      <c r="B306" s="5"/>
      <c r="D306" s="5"/>
    </row>
    <row r="307" spans="2:4" ht="14.7" customHeight="1">
      <c r="B307" s="5"/>
      <c r="D307" s="5"/>
    </row>
    <row r="308" spans="2:4" ht="14.7" customHeight="1">
      <c r="B308" s="5"/>
      <c r="D308" s="5"/>
    </row>
    <row r="309" spans="2:4" ht="14.7" customHeight="1">
      <c r="B309" s="5"/>
      <c r="D309" s="5"/>
    </row>
    <row r="310" spans="2:4" ht="14.7" customHeight="1">
      <c r="B310" s="5"/>
      <c r="D310" s="5"/>
    </row>
    <row r="311" spans="2:4" ht="14.7" customHeight="1">
      <c r="B311" s="5"/>
      <c r="D311" s="5"/>
    </row>
    <row r="312" spans="2:4" ht="14.7" customHeight="1">
      <c r="B312" s="5"/>
      <c r="D312" s="5"/>
    </row>
    <row r="313" spans="2:4" ht="14.7" customHeight="1">
      <c r="B313" s="5"/>
      <c r="D313" s="5"/>
    </row>
    <row r="314" spans="2:4" ht="14.7" customHeight="1">
      <c r="B314" s="5"/>
      <c r="D314" s="5"/>
    </row>
    <row r="315" spans="2:4" ht="14.7" customHeight="1">
      <c r="B315" s="5"/>
      <c r="D315" s="5"/>
    </row>
    <row r="316" spans="2:4" ht="14.7" customHeight="1">
      <c r="B316" s="5"/>
      <c r="D316" s="5"/>
    </row>
    <row r="317" spans="2:4" ht="14.7" customHeight="1">
      <c r="B317" s="5"/>
      <c r="D317" s="5"/>
    </row>
    <row r="318" spans="2:4" ht="14.7" customHeight="1">
      <c r="B318" s="5"/>
      <c r="D318" s="5"/>
    </row>
    <row r="319" spans="2:4" ht="14.7" customHeight="1">
      <c r="B319" s="5"/>
      <c r="D319" s="5"/>
    </row>
    <row r="320" spans="2:4" ht="14.7" customHeight="1">
      <c r="B320" s="5"/>
      <c r="D320" s="5"/>
    </row>
    <row r="321" spans="2:4" ht="14.7" customHeight="1">
      <c r="B321" s="5"/>
      <c r="D321" s="5"/>
    </row>
    <row r="322" spans="2:4" ht="14.7" customHeight="1">
      <c r="B322" s="5"/>
      <c r="D322" s="5"/>
    </row>
    <row r="323" spans="2:4" ht="14.7" customHeight="1">
      <c r="B323" s="5"/>
      <c r="D323" s="5"/>
    </row>
    <row r="324" spans="2:4" ht="14.7" customHeight="1">
      <c r="B324" s="5"/>
      <c r="D324" s="5"/>
    </row>
    <row r="325" spans="2:4" ht="14.7" customHeight="1">
      <c r="B325" s="5"/>
      <c r="D325" s="5"/>
    </row>
    <row r="326" spans="2:4" ht="14.7" customHeight="1">
      <c r="B326" s="5"/>
      <c r="D326" s="5"/>
    </row>
    <row r="327" spans="2:4" ht="14.7" customHeight="1">
      <c r="B327" s="5"/>
      <c r="D327" s="5"/>
    </row>
    <row r="328" spans="2:4" ht="14.7" customHeight="1">
      <c r="B328" s="5"/>
      <c r="D328" s="5"/>
    </row>
    <row r="329" spans="2:4" ht="14.7" customHeight="1">
      <c r="B329" s="5"/>
      <c r="D329" s="5"/>
    </row>
    <row r="330" spans="2:4" ht="14.7" customHeight="1">
      <c r="B330" s="5"/>
      <c r="D330" s="5"/>
    </row>
    <row r="331" spans="2:4" ht="14.7" customHeight="1">
      <c r="B331" s="5"/>
      <c r="D331" s="5"/>
    </row>
    <row r="332" spans="2:4" ht="14.7" customHeight="1">
      <c r="B332" s="5"/>
      <c r="D332" s="5"/>
    </row>
    <row r="333" spans="2:4" ht="14.7" customHeight="1">
      <c r="B333" s="5"/>
      <c r="D333" s="5"/>
    </row>
    <row r="334" spans="2:4" ht="14.7" customHeight="1">
      <c r="B334" s="5"/>
      <c r="D334" s="5"/>
    </row>
    <row r="335" spans="2:4" ht="14.7" customHeight="1">
      <c r="B335" s="5"/>
      <c r="D335" s="5"/>
    </row>
    <row r="336" spans="2:4" ht="14.7" customHeight="1">
      <c r="B336" s="5"/>
      <c r="D336" s="5"/>
    </row>
    <row r="337" spans="2:4" ht="14.7" customHeight="1">
      <c r="B337" s="5"/>
      <c r="D337" s="5"/>
    </row>
    <row r="338" spans="2:4" ht="14.7" customHeight="1">
      <c r="B338" s="5"/>
      <c r="D338" s="5"/>
    </row>
    <row r="339" spans="2:4" ht="14.7" customHeight="1">
      <c r="B339" s="5"/>
      <c r="D339" s="5"/>
    </row>
    <row r="340" spans="2:4" ht="14.7" customHeight="1">
      <c r="B340" s="5"/>
      <c r="D340" s="5"/>
    </row>
    <row r="341" spans="2:4" ht="14.7" customHeight="1">
      <c r="B341" s="5"/>
      <c r="D341" s="5"/>
    </row>
    <row r="342" spans="2:4" ht="14.7" customHeight="1">
      <c r="B342" s="5"/>
      <c r="D342" s="5"/>
    </row>
    <row r="343" spans="2:4" ht="14.7" customHeight="1">
      <c r="B343" s="5"/>
      <c r="D343" s="5"/>
    </row>
    <row r="344" spans="2:4" ht="14.7" customHeight="1">
      <c r="B344" s="5"/>
      <c r="D344" s="5"/>
    </row>
    <row r="345" spans="2:4" ht="14.7" customHeight="1">
      <c r="B345" s="5"/>
      <c r="D345" s="5"/>
    </row>
    <row r="346" spans="2:4" ht="14.7" customHeight="1">
      <c r="B346" s="5"/>
      <c r="D346" s="5"/>
    </row>
    <row r="347" spans="2:4" ht="14.7" customHeight="1">
      <c r="B347" s="5"/>
      <c r="D347" s="5"/>
    </row>
    <row r="348" spans="2:4" ht="14.7" customHeight="1">
      <c r="B348" s="5"/>
      <c r="D348" s="5"/>
    </row>
    <row r="349" spans="2:4" ht="14.7" customHeight="1">
      <c r="B349" s="5"/>
      <c r="D349" s="5"/>
    </row>
    <row r="350" spans="2:4" ht="14.7" customHeight="1">
      <c r="B350" s="5"/>
      <c r="D350" s="5"/>
    </row>
    <row r="351" spans="2:4" ht="14.7" customHeight="1">
      <c r="B351" s="5"/>
      <c r="D351" s="5"/>
    </row>
    <row r="352" spans="2:4" ht="14.7" customHeight="1">
      <c r="B352" s="5"/>
      <c r="D352" s="5"/>
    </row>
    <row r="353" spans="2:4" ht="14.7" customHeight="1">
      <c r="B353" s="5"/>
      <c r="D353" s="5"/>
    </row>
    <row r="354" spans="2:4" ht="14.7" customHeight="1">
      <c r="B354" s="5"/>
      <c r="D354" s="5"/>
    </row>
    <row r="355" spans="2:4" ht="14.7" customHeight="1">
      <c r="B355" s="5"/>
      <c r="D355" s="5"/>
    </row>
    <row r="356" spans="2:4" ht="14.7" customHeight="1">
      <c r="B356" s="5"/>
      <c r="D356" s="5"/>
    </row>
    <row r="357" spans="2:4" ht="14.7" customHeight="1">
      <c r="B357" s="5"/>
      <c r="D357" s="5"/>
    </row>
    <row r="358" spans="2:4" ht="14.7" customHeight="1">
      <c r="B358" s="5"/>
      <c r="D358" s="5"/>
    </row>
    <row r="359" spans="2:4" ht="14.7" customHeight="1">
      <c r="B359" s="5"/>
      <c r="D359" s="5"/>
    </row>
    <row r="360" spans="2:4" ht="14.7" customHeight="1">
      <c r="B360" s="5"/>
      <c r="D360" s="5"/>
    </row>
    <row r="361" spans="2:4" ht="14.7" customHeight="1">
      <c r="B361" s="5"/>
      <c r="D361" s="5"/>
    </row>
    <row r="362" spans="2:4" ht="14.7" customHeight="1">
      <c r="B362" s="5"/>
      <c r="D362" s="5"/>
    </row>
    <row r="363" spans="2:4" ht="14.7" customHeight="1">
      <c r="B363" s="5"/>
      <c r="D363" s="5"/>
    </row>
    <row r="364" spans="2:4" ht="14.7" customHeight="1">
      <c r="B364" s="5"/>
      <c r="D364" s="5"/>
    </row>
    <row r="365" spans="2:4" ht="14.7" customHeight="1">
      <c r="B365" s="5"/>
      <c r="D365" s="5"/>
    </row>
    <row r="366" spans="2:4" ht="14.7" customHeight="1">
      <c r="B366" s="5"/>
      <c r="D366" s="5"/>
    </row>
    <row r="367" spans="2:4" ht="14.7" customHeight="1">
      <c r="B367" s="5"/>
      <c r="D367" s="5"/>
    </row>
    <row r="368" spans="2:4" ht="14.7" customHeight="1">
      <c r="B368" s="5"/>
      <c r="D368" s="5"/>
    </row>
    <row r="369" spans="2:4" ht="14.7" customHeight="1">
      <c r="B369" s="5"/>
      <c r="D369" s="5"/>
    </row>
    <row r="370" spans="2:4" ht="14.7" customHeight="1">
      <c r="B370" s="5"/>
      <c r="D370" s="5"/>
    </row>
    <row r="371" spans="2:4" ht="14.7" customHeight="1">
      <c r="B371" s="5"/>
      <c r="D371" s="5"/>
    </row>
    <row r="372" spans="2:4" ht="14.7" customHeight="1">
      <c r="B372" s="5"/>
      <c r="D372" s="5"/>
    </row>
    <row r="373" spans="2:4" ht="14.7" customHeight="1">
      <c r="B373" s="5"/>
      <c r="D373" s="5"/>
    </row>
    <row r="374" spans="2:4" ht="14.7" customHeight="1">
      <c r="B374" s="5"/>
      <c r="D374" s="5"/>
    </row>
    <row r="375" spans="2:4" ht="14.7" customHeight="1">
      <c r="B375" s="5"/>
      <c r="D375" s="5"/>
    </row>
    <row r="376" spans="2:4" ht="14.7" customHeight="1">
      <c r="B376" s="5"/>
      <c r="D376" s="5"/>
    </row>
    <row r="377" spans="2:4" ht="14.7" customHeight="1">
      <c r="B377" s="5"/>
      <c r="D377" s="5"/>
    </row>
    <row r="378" spans="2:4" ht="14.7" customHeight="1">
      <c r="B378" s="5"/>
      <c r="D378" s="5"/>
    </row>
    <row r="379" spans="2:4" ht="14.7" customHeight="1">
      <c r="B379" s="5"/>
      <c r="D379" s="5"/>
    </row>
    <row r="380" spans="2:4" ht="14.7" customHeight="1">
      <c r="B380" s="5"/>
      <c r="D380" s="5"/>
    </row>
    <row r="381" spans="2:4" ht="14.7" customHeight="1">
      <c r="B381" s="5"/>
      <c r="D381" s="5"/>
    </row>
    <row r="382" spans="2:4" ht="14.7" customHeight="1">
      <c r="B382" s="5"/>
      <c r="D382" s="5"/>
    </row>
    <row r="383" spans="2:4" ht="14.7" customHeight="1">
      <c r="B383" s="5"/>
      <c r="D383" s="5"/>
    </row>
    <row r="384" spans="2:4" ht="14.7" customHeight="1">
      <c r="B384" s="5"/>
      <c r="D384" s="5"/>
    </row>
    <row r="385" spans="2:4" ht="14.7" customHeight="1">
      <c r="B385" s="5"/>
      <c r="D385" s="5"/>
    </row>
    <row r="386" spans="2:4" ht="14.7" customHeight="1">
      <c r="B386" s="5"/>
      <c r="D386" s="5"/>
    </row>
    <row r="387" spans="2:4" ht="14.7" customHeight="1">
      <c r="B387" s="5"/>
      <c r="D387" s="5"/>
    </row>
    <row r="388" spans="2:4" ht="14.7" customHeight="1">
      <c r="B388" s="5"/>
      <c r="D388" s="5"/>
    </row>
    <row r="389" spans="2:4" ht="14.7" customHeight="1">
      <c r="B389" s="5"/>
      <c r="D389" s="5"/>
    </row>
    <row r="390" spans="2:4" ht="14.7" customHeight="1">
      <c r="B390" s="5"/>
      <c r="D390" s="5"/>
    </row>
    <row r="391" spans="2:4" ht="14.7" customHeight="1">
      <c r="B391" s="5"/>
      <c r="D391" s="5"/>
    </row>
    <row r="392" spans="2:4" ht="14.7" customHeight="1">
      <c r="B392" s="5"/>
      <c r="D392" s="5"/>
    </row>
    <row r="393" spans="2:4" ht="14.7" customHeight="1">
      <c r="B393" s="5"/>
      <c r="D393" s="5"/>
    </row>
    <row r="394" spans="2:4" ht="14.7" customHeight="1">
      <c r="B394" s="5"/>
      <c r="D394" s="5"/>
    </row>
    <row r="395" spans="2:4" ht="14.7" customHeight="1">
      <c r="B395" s="5"/>
      <c r="D395" s="5"/>
    </row>
    <row r="396" spans="2:4" ht="14.7" customHeight="1">
      <c r="B396" s="5"/>
      <c r="D396" s="5"/>
    </row>
    <row r="397" spans="2:4" ht="14.7" customHeight="1">
      <c r="B397" s="5"/>
      <c r="D397" s="5"/>
    </row>
    <row r="398" spans="2:4" ht="14.7" customHeight="1">
      <c r="B398" s="5"/>
      <c r="D398" s="5"/>
    </row>
    <row r="399" spans="2:4" ht="14.7" customHeight="1">
      <c r="B399" s="5"/>
      <c r="D399" s="5"/>
    </row>
    <row r="400" spans="2:4" ht="14.7" customHeight="1">
      <c r="B400" s="5"/>
      <c r="D400" s="5"/>
    </row>
    <row r="401" spans="2:4" ht="14.7" customHeight="1">
      <c r="B401" s="5"/>
      <c r="D401" s="5"/>
    </row>
    <row r="402" spans="2:4" ht="14.7" customHeight="1">
      <c r="B402" s="5"/>
      <c r="D402" s="5"/>
    </row>
    <row r="403" spans="2:4" ht="14.7" customHeight="1">
      <c r="B403" s="5"/>
      <c r="D403" s="5"/>
    </row>
    <row r="404" spans="2:4" ht="14.7" customHeight="1">
      <c r="B404" s="5"/>
      <c r="D404" s="5"/>
    </row>
    <row r="405" spans="2:4" ht="14.7" customHeight="1">
      <c r="B405" s="5"/>
      <c r="D405" s="5"/>
    </row>
    <row r="406" spans="2:4" ht="14.7" customHeight="1">
      <c r="B406" s="5"/>
      <c r="D406" s="5"/>
    </row>
    <row r="407" spans="2:4" ht="14.7" customHeight="1">
      <c r="B407" s="5"/>
      <c r="D407" s="5"/>
    </row>
    <row r="408" spans="2:4" ht="14.7" customHeight="1">
      <c r="B408" s="5"/>
      <c r="D408" s="5"/>
    </row>
    <row r="409" spans="2:4" ht="14.7" customHeight="1">
      <c r="B409" s="5"/>
      <c r="D409" s="5"/>
    </row>
    <row r="410" spans="2:4" ht="14.7" customHeight="1">
      <c r="B410" s="5"/>
      <c r="D410" s="5"/>
    </row>
    <row r="411" spans="2:4" ht="14.7" customHeight="1">
      <c r="B411" s="5"/>
      <c r="D411" s="5"/>
    </row>
    <row r="412" spans="2:4" ht="14.7" customHeight="1">
      <c r="B412" s="5"/>
      <c r="D412" s="5"/>
    </row>
    <row r="413" spans="2:4" ht="14.7" customHeight="1">
      <c r="B413" s="5"/>
      <c r="D413" s="5"/>
    </row>
    <row r="414" spans="2:4" ht="14.7" customHeight="1">
      <c r="B414" s="5"/>
      <c r="D414" s="5"/>
    </row>
    <row r="415" spans="2:4" ht="14.7" customHeight="1">
      <c r="B415" s="5"/>
      <c r="D415" s="5"/>
    </row>
    <row r="416" spans="2:4" ht="14.7" customHeight="1">
      <c r="B416" s="5"/>
      <c r="D416" s="5"/>
    </row>
    <row r="417" spans="2:4" ht="14.7" customHeight="1">
      <c r="B417" s="5"/>
      <c r="D417" s="5"/>
    </row>
    <row r="418" spans="2:4" ht="14.7" customHeight="1">
      <c r="B418" s="5"/>
      <c r="D418" s="5"/>
    </row>
    <row r="419" spans="2:4" ht="14.7" customHeight="1">
      <c r="B419" s="5"/>
      <c r="D419" s="5"/>
    </row>
    <row r="420" spans="2:4" ht="14.7" customHeight="1">
      <c r="B420" s="5"/>
      <c r="D420" s="5"/>
    </row>
    <row r="421" spans="2:4" ht="14.7" customHeight="1">
      <c r="B421" s="5"/>
      <c r="D421" s="5"/>
    </row>
    <row r="422" spans="2:4" ht="14.7" customHeight="1">
      <c r="B422" s="5"/>
      <c r="D422" s="5"/>
    </row>
    <row r="423" spans="2:4" ht="14.7" customHeight="1">
      <c r="B423" s="5"/>
      <c r="D423" s="5"/>
    </row>
    <row r="424" spans="2:4" ht="14.7" customHeight="1">
      <c r="B424" s="5"/>
      <c r="D424" s="5"/>
    </row>
    <row r="425" spans="2:4" ht="14.7" customHeight="1">
      <c r="B425" s="5"/>
      <c r="D425" s="5"/>
    </row>
    <row r="426" spans="2:4" ht="14.7" customHeight="1">
      <c r="B426" s="5"/>
      <c r="D426" s="5"/>
    </row>
    <row r="427" spans="2:4" ht="14.7" customHeight="1">
      <c r="B427" s="5"/>
      <c r="D427" s="5"/>
    </row>
    <row r="428" spans="2:4" ht="14.7" customHeight="1">
      <c r="B428" s="5"/>
      <c r="D428" s="5"/>
    </row>
    <row r="429" spans="2:4" ht="14.7" customHeight="1">
      <c r="B429" s="5"/>
      <c r="D429" s="5"/>
    </row>
    <row r="430" spans="2:4" ht="14.7" customHeight="1">
      <c r="B430" s="5"/>
      <c r="D430" s="5"/>
    </row>
    <row r="431" spans="2:4" ht="14.7" customHeight="1">
      <c r="B431" s="5"/>
      <c r="D431" s="5"/>
    </row>
    <row r="432" spans="2:4" ht="14.7" customHeight="1">
      <c r="B432" s="5"/>
      <c r="D432" s="5"/>
    </row>
    <row r="433" spans="2:4" ht="14.7" customHeight="1">
      <c r="B433" s="5"/>
      <c r="D433" s="5"/>
    </row>
    <row r="434" spans="2:4" ht="14.7" customHeight="1">
      <c r="B434" s="5"/>
      <c r="D434" s="5"/>
    </row>
  </sheetData>
  <mergeCells count="9">
    <mergeCell ref="N2:O2"/>
    <mergeCell ref="P2:Q2"/>
    <mergeCell ref="R2:S2"/>
    <mergeCell ref="G2:H2"/>
    <mergeCell ref="A2:B3"/>
    <mergeCell ref="C2:C3"/>
    <mergeCell ref="E2:F2"/>
    <mergeCell ref="I2:J2"/>
    <mergeCell ref="K2:M2"/>
  </mergeCells>
  <phoneticPr fontId="3"/>
  <conditionalFormatting sqref="A1:Y1048576">
    <cfRule type="expression" dxfId="0" priority="2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48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第2表</vt:lpstr>
      <vt:lpstr>第2表!Print_Area</vt:lpstr>
      <vt:lpstr>第2表!Print_Titles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東京都</cp:lastModifiedBy>
  <cp:lastPrinted>2021-09-27T11:19:02Z</cp:lastPrinted>
  <dcterms:created xsi:type="dcterms:W3CDTF">2021-08-16T01:48:01Z</dcterms:created>
  <dcterms:modified xsi:type="dcterms:W3CDTF">2024-01-23T02:55:36Z</dcterms:modified>
</cp:coreProperties>
</file>