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8年度\02_作成_HP作成・周知\"/>
    </mc:Choice>
  </mc:AlternateContent>
  <xr:revisionPtr revIDLastSave="0" documentId="13_ncr:1_{60953177-5143-4FA5-A7E0-1F7EF9B7A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調査票" sheetId="6" r:id="rId1"/>
  </sheets>
  <definedNames>
    <definedName name="_xlnm._FilterDatabase" localSheetId="0" hidden="1">事業計画調査票!$C$19:$C$25</definedName>
    <definedName name="_xlnm.Print_Area" localSheetId="0">事業計画調査票!$B$1:$AT$110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2" i="6" l="1"/>
  <c r="AE101" i="6"/>
  <c r="AE102" i="6"/>
  <c r="AE103" i="6"/>
  <c r="AE104" i="6"/>
  <c r="AE105" i="6"/>
  <c r="AE106" i="6"/>
  <c r="AE100" i="6"/>
  <c r="AE93" i="6"/>
  <c r="AE94" i="6"/>
  <c r="AE95" i="6"/>
  <c r="AE96" i="6"/>
  <c r="AE97" i="6"/>
  <c r="AE98" i="6"/>
  <c r="AE99" i="6" l="1"/>
  <c r="AE107" i="6"/>
  <c r="AE108" i="6" l="1"/>
</calcChain>
</file>

<file path=xl/sharedStrings.xml><?xml version="1.0" encoding="utf-8"?>
<sst xmlns="http://schemas.openxmlformats.org/spreadsheetml/2006/main" count="234" uniqueCount="91">
  <si>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</si>
  <si>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</si>
  <si>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</si>
  <si>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</si>
  <si>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</si>
  <si>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</si>
  <si>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</si>
  <si>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</si>
  <si>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</si>
  <si>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</si>
  <si>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</si>
  <si>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</si>
  <si>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</si>
  <si>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</si>
  <si>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</si>
  <si>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</si>
  <si>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</si>
  <si>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</si>
  <si>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</si>
  <si>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</si>
  <si>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</si>
  <si>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</si>
  <si>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</si>
  <si>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</si>
  <si>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</si>
  <si>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</si>
  <si>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</si>
  <si>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</si>
  <si>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</si>
  <si>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</si>
  <si>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</si>
  <si>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</si>
  <si>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</si>
  <si>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</si>
  <si>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</si>
  <si>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</si>
  <si>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</si>
  <si>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</si>
  <si>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</si>
  <si>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</si>
  <si>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品名</t>
    <rPh sb="0" eb="2">
      <t>ヒンメイ</t>
    </rPh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</si>
  <si>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</si>
  <si>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月</t>
    <rPh sb="0" eb="1">
      <t>ツキ</t>
    </rPh>
    <phoneticPr fontId="2"/>
  </si>
  <si>
    <t>地域医療連携体制加算</t>
    <phoneticPr fontId="2"/>
  </si>
  <si>
    <t>地域歯科診療支援病院歯科初診料</t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</si>
  <si>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</si>
  <si>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</si>
  <si>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</si>
  <si>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歯の健康力推進歯科医師等養成講習会</t>
    <phoneticPr fontId="2"/>
  </si>
  <si>
    <t>摂食・嚥下機能支援評価医養成研修</t>
    <phoneticPr fontId="2"/>
  </si>
  <si>
    <t>歯科外来診療環境体制加算</t>
    <phoneticPr fontId="2"/>
  </si>
  <si>
    <t>在宅療養支援歯科診療所</t>
    <phoneticPr fontId="2"/>
  </si>
  <si>
    <t>在宅歯科医療研修会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</si>
  <si>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</si>
  <si>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</si>
  <si>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</si>
  <si>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</si>
  <si>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</si>
  <si>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常勤歯科医師
（研修受講済）</t>
    <rPh sb="0" eb="2">
      <t>ジョウキン</t>
    </rPh>
    <rPh sb="2" eb="4">
      <t>シカ</t>
    </rPh>
    <rPh sb="4" eb="6">
      <t>イシ</t>
    </rPh>
    <rPh sb="8" eb="10">
      <t>ケンシュウ</t>
    </rPh>
    <rPh sb="10" eb="12">
      <t>ジュコウ</t>
    </rPh>
    <rPh sb="12" eb="13">
      <t>ズ</t>
    </rPh>
    <phoneticPr fontId="4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</si>
  <si>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</si>
  <si>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</si>
  <si>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</si>
  <si>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令和</t>
    <rPh sb="0" eb="1">
      <t>レイ</t>
    </rPh>
    <rPh sb="1" eb="2">
      <t>ワ</t>
    </rPh>
    <phoneticPr fontId="2"/>
  </si>
  <si>
    <t>平成　・</t>
    <rPh sb="0" eb="2">
      <t>ヘイセイ</t>
    </rPh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</si>
  <si>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</si>
  <si>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</si>
  <si>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</si>
  <si>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</si>
  <si>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調達状況</t>
    <rPh sb="0" eb="2">
      <t>チョウタツ</t>
    </rPh>
    <rPh sb="2" eb="4">
      <t>ジョウキョウ</t>
    </rPh>
    <phoneticPr fontId="2"/>
  </si>
  <si>
    <t>その他（　　　　）</t>
    <rPh sb="2" eb="3">
      <t>タ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</si>
  <si>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</si>
  <si>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</si>
  <si>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</si>
  <si>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</si>
  <si>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r>
      <t>　</t>
    </r>
    <r>
      <rPr>
        <b/>
        <sz val="12"/>
        <rFont val="游ゴシック"/>
        <family val="3"/>
        <charset val="128"/>
      </rPr>
      <t>ウ　医療法を遵守している。</t>
    </r>
    <rPh sb="3" eb="6">
      <t>イリョウホウ</t>
    </rPh>
    <rPh sb="7" eb="9">
      <t>ジュンシュ</t>
    </rPh>
    <phoneticPr fontId="4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</si>
  <si>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</si>
  <si>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</si>
  <si>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周術期口腔ケア研修会</t>
    <rPh sb="7" eb="9">
      <t>ケンシュウ</t>
    </rPh>
    <rPh sb="9" eb="10">
      <t>カイ</t>
    </rPh>
    <phoneticPr fontId="2"/>
  </si>
  <si>
    <t>その他（　　　　　　　　　　　　　　　　　　）</t>
    <rPh sb="2" eb="3">
      <t>タ</t>
    </rPh>
    <phoneticPr fontId="2"/>
  </si>
  <si>
    <r>
      <t>　</t>
    </r>
    <r>
      <rPr>
        <b/>
        <sz val="12"/>
        <rFont val="游ゴシック"/>
        <family val="3"/>
        <charset val="128"/>
      </rPr>
      <t>イ　過去３年間の長期借入金の状況</t>
    </r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</si>
  <si>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□</t>
  </si>
  <si>
    <t>メーカー</t>
    <phoneticPr fontId="2"/>
  </si>
  <si>
    <t>型番</t>
    <rPh sb="0" eb="2">
      <t>カタバン</t>
    </rPh>
    <phoneticPr fontId="2"/>
  </si>
  <si>
    <t>数量</t>
    <rPh sb="0" eb="2">
      <t>スウリョウ</t>
    </rPh>
    <phoneticPr fontId="2"/>
  </si>
  <si>
    <t>総事業費（税込）</t>
    <rPh sb="0" eb="4">
      <t>ソウジギョウヒ</t>
    </rPh>
    <rPh sb="5" eb="7">
      <t>ゼイコ</t>
    </rPh>
    <phoneticPr fontId="2"/>
  </si>
  <si>
    <r>
      <t>★</t>
    </r>
    <r>
      <rPr>
        <b/>
        <sz val="12"/>
        <color theme="9" tint="-0.249977111117893"/>
        <rFont val="游ゴシック"/>
        <family val="3"/>
        <charset val="128"/>
      </rPr>
      <t>橙色のセル</t>
    </r>
    <r>
      <rPr>
        <sz val="12"/>
        <rFont val="游ゴシック"/>
        <family val="3"/>
        <charset val="128"/>
      </rPr>
      <t>に必要事項を入力してください。</t>
    </r>
    <rPh sb="1" eb="3">
      <t>ダイダイイロ</t>
    </rPh>
    <rPh sb="7" eb="9">
      <t>ヒツヨウ</t>
    </rPh>
    <rPh sb="9" eb="11">
      <t>ジコウ</t>
    </rPh>
    <rPh sb="12" eb="14">
      <t>ニュウリョク</t>
    </rPh>
    <phoneticPr fontId="2"/>
  </si>
  <si>
    <t>□</t>
    <phoneticPr fontId="2"/>
  </si>
  <si>
    <t>東京都医療機能情報調査票の提出（医療機能情報定期報告）を適切に行っている。(医療法第六条の三)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イリョウ</t>
    </rPh>
    <rPh sb="18" eb="20">
      <t>キノウ</t>
    </rPh>
    <rPh sb="20" eb="22">
      <t>ジョウホウ</t>
    </rPh>
    <rPh sb="22" eb="24">
      <t>テイキ</t>
    </rPh>
    <rPh sb="24" eb="26">
      <t>ホウコク</t>
    </rPh>
    <rPh sb="28" eb="30">
      <t>テキセツ</t>
    </rPh>
    <rPh sb="31" eb="32">
      <t>オコナ</t>
    </rPh>
    <phoneticPr fontId="2"/>
  </si>
  <si>
    <t>口腔管理体制強化加算（口管強）</t>
    <rPh sb="0" eb="2">
      <t>コウクウ</t>
    </rPh>
    <rPh sb="2" eb="4">
      <t>カンリ</t>
    </rPh>
    <rPh sb="4" eb="6">
      <t>タイセイ</t>
    </rPh>
    <rPh sb="6" eb="8">
      <t>キョウカ</t>
    </rPh>
    <rPh sb="8" eb="10">
      <t>カサン</t>
    </rPh>
    <rPh sb="11" eb="12">
      <t>クチ</t>
    </rPh>
    <rPh sb="12" eb="13">
      <t>カン</t>
    </rPh>
    <rPh sb="13" eb="14">
      <t>ツヨシ</t>
    </rPh>
    <phoneticPr fontId="2"/>
  </si>
  <si>
    <t>所属・役職・担当</t>
    <rPh sb="0" eb="2">
      <t>ショゾク</t>
    </rPh>
    <rPh sb="3" eb="5">
      <t>ヤクショク</t>
    </rPh>
    <rPh sb="6" eb="8">
      <t>タントウ</t>
    </rPh>
    <phoneticPr fontId="2"/>
  </si>
  <si>
    <t>令和８年度在宅歯科医療設備整備事業　事業計画事前調査票</t>
    <rPh sb="0" eb="1">
      <t>レイ</t>
    </rPh>
    <rPh sb="1" eb="2">
      <t>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</si>
</sst>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9" tint="-0.249977111117893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0" xfId="2" applyFont="1" applyBorder="1" applyAlignment="1">
      <alignment vertical="center"/>
    </xf>
    <xf numFmtId="0" fontId="7" fillId="0" borderId="32" xfId="2" applyFont="1" applyBorder="1" applyAlignment="1">
      <alignment vertical="center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1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9" fillId="0" borderId="0" xfId="0" applyFo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9" xfId="0" applyFont="1" applyBorder="1">
      <alignment vertical="center"/>
    </xf>
    <xf numFmtId="0" fontId="7" fillId="2" borderId="1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horizontal="distributed" vertical="center"/>
    </xf>
    <xf numFmtId="0" fontId="7" fillId="2" borderId="3" xfId="2" applyFont="1" applyFill="1" applyBorder="1" applyAlignment="1">
      <alignment vertical="center" justifyLastLine="1"/>
    </xf>
    <xf numFmtId="0" fontId="7" fillId="2" borderId="4" xfId="2" applyFont="1" applyFill="1" applyBorder="1" applyAlignment="1">
      <alignment vertical="center" justifyLastLine="1"/>
    </xf>
    <xf numFmtId="0" fontId="7" fillId="2" borderId="5" xfId="2" applyFont="1" applyFill="1" applyBorder="1" applyAlignment="1">
      <alignment vertical="center" justifyLastLine="1"/>
    </xf>
    <xf numFmtId="0" fontId="7" fillId="2" borderId="26" xfId="2" applyFont="1" applyFill="1" applyBorder="1" applyAlignment="1">
      <alignment vertical="center"/>
    </xf>
    <xf numFmtId="0" fontId="7" fillId="2" borderId="28" xfId="2" applyFont="1" applyFill="1" applyBorder="1" applyAlignment="1">
      <alignment horizontal="distributed" vertical="center"/>
    </xf>
    <xf numFmtId="0" fontId="7" fillId="2" borderId="26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vertical="center"/>
    </xf>
    <xf numFmtId="0" fontId="7" fillId="2" borderId="23" xfId="2" applyFont="1" applyFill="1" applyBorder="1" applyAlignment="1">
      <alignment horizontal="distributed" vertical="center"/>
    </xf>
    <xf numFmtId="0" fontId="10" fillId="0" borderId="0" xfId="2" quotePrefix="1" applyFont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9" fillId="0" borderId="25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7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7" fillId="0" borderId="30" xfId="2" applyFont="1" applyBorder="1" applyAlignment="1">
      <alignment horizontal="left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26" xfId="2" applyFont="1" applyBorder="1" applyAlignment="1">
      <alignment horizontal="left" vertical="center" shrinkToFit="1"/>
    </xf>
    <xf numFmtId="0" fontId="7" fillId="0" borderId="27" xfId="2" applyFont="1" applyBorder="1" applyAlignment="1">
      <alignment horizontal="left" vertical="center" shrinkToFit="1"/>
    </xf>
    <xf numFmtId="0" fontId="7" fillId="0" borderId="28" xfId="2" applyFont="1" applyBorder="1" applyAlignment="1">
      <alignment horizontal="left" vertical="center" shrinkToFi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7" fillId="3" borderId="0" xfId="2" applyFont="1" applyFill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7" fillId="2" borderId="44" xfId="2" applyFont="1" applyFill="1" applyBorder="1" applyAlignment="1">
      <alignment horizontal="center" vertical="center" shrinkToFit="1"/>
    </xf>
    <xf numFmtId="0" fontId="7" fillId="2" borderId="36" xfId="2" applyFont="1" applyFill="1" applyBorder="1" applyAlignment="1">
      <alignment horizontal="center" vertical="center" shrinkToFit="1"/>
    </xf>
    <xf numFmtId="0" fontId="7" fillId="2" borderId="42" xfId="2" applyFont="1" applyFill="1" applyBorder="1" applyAlignment="1">
      <alignment horizontal="center" vertical="center" shrinkToFit="1"/>
    </xf>
    <xf numFmtId="0" fontId="7" fillId="3" borderId="21" xfId="2" applyFont="1" applyFill="1" applyBorder="1" applyAlignment="1">
      <alignment horizontal="left" vertical="center"/>
    </xf>
    <xf numFmtId="0" fontId="7" fillId="3" borderId="29" xfId="2" applyFont="1" applyFill="1" applyBorder="1" applyAlignment="1">
      <alignment horizontal="left" vertical="center"/>
    </xf>
    <xf numFmtId="0" fontId="7" fillId="3" borderId="26" xfId="2" applyFont="1" applyFill="1" applyBorder="1" applyAlignment="1">
      <alignment horizontal="left" vertical="center"/>
    </xf>
    <xf numFmtId="0" fontId="7" fillId="3" borderId="27" xfId="2" applyFont="1" applyFill="1" applyBorder="1" applyAlignment="1">
      <alignment horizontal="left" vertical="center"/>
    </xf>
    <xf numFmtId="0" fontId="7" fillId="3" borderId="34" xfId="2" applyFont="1" applyFill="1" applyBorder="1" applyAlignment="1">
      <alignment horizontal="left" vertical="center"/>
    </xf>
    <xf numFmtId="0" fontId="7" fillId="3" borderId="23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3" borderId="6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7" fillId="3" borderId="15" xfId="2" applyFont="1" applyFill="1" applyBorder="1" applyAlignment="1">
      <alignment horizontal="left" vertical="center" wrapText="1"/>
    </xf>
    <xf numFmtId="0" fontId="7" fillId="3" borderId="16" xfId="2" applyFont="1" applyFill="1" applyBorder="1" applyAlignment="1">
      <alignment horizontal="left" vertical="center" wrapText="1"/>
    </xf>
    <xf numFmtId="0" fontId="7" fillId="3" borderId="17" xfId="2" applyFont="1" applyFill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  <xf numFmtId="0" fontId="7" fillId="3" borderId="19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left" vertical="center"/>
    </xf>
    <xf numFmtId="0" fontId="7" fillId="3" borderId="13" xfId="2" applyFont="1" applyFill="1" applyBorder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0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left" vertical="center"/>
    </xf>
    <xf numFmtId="0" fontId="7" fillId="3" borderId="24" xfId="2" applyFont="1" applyFill="1" applyBorder="1" applyAlignment="1">
      <alignment horizontal="left" vertical="center"/>
    </xf>
    <xf numFmtId="0" fontId="7" fillId="3" borderId="25" xfId="2" applyFont="1" applyFill="1" applyBorder="1" applyAlignment="1">
      <alignment horizontal="left" vertical="center"/>
    </xf>
    <xf numFmtId="0" fontId="7" fillId="2" borderId="34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7" fillId="0" borderId="27" xfId="2" applyFont="1" applyBorder="1" applyAlignment="1">
      <alignment horizontal="left" vertical="center"/>
    </xf>
    <xf numFmtId="0" fontId="7" fillId="0" borderId="28" xfId="2" applyFont="1" applyBorder="1" applyAlignment="1">
      <alignment horizontal="left" vertical="center"/>
    </xf>
    <xf numFmtId="0" fontId="7" fillId="3" borderId="30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7" fillId="3" borderId="0" xfId="2" applyFont="1" applyFill="1" applyAlignment="1">
      <alignment vertical="center"/>
    </xf>
    <xf numFmtId="0" fontId="7" fillId="3" borderId="14" xfId="2" applyFont="1" applyFill="1" applyBorder="1" applyAlignment="1">
      <alignment horizontal="center" vertical="center"/>
    </xf>
    <xf numFmtId="58" fontId="7" fillId="3" borderId="0" xfId="2" applyNumberFormat="1" applyFont="1" applyFill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58" fontId="7" fillId="0" borderId="0" xfId="2" applyNumberFormat="1" applyFont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38" fontId="9" fillId="3" borderId="26" xfId="1" applyFont="1" applyFill="1" applyBorder="1" applyAlignment="1">
      <alignment vertical="center"/>
    </xf>
    <xf numFmtId="38" fontId="9" fillId="3" borderId="27" xfId="1" applyFont="1" applyFill="1" applyBorder="1" applyAlignment="1">
      <alignment vertical="center"/>
    </xf>
    <xf numFmtId="38" fontId="9" fillId="3" borderId="28" xfId="1" applyFont="1" applyFill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left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left" vertical="center" shrinkToFit="1"/>
    </xf>
    <xf numFmtId="0" fontId="9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shrinkToFit="1"/>
    </xf>
    <xf numFmtId="38" fontId="9" fillId="3" borderId="4" xfId="1" applyFont="1" applyFill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38" fontId="9" fillId="3" borderId="3" xfId="1" applyFont="1" applyFill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 shrinkToFit="1"/>
    </xf>
    <xf numFmtId="38" fontId="9" fillId="0" borderId="25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38" fontId="9" fillId="0" borderId="24" xfId="0" applyNumberFormat="1" applyFont="1" applyBorder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9" fillId="0" borderId="35" xfId="0" applyNumberFormat="1" applyFont="1" applyBorder="1">
      <alignment vertical="center"/>
    </xf>
    <xf numFmtId="38" fontId="9" fillId="0" borderId="36" xfId="0" applyNumberFormat="1" applyFont="1" applyBorder="1">
      <alignment vertical="center"/>
    </xf>
    <xf numFmtId="38" fontId="9" fillId="0" borderId="42" xfId="0" applyNumberFormat="1" applyFont="1" applyBorder="1">
      <alignment vertical="center"/>
    </xf>
    <xf numFmtId="0" fontId="9" fillId="2" borderId="43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7" fillId="0" borderId="0" xfId="2" applyFont="1" applyBorder="1" applyAlignment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10"/>
  <sheetViews>
    <sheetView tabSelected="1" view="pageBreakPreview" topLeftCell="A4" zoomScaleNormal="100" zoomScaleSheetLayoutView="100" workbookViewId="0">
      <selection activeCell="AD3" sqref="AD3:AT3"/>
    </sheetView>
  </sheetViews>
  <sheetFormatPr defaultColWidth="9" defaultRowHeight="22.2" x14ac:dyDescent="0.2"/>
  <cols>
    <col min="1" max="1" width="2.6640625" style="1" customWidth="1"/>
    <col min="2" max="19" width="2.77734375" style="1" customWidth="1"/>
    <col min="20" max="20" width="5.77734375" style="1" customWidth="1"/>
    <col min="21" max="23" width="2.77734375" style="1" customWidth="1"/>
    <col min="24" max="24" width="3.33203125" style="1" customWidth="1"/>
    <col min="25" max="26" width="2.77734375" style="1" customWidth="1"/>
    <col min="27" max="34" width="4.6640625" style="1" customWidth="1"/>
    <col min="35" max="36" width="1.44140625" style="1" customWidth="1"/>
    <col min="37" max="37" width="3.44140625" style="1" customWidth="1"/>
    <col min="38" max="41" width="1.44140625" style="1" customWidth="1"/>
    <col min="42" max="42" width="2.44140625" style="1" customWidth="1"/>
    <col min="43" max="43" width="12.109375" style="1" customWidth="1"/>
    <col min="44" max="45" width="2.44140625" style="1" customWidth="1"/>
    <col min="46" max="46" width="9.33203125" style="1" customWidth="1"/>
    <col min="47" max="16384" width="9" style="1"/>
  </cols>
  <sheetData>
    <row r="1" spans="2:46" ht="20.25" customHeight="1" x14ac:dyDescent="0.2">
      <c r="B1" s="63" t="s">
        <v>90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</row>
    <row r="2" spans="2:46" ht="20.25" customHeight="1" thickBot="1" x14ac:dyDescent="0.2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</row>
    <row r="3" spans="2:46" s="3" customFormat="1" ht="25.0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4" t="s">
        <v>54</v>
      </c>
      <c r="Z3" s="62"/>
      <c r="AA3" s="62"/>
      <c r="AB3" s="62"/>
      <c r="AC3" s="65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3"/>
    </row>
    <row r="4" spans="2:46" s="3" customFormat="1" ht="25.0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6" t="s">
        <v>89</v>
      </c>
      <c r="Z4" s="67"/>
      <c r="AA4" s="67"/>
      <c r="AB4" s="67"/>
      <c r="AC4" s="68"/>
      <c r="AD4" s="74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6"/>
    </row>
    <row r="5" spans="2:46" s="3" customFormat="1" ht="25.05" customHeight="1" x14ac:dyDescent="0.2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6" t="s">
        <v>55</v>
      </c>
      <c r="Z5" s="67"/>
      <c r="AA5" s="67"/>
      <c r="AB5" s="67"/>
      <c r="AC5" s="68"/>
      <c r="AD5" s="74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6"/>
    </row>
    <row r="6" spans="2:46" s="3" customFormat="1" ht="25.05" customHeight="1" thickBo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9" t="s">
        <v>70</v>
      </c>
      <c r="Z6" s="70"/>
      <c r="AA6" s="70"/>
      <c r="AB6" s="70"/>
      <c r="AC6" s="71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8"/>
    </row>
    <row r="7" spans="2:46" s="3" customFormat="1" ht="25.05" customHeight="1" x14ac:dyDescent="0.2">
      <c r="B7" s="23"/>
      <c r="C7" s="24"/>
      <c r="D7" s="62" t="s">
        <v>0</v>
      </c>
      <c r="E7" s="62"/>
      <c r="F7" s="62"/>
      <c r="G7" s="62"/>
      <c r="H7" s="62"/>
      <c r="I7" s="62"/>
      <c r="J7" s="25"/>
      <c r="K7" s="26"/>
      <c r="L7" s="27"/>
      <c r="M7" s="24"/>
      <c r="N7" s="62" t="s">
        <v>1</v>
      </c>
      <c r="O7" s="62"/>
      <c r="P7" s="62"/>
      <c r="Q7" s="62"/>
      <c r="R7" s="62"/>
      <c r="S7" s="62"/>
      <c r="T7" s="62"/>
      <c r="U7" s="62"/>
      <c r="V7" s="62"/>
      <c r="W7" s="24"/>
      <c r="X7" s="24"/>
      <c r="Y7" s="27"/>
      <c r="Z7" s="24"/>
      <c r="AA7" s="62" t="s">
        <v>2</v>
      </c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24"/>
      <c r="AT7" s="28"/>
    </row>
    <row r="8" spans="2:46" s="3" customFormat="1" ht="25.05" customHeight="1" x14ac:dyDescent="0.2">
      <c r="B8" s="79"/>
      <c r="C8" s="80"/>
      <c r="D8" s="80"/>
      <c r="E8" s="80"/>
      <c r="F8" s="80"/>
      <c r="G8" s="80"/>
      <c r="H8" s="80"/>
      <c r="I8" s="80"/>
      <c r="J8" s="80"/>
      <c r="K8" s="81"/>
      <c r="L8" s="85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1"/>
      <c r="Y8" s="85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7"/>
    </row>
    <row r="9" spans="2:46" s="3" customFormat="1" ht="25.05" customHeight="1" thickBot="1" x14ac:dyDescent="0.25">
      <c r="B9" s="82"/>
      <c r="C9" s="83"/>
      <c r="D9" s="83"/>
      <c r="E9" s="83"/>
      <c r="F9" s="83"/>
      <c r="G9" s="83"/>
      <c r="H9" s="83"/>
      <c r="I9" s="83"/>
      <c r="J9" s="83"/>
      <c r="K9" s="84"/>
      <c r="L9" s="86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4"/>
      <c r="Y9" s="86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8"/>
    </row>
    <row r="10" spans="2:46" s="3" customFormat="1" ht="20.25" customHeight="1" thickBot="1" x14ac:dyDescent="0.25">
      <c r="B10" s="34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s="3" customFormat="1" ht="20.25" customHeight="1" x14ac:dyDescent="0.2">
      <c r="B11" s="89" t="s">
        <v>72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1"/>
    </row>
    <row r="12" spans="2:46" s="3" customFormat="1" ht="20.25" customHeight="1" x14ac:dyDescent="0.2">
      <c r="B12" s="92" t="s">
        <v>58</v>
      </c>
      <c r="C12" s="93"/>
      <c r="D12" s="93"/>
      <c r="E12" s="93"/>
      <c r="F12" s="93"/>
      <c r="G12" s="93"/>
      <c r="H12" s="93"/>
      <c r="I12" s="93"/>
      <c r="J12" s="93"/>
      <c r="K12" s="29"/>
      <c r="L12" s="67" t="s">
        <v>4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30"/>
      <c r="AB12" s="31"/>
      <c r="AC12" s="67" t="s">
        <v>5</v>
      </c>
      <c r="AD12" s="67"/>
      <c r="AE12" s="67"/>
      <c r="AF12" s="67"/>
      <c r="AG12" s="67"/>
      <c r="AH12" s="67"/>
      <c r="AI12" s="67"/>
      <c r="AJ12" s="67"/>
      <c r="AK12" s="32"/>
      <c r="AL12" s="33"/>
      <c r="AM12" s="67" t="s">
        <v>6</v>
      </c>
      <c r="AN12" s="67"/>
      <c r="AO12" s="67"/>
      <c r="AP12" s="67"/>
      <c r="AQ12" s="67"/>
      <c r="AR12" s="67"/>
      <c r="AS12" s="67"/>
      <c r="AT12" s="107"/>
    </row>
    <row r="13" spans="2:46" s="3" customFormat="1" ht="25.05" customHeight="1" x14ac:dyDescent="0.2">
      <c r="B13" s="94"/>
      <c r="C13" s="95"/>
      <c r="D13" s="95"/>
      <c r="E13" s="95"/>
      <c r="F13" s="95"/>
      <c r="G13" s="95"/>
      <c r="H13" s="95"/>
      <c r="I13" s="95"/>
      <c r="J13" s="95"/>
      <c r="K13" s="4">
        <v>1</v>
      </c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9"/>
      <c r="AB13" s="100"/>
      <c r="AC13" s="101"/>
      <c r="AD13" s="101"/>
      <c r="AE13" s="101"/>
      <c r="AF13" s="101"/>
      <c r="AG13" s="101"/>
      <c r="AH13" s="101"/>
      <c r="AI13" s="101"/>
      <c r="AJ13" s="101"/>
      <c r="AK13" s="102"/>
      <c r="AL13" s="98"/>
      <c r="AM13" s="98"/>
      <c r="AN13" s="98"/>
      <c r="AO13" s="98"/>
      <c r="AP13" s="98"/>
      <c r="AQ13" s="98"/>
      <c r="AR13" s="98"/>
      <c r="AS13" s="98"/>
      <c r="AT13" s="103"/>
    </row>
    <row r="14" spans="2:46" s="3" customFormat="1" ht="25.05" customHeight="1" x14ac:dyDescent="0.2">
      <c r="B14" s="94"/>
      <c r="C14" s="95"/>
      <c r="D14" s="95"/>
      <c r="E14" s="95"/>
      <c r="F14" s="95"/>
      <c r="G14" s="95"/>
      <c r="H14" s="95"/>
      <c r="I14" s="95"/>
      <c r="J14" s="95"/>
      <c r="K14" s="4">
        <v>2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1"/>
      <c r="AH14" s="101"/>
      <c r="AI14" s="101"/>
      <c r="AJ14" s="101"/>
      <c r="AK14" s="102"/>
      <c r="AL14" s="101"/>
      <c r="AM14" s="101"/>
      <c r="AN14" s="101"/>
      <c r="AO14" s="101"/>
      <c r="AP14" s="101"/>
      <c r="AQ14" s="101"/>
      <c r="AR14" s="101"/>
      <c r="AS14" s="101"/>
      <c r="AT14" s="104"/>
    </row>
    <row r="15" spans="2:46" s="3" customFormat="1" ht="25.05" customHeight="1" x14ac:dyDescent="0.2">
      <c r="B15" s="96"/>
      <c r="C15" s="97"/>
      <c r="D15" s="97"/>
      <c r="E15" s="97"/>
      <c r="F15" s="97"/>
      <c r="G15" s="97"/>
      <c r="H15" s="97"/>
      <c r="I15" s="97"/>
      <c r="J15" s="97"/>
      <c r="K15" s="5">
        <v>3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105"/>
      <c r="AB15" s="106"/>
      <c r="AC15" s="77"/>
      <c r="AD15" s="77"/>
      <c r="AE15" s="77"/>
      <c r="AF15" s="77"/>
      <c r="AG15" s="77"/>
      <c r="AH15" s="77"/>
      <c r="AI15" s="77"/>
      <c r="AJ15" s="77"/>
      <c r="AK15" s="105"/>
      <c r="AL15" s="77"/>
      <c r="AM15" s="77"/>
      <c r="AN15" s="77"/>
      <c r="AO15" s="77"/>
      <c r="AP15" s="77"/>
      <c r="AQ15" s="77"/>
      <c r="AR15" s="77"/>
      <c r="AS15" s="77"/>
      <c r="AT15" s="78"/>
    </row>
    <row r="16" spans="2:46" s="3" customFormat="1" ht="25.05" customHeight="1" x14ac:dyDescent="0.2">
      <c r="B16" s="92" t="s">
        <v>7</v>
      </c>
      <c r="C16" s="93"/>
      <c r="D16" s="93"/>
      <c r="E16" s="93"/>
      <c r="F16" s="93"/>
      <c r="G16" s="93"/>
      <c r="H16" s="93"/>
      <c r="I16" s="93"/>
      <c r="J16" s="114"/>
      <c r="K16" s="44" t="s">
        <v>8</v>
      </c>
      <c r="L16" s="44"/>
      <c r="M16" s="44"/>
      <c r="N16" s="44"/>
      <c r="O16" s="44"/>
      <c r="P16" s="44"/>
      <c r="Q16" s="45"/>
      <c r="R16" s="45"/>
      <c r="S16" s="6" t="s">
        <v>9</v>
      </c>
      <c r="T16" s="44" t="s">
        <v>10</v>
      </c>
      <c r="U16" s="44"/>
      <c r="V16" s="44"/>
      <c r="W16" s="44"/>
      <c r="X16" s="44"/>
      <c r="Y16" s="44"/>
      <c r="Z16" s="45"/>
      <c r="AA16" s="45"/>
      <c r="AB16" s="6" t="s">
        <v>9</v>
      </c>
      <c r="AC16" s="49" t="s">
        <v>11</v>
      </c>
      <c r="AD16" s="50"/>
      <c r="AE16" s="50"/>
      <c r="AF16" s="50"/>
      <c r="AG16" s="50"/>
      <c r="AH16" s="51"/>
      <c r="AI16" s="45"/>
      <c r="AJ16" s="45"/>
      <c r="AK16" s="6" t="s">
        <v>9</v>
      </c>
      <c r="AL16" s="110" t="s">
        <v>23</v>
      </c>
      <c r="AM16" s="111"/>
      <c r="AN16" s="111"/>
      <c r="AO16" s="111"/>
      <c r="AP16" s="111"/>
      <c r="AQ16" s="112"/>
      <c r="AR16" s="108"/>
      <c r="AS16" s="109"/>
      <c r="AT16" s="7" t="s">
        <v>9</v>
      </c>
    </row>
    <row r="17" spans="2:46" s="3" customFormat="1" ht="25.05" customHeight="1" x14ac:dyDescent="0.2">
      <c r="B17" s="96"/>
      <c r="C17" s="97"/>
      <c r="D17" s="97"/>
      <c r="E17" s="97"/>
      <c r="F17" s="97"/>
      <c r="G17" s="97"/>
      <c r="H17" s="97"/>
      <c r="I17" s="97"/>
      <c r="J17" s="115"/>
      <c r="K17" s="44" t="s">
        <v>38</v>
      </c>
      <c r="L17" s="44"/>
      <c r="M17" s="44"/>
      <c r="N17" s="44"/>
      <c r="O17" s="44"/>
      <c r="P17" s="44"/>
      <c r="Q17" s="45"/>
      <c r="R17" s="45"/>
      <c r="S17" s="6" t="s">
        <v>9</v>
      </c>
      <c r="T17" s="113" t="s">
        <v>12</v>
      </c>
      <c r="U17" s="113"/>
      <c r="V17" s="113"/>
      <c r="W17" s="113"/>
      <c r="X17" s="113"/>
      <c r="Y17" s="113"/>
      <c r="Z17" s="45"/>
      <c r="AA17" s="45"/>
      <c r="AB17" s="6" t="s">
        <v>9</v>
      </c>
      <c r="AC17" s="113" t="s">
        <v>12</v>
      </c>
      <c r="AD17" s="113"/>
      <c r="AE17" s="113"/>
      <c r="AF17" s="113"/>
      <c r="AG17" s="113"/>
      <c r="AH17" s="113"/>
      <c r="AI17" s="45"/>
      <c r="AJ17" s="45"/>
      <c r="AK17" s="6" t="s">
        <v>9</v>
      </c>
      <c r="AL17" s="113" t="s">
        <v>69</v>
      </c>
      <c r="AM17" s="113"/>
      <c r="AN17" s="113"/>
      <c r="AO17" s="113"/>
      <c r="AP17" s="113"/>
      <c r="AQ17" s="113"/>
      <c r="AR17" s="108"/>
      <c r="AS17" s="109"/>
      <c r="AT17" s="7" t="s">
        <v>9</v>
      </c>
    </row>
    <row r="18" spans="2:46" s="3" customFormat="1" ht="20.25" customHeight="1" x14ac:dyDescent="0.2">
      <c r="B18" s="55" t="s">
        <v>71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7"/>
    </row>
    <row r="19" spans="2:46" s="3" customFormat="1" ht="25.05" customHeight="1" x14ac:dyDescent="0.2">
      <c r="B19" s="8"/>
      <c r="C19" s="42" t="s">
        <v>80</v>
      </c>
      <c r="D19" s="47" t="s">
        <v>48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8" t="s">
        <v>41</v>
      </c>
      <c r="W19" s="48"/>
      <c r="X19" s="48"/>
      <c r="Y19" s="48"/>
      <c r="Z19" s="48"/>
      <c r="AA19" s="46" t="s">
        <v>63</v>
      </c>
      <c r="AB19" s="46"/>
      <c r="AC19" s="46"/>
      <c r="AD19" s="58" t="s">
        <v>62</v>
      </c>
      <c r="AE19" s="58"/>
      <c r="AG19" s="43"/>
      <c r="AH19" s="9" t="s">
        <v>15</v>
      </c>
      <c r="AI19" s="46"/>
      <c r="AJ19" s="46"/>
      <c r="AK19" s="9" t="s">
        <v>42</v>
      </c>
      <c r="AL19" s="9"/>
      <c r="AM19" s="9"/>
      <c r="AN19" s="9"/>
      <c r="AO19" s="9"/>
      <c r="AP19" s="9"/>
      <c r="AQ19" s="9"/>
      <c r="AR19" s="9"/>
      <c r="AS19" s="9"/>
      <c r="AT19" s="10"/>
    </row>
    <row r="20" spans="2:46" s="3" customFormat="1" ht="25.05" customHeight="1" x14ac:dyDescent="0.2">
      <c r="B20" s="8"/>
      <c r="C20" s="42" t="s">
        <v>80</v>
      </c>
      <c r="D20" s="47" t="s">
        <v>52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 t="s">
        <v>41</v>
      </c>
      <c r="W20" s="48"/>
      <c r="X20" s="48"/>
      <c r="Y20" s="48"/>
      <c r="Z20" s="48"/>
      <c r="AA20" s="46" t="s">
        <v>63</v>
      </c>
      <c r="AB20" s="46"/>
      <c r="AC20" s="46"/>
      <c r="AD20" s="58" t="s">
        <v>62</v>
      </c>
      <c r="AE20" s="58"/>
      <c r="AG20" s="43"/>
      <c r="AH20" s="9" t="s">
        <v>15</v>
      </c>
      <c r="AI20" s="46"/>
      <c r="AJ20" s="46"/>
      <c r="AK20" s="9" t="s">
        <v>42</v>
      </c>
      <c r="AL20" s="9"/>
      <c r="AM20" s="9"/>
      <c r="AN20" s="9"/>
      <c r="AO20" s="9"/>
      <c r="AP20" s="9"/>
      <c r="AQ20" s="9"/>
      <c r="AR20" s="9"/>
      <c r="AS20" s="9"/>
      <c r="AT20" s="10"/>
    </row>
    <row r="21" spans="2:46" s="3" customFormat="1" ht="25.05" customHeight="1" x14ac:dyDescent="0.2">
      <c r="B21" s="8"/>
      <c r="C21" s="42" t="s">
        <v>80</v>
      </c>
      <c r="D21" s="47" t="s">
        <v>77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 t="s">
        <v>41</v>
      </c>
      <c r="W21" s="48"/>
      <c r="X21" s="48"/>
      <c r="Y21" s="48"/>
      <c r="Z21" s="48"/>
      <c r="AA21" s="46" t="s">
        <v>63</v>
      </c>
      <c r="AB21" s="46"/>
      <c r="AC21" s="46"/>
      <c r="AD21" s="58" t="s">
        <v>62</v>
      </c>
      <c r="AE21" s="58"/>
      <c r="AG21" s="43"/>
      <c r="AH21" s="9" t="s">
        <v>15</v>
      </c>
      <c r="AI21" s="46"/>
      <c r="AJ21" s="46"/>
      <c r="AK21" s="9" t="s">
        <v>42</v>
      </c>
      <c r="AL21" s="9"/>
      <c r="AM21" s="9"/>
      <c r="AN21" s="9"/>
      <c r="AO21" s="9"/>
      <c r="AP21" s="9"/>
      <c r="AQ21" s="9"/>
      <c r="AR21" s="9"/>
      <c r="AS21" s="9"/>
      <c r="AT21" s="10"/>
    </row>
    <row r="22" spans="2:46" s="3" customFormat="1" ht="25.05" customHeight="1" x14ac:dyDescent="0.2">
      <c r="B22" s="8"/>
      <c r="C22" s="42" t="s">
        <v>80</v>
      </c>
      <c r="D22" s="47" t="s">
        <v>59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 t="s">
        <v>41</v>
      </c>
      <c r="W22" s="48"/>
      <c r="X22" s="48"/>
      <c r="Y22" s="48"/>
      <c r="Z22" s="48"/>
      <c r="AA22" s="46" t="s">
        <v>63</v>
      </c>
      <c r="AB22" s="46"/>
      <c r="AC22" s="46"/>
      <c r="AD22" s="58" t="s">
        <v>62</v>
      </c>
      <c r="AE22" s="58"/>
      <c r="AG22" s="43"/>
      <c r="AH22" s="9" t="s">
        <v>15</v>
      </c>
      <c r="AI22" s="46"/>
      <c r="AJ22" s="46"/>
      <c r="AK22" s="9" t="s">
        <v>42</v>
      </c>
      <c r="AL22" s="9"/>
      <c r="AM22" s="9"/>
      <c r="AN22" s="9"/>
      <c r="AO22" s="9"/>
      <c r="AP22" s="9"/>
      <c r="AQ22" s="9"/>
      <c r="AR22" s="9"/>
      <c r="AS22" s="9"/>
      <c r="AT22" s="10"/>
    </row>
    <row r="23" spans="2:46" s="3" customFormat="1" ht="25.05" customHeight="1" x14ac:dyDescent="0.2">
      <c r="B23" s="8"/>
      <c r="C23" s="42" t="s">
        <v>80</v>
      </c>
      <c r="D23" s="47" t="s">
        <v>60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 t="s">
        <v>41</v>
      </c>
      <c r="W23" s="48"/>
      <c r="X23" s="48"/>
      <c r="Y23" s="48"/>
      <c r="Z23" s="48"/>
      <c r="AA23" s="46" t="s">
        <v>63</v>
      </c>
      <c r="AB23" s="46"/>
      <c r="AC23" s="46"/>
      <c r="AD23" s="58" t="s">
        <v>62</v>
      </c>
      <c r="AE23" s="58"/>
      <c r="AG23" s="43"/>
      <c r="AH23" s="9" t="s">
        <v>15</v>
      </c>
      <c r="AI23" s="46"/>
      <c r="AJ23" s="46"/>
      <c r="AK23" s="9" t="s">
        <v>42</v>
      </c>
      <c r="AL23" s="9"/>
      <c r="AM23" s="9"/>
      <c r="AN23" s="9"/>
      <c r="AO23" s="9"/>
      <c r="AP23" s="9"/>
      <c r="AQ23" s="9"/>
      <c r="AR23" s="9"/>
      <c r="AS23" s="9"/>
      <c r="AT23" s="10"/>
    </row>
    <row r="24" spans="2:46" s="3" customFormat="1" ht="25.05" customHeight="1" x14ac:dyDescent="0.2">
      <c r="B24" s="8"/>
      <c r="C24" s="42" t="s">
        <v>80</v>
      </c>
      <c r="D24" s="47" t="s">
        <v>49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8" t="s">
        <v>41</v>
      </c>
      <c r="W24" s="48"/>
      <c r="X24" s="48"/>
      <c r="Y24" s="48"/>
      <c r="Z24" s="48"/>
      <c r="AA24" s="46" t="s">
        <v>63</v>
      </c>
      <c r="AB24" s="46"/>
      <c r="AC24" s="46"/>
      <c r="AD24" s="58" t="s">
        <v>62</v>
      </c>
      <c r="AE24" s="58"/>
      <c r="AG24" s="43"/>
      <c r="AH24" s="9" t="s">
        <v>15</v>
      </c>
      <c r="AI24" s="46"/>
      <c r="AJ24" s="46"/>
      <c r="AK24" s="9" t="s">
        <v>42</v>
      </c>
      <c r="AL24" s="9"/>
      <c r="AM24" s="9"/>
      <c r="AN24" s="9"/>
      <c r="AO24" s="9"/>
      <c r="AP24" s="9"/>
      <c r="AQ24" s="9"/>
      <c r="AR24" s="9"/>
      <c r="AS24" s="9"/>
      <c r="AT24" s="10"/>
    </row>
    <row r="25" spans="2:46" s="3" customFormat="1" ht="25.05" customHeight="1" x14ac:dyDescent="0.2">
      <c r="B25" s="8"/>
      <c r="C25" s="42" t="s">
        <v>80</v>
      </c>
      <c r="D25" s="47" t="s">
        <v>78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8" t="s">
        <v>41</v>
      </c>
      <c r="W25" s="48"/>
      <c r="X25" s="48"/>
      <c r="Y25" s="48"/>
      <c r="Z25" s="48"/>
      <c r="AA25" s="46" t="s">
        <v>63</v>
      </c>
      <c r="AB25" s="46"/>
      <c r="AC25" s="46"/>
      <c r="AD25" s="58" t="s">
        <v>62</v>
      </c>
      <c r="AE25" s="58"/>
      <c r="AG25" s="43"/>
      <c r="AH25" s="9" t="s">
        <v>15</v>
      </c>
      <c r="AI25" s="46"/>
      <c r="AJ25" s="46"/>
      <c r="AK25" s="9" t="s">
        <v>42</v>
      </c>
      <c r="AL25" s="9"/>
      <c r="AM25" s="9"/>
      <c r="AN25" s="9"/>
      <c r="AO25" s="9"/>
      <c r="AP25" s="9"/>
      <c r="AQ25" s="9"/>
      <c r="AR25" s="9"/>
      <c r="AS25" s="9"/>
      <c r="AT25" s="10"/>
    </row>
    <row r="26" spans="2:46" s="3" customFormat="1" ht="20.25" customHeight="1" x14ac:dyDescent="0.2">
      <c r="B26" s="59" t="s">
        <v>75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1"/>
    </row>
    <row r="27" spans="2:46" s="3" customFormat="1" ht="25.05" customHeight="1" x14ac:dyDescent="0.2">
      <c r="B27" s="8"/>
      <c r="C27" s="42" t="s">
        <v>80</v>
      </c>
      <c r="D27" s="47" t="s">
        <v>50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8" t="s">
        <v>53</v>
      </c>
      <c r="W27" s="48"/>
      <c r="X27" s="48"/>
      <c r="Y27" s="48"/>
      <c r="Z27" s="48"/>
      <c r="AA27" s="46" t="s">
        <v>63</v>
      </c>
      <c r="AB27" s="46"/>
      <c r="AC27" s="46"/>
      <c r="AD27" s="58" t="s">
        <v>62</v>
      </c>
      <c r="AE27" s="58"/>
      <c r="AG27" s="43"/>
      <c r="AH27" s="9" t="s">
        <v>15</v>
      </c>
      <c r="AI27" s="46"/>
      <c r="AJ27" s="46"/>
      <c r="AK27" s="9" t="s">
        <v>42</v>
      </c>
      <c r="AL27" s="9"/>
      <c r="AM27" s="9"/>
      <c r="AN27" s="9"/>
      <c r="AO27" s="9"/>
      <c r="AP27" s="9"/>
      <c r="AQ27" s="9"/>
      <c r="AR27" s="9"/>
      <c r="AS27" s="9"/>
      <c r="AT27" s="10"/>
    </row>
    <row r="28" spans="2:46" s="3" customFormat="1" ht="25.05" customHeight="1" x14ac:dyDescent="0.2">
      <c r="B28" s="8"/>
      <c r="C28" s="42" t="s">
        <v>80</v>
      </c>
      <c r="D28" s="47" t="s">
        <v>43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8" t="s">
        <v>53</v>
      </c>
      <c r="W28" s="48"/>
      <c r="X28" s="48"/>
      <c r="Y28" s="48"/>
      <c r="Z28" s="48"/>
      <c r="AA28" s="46" t="s">
        <v>63</v>
      </c>
      <c r="AB28" s="46"/>
      <c r="AC28" s="46"/>
      <c r="AD28" s="58" t="s">
        <v>62</v>
      </c>
      <c r="AE28" s="58"/>
      <c r="AG28" s="43"/>
      <c r="AH28" s="9" t="s">
        <v>15</v>
      </c>
      <c r="AI28" s="46"/>
      <c r="AJ28" s="46"/>
      <c r="AK28" s="9" t="s">
        <v>42</v>
      </c>
      <c r="AL28" s="9"/>
      <c r="AM28" s="9"/>
      <c r="AN28" s="9"/>
      <c r="AO28" s="9"/>
      <c r="AP28" s="9"/>
      <c r="AQ28" s="9"/>
      <c r="AR28" s="9"/>
      <c r="AS28" s="9"/>
      <c r="AT28" s="10"/>
    </row>
    <row r="29" spans="2:46" s="3" customFormat="1" ht="25.05" customHeight="1" x14ac:dyDescent="0.2">
      <c r="B29" s="8"/>
      <c r="C29" s="42" t="s">
        <v>80</v>
      </c>
      <c r="D29" s="47" t="s">
        <v>64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8" t="s">
        <v>53</v>
      </c>
      <c r="W29" s="48"/>
      <c r="X29" s="48"/>
      <c r="Y29" s="48"/>
      <c r="Z29" s="48"/>
      <c r="AA29" s="46" t="s">
        <v>63</v>
      </c>
      <c r="AB29" s="46"/>
      <c r="AC29" s="46"/>
      <c r="AD29" s="58" t="s">
        <v>62</v>
      </c>
      <c r="AE29" s="58"/>
      <c r="AG29" s="43"/>
      <c r="AH29" s="9" t="s">
        <v>15</v>
      </c>
      <c r="AI29" s="46"/>
      <c r="AJ29" s="46"/>
      <c r="AK29" s="9" t="s">
        <v>42</v>
      </c>
      <c r="AL29" s="9"/>
      <c r="AM29" s="9"/>
      <c r="AN29" s="9"/>
      <c r="AO29" s="9"/>
      <c r="AP29" s="9"/>
      <c r="AQ29" s="9"/>
      <c r="AR29" s="9"/>
      <c r="AS29" s="9"/>
      <c r="AT29" s="10"/>
    </row>
    <row r="30" spans="2:46" s="3" customFormat="1" ht="25.05" customHeight="1" x14ac:dyDescent="0.2">
      <c r="B30" s="8"/>
      <c r="C30" s="42" t="s">
        <v>80</v>
      </c>
      <c r="D30" s="47" t="s">
        <v>65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8" t="s">
        <v>53</v>
      </c>
      <c r="W30" s="48"/>
      <c r="X30" s="48"/>
      <c r="Y30" s="48"/>
      <c r="Z30" s="48"/>
      <c r="AA30" s="46" t="s">
        <v>63</v>
      </c>
      <c r="AB30" s="46"/>
      <c r="AC30" s="46"/>
      <c r="AD30" s="58" t="s">
        <v>62</v>
      </c>
      <c r="AE30" s="58"/>
      <c r="AG30" s="43"/>
      <c r="AH30" s="9" t="s">
        <v>15</v>
      </c>
      <c r="AI30" s="46"/>
      <c r="AJ30" s="46"/>
      <c r="AK30" s="9" t="s">
        <v>42</v>
      </c>
      <c r="AL30" s="9"/>
      <c r="AM30" s="9"/>
      <c r="AN30" s="9"/>
      <c r="AO30" s="9"/>
      <c r="AP30" s="9"/>
      <c r="AQ30" s="9"/>
      <c r="AR30" s="9"/>
      <c r="AS30" s="9"/>
      <c r="AT30" s="10"/>
    </row>
    <row r="31" spans="2:46" s="3" customFormat="1" ht="25.05" customHeight="1" x14ac:dyDescent="0.2">
      <c r="B31" s="8"/>
      <c r="C31" s="42" t="s">
        <v>80</v>
      </c>
      <c r="D31" s="47" t="s">
        <v>51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 t="s">
        <v>53</v>
      </c>
      <c r="W31" s="48"/>
      <c r="X31" s="48"/>
      <c r="Y31" s="48"/>
      <c r="Z31" s="48"/>
      <c r="AA31" s="46" t="s">
        <v>63</v>
      </c>
      <c r="AB31" s="46"/>
      <c r="AC31" s="46"/>
      <c r="AD31" s="58" t="s">
        <v>62</v>
      </c>
      <c r="AE31" s="58"/>
      <c r="AG31" s="43"/>
      <c r="AH31" s="9" t="s">
        <v>15</v>
      </c>
      <c r="AI31" s="46"/>
      <c r="AJ31" s="46"/>
      <c r="AK31" s="9" t="s">
        <v>42</v>
      </c>
      <c r="AL31" s="9"/>
      <c r="AM31" s="9"/>
      <c r="AN31" s="9"/>
      <c r="AO31" s="9"/>
      <c r="AP31" s="9"/>
      <c r="AQ31" s="9"/>
      <c r="AR31" s="9"/>
      <c r="AS31" s="9"/>
      <c r="AT31" s="10"/>
    </row>
    <row r="32" spans="2:46" s="3" customFormat="1" ht="25.05" customHeight="1" x14ac:dyDescent="0.2">
      <c r="B32" s="8"/>
      <c r="C32" s="42" t="s">
        <v>80</v>
      </c>
      <c r="D32" s="47" t="s">
        <v>61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8" t="s">
        <v>53</v>
      </c>
      <c r="W32" s="48"/>
      <c r="X32" s="48"/>
      <c r="Y32" s="48"/>
      <c r="Z32" s="48"/>
      <c r="AA32" s="46" t="s">
        <v>63</v>
      </c>
      <c r="AB32" s="46"/>
      <c r="AC32" s="46"/>
      <c r="AD32" s="58" t="s">
        <v>62</v>
      </c>
      <c r="AE32" s="58"/>
      <c r="AG32" s="43"/>
      <c r="AH32" s="9" t="s">
        <v>15</v>
      </c>
      <c r="AI32" s="46"/>
      <c r="AJ32" s="46"/>
      <c r="AK32" s="9" t="s">
        <v>42</v>
      </c>
      <c r="AL32" s="9"/>
      <c r="AM32" s="9"/>
      <c r="AN32" s="9"/>
      <c r="AO32" s="9"/>
      <c r="AP32" s="9"/>
      <c r="AQ32" s="9"/>
      <c r="AR32" s="9"/>
      <c r="AS32" s="9"/>
      <c r="AT32" s="10"/>
    </row>
    <row r="33" spans="2:46" s="3" customFormat="1" ht="25.05" customHeight="1" x14ac:dyDescent="0.2">
      <c r="B33" s="8"/>
      <c r="C33" s="42" t="s">
        <v>80</v>
      </c>
      <c r="D33" s="47" t="s">
        <v>44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8" t="s">
        <v>53</v>
      </c>
      <c r="W33" s="48"/>
      <c r="X33" s="48"/>
      <c r="Y33" s="48"/>
      <c r="Z33" s="48"/>
      <c r="AA33" s="46" t="s">
        <v>63</v>
      </c>
      <c r="AB33" s="46"/>
      <c r="AC33" s="46"/>
      <c r="AD33" s="58" t="s">
        <v>62</v>
      </c>
      <c r="AE33" s="58"/>
      <c r="AG33" s="43"/>
      <c r="AH33" s="9" t="s">
        <v>15</v>
      </c>
      <c r="AI33" s="46"/>
      <c r="AJ33" s="46"/>
      <c r="AK33" s="9" t="s">
        <v>42</v>
      </c>
      <c r="AL33" s="9"/>
      <c r="AM33" s="9"/>
      <c r="AN33" s="9"/>
      <c r="AO33" s="9"/>
      <c r="AP33" s="9"/>
      <c r="AQ33" s="9"/>
      <c r="AR33" s="9"/>
      <c r="AS33" s="9"/>
      <c r="AT33" s="10"/>
    </row>
    <row r="34" spans="2:46" s="3" customFormat="1" ht="25.05" customHeight="1" x14ac:dyDescent="0.2">
      <c r="B34" s="8"/>
      <c r="C34" s="42" t="s">
        <v>80</v>
      </c>
      <c r="D34" s="187" t="s">
        <v>88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48" t="s">
        <v>53</v>
      </c>
      <c r="W34" s="48"/>
      <c r="X34" s="48"/>
      <c r="Y34" s="48"/>
      <c r="Z34" s="48"/>
      <c r="AA34" s="46" t="s">
        <v>63</v>
      </c>
      <c r="AB34" s="46"/>
      <c r="AC34" s="46"/>
      <c r="AD34" s="58" t="s">
        <v>62</v>
      </c>
      <c r="AE34" s="58"/>
      <c r="AG34" s="43"/>
      <c r="AH34" s="9" t="s">
        <v>15</v>
      </c>
      <c r="AI34" s="46"/>
      <c r="AJ34" s="46"/>
      <c r="AK34" s="9" t="s">
        <v>42</v>
      </c>
      <c r="AL34" s="9"/>
      <c r="AM34" s="9"/>
      <c r="AN34" s="9"/>
      <c r="AO34" s="9"/>
      <c r="AP34" s="9"/>
      <c r="AQ34" s="9"/>
      <c r="AR34" s="9"/>
      <c r="AS34" s="9"/>
      <c r="AT34" s="10"/>
    </row>
    <row r="35" spans="2:46" s="3" customFormat="1" ht="20.25" customHeight="1" x14ac:dyDescent="0.2">
      <c r="B35" s="116" t="s">
        <v>76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8"/>
    </row>
    <row r="36" spans="2:46" s="3" customFormat="1" ht="20.25" customHeight="1" x14ac:dyDescent="0.2">
      <c r="B36" s="35" t="s">
        <v>73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2"/>
    </row>
    <row r="37" spans="2:46" s="3" customFormat="1" ht="25.05" customHeight="1" x14ac:dyDescent="0.2">
      <c r="B37" s="11"/>
      <c r="C37" s="42" t="s">
        <v>80</v>
      </c>
      <c r="D37" s="2" t="s">
        <v>13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2"/>
    </row>
    <row r="38" spans="2:46" s="3" customFormat="1" ht="25.05" customHeight="1" x14ac:dyDescent="0.2">
      <c r="B38" s="11"/>
      <c r="C38" s="42" t="s">
        <v>80</v>
      </c>
      <c r="D38" s="2" t="s">
        <v>14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2"/>
    </row>
    <row r="39" spans="2:46" s="3" customFormat="1" ht="25.05" customHeight="1" x14ac:dyDescent="0.2">
      <c r="B39" s="11"/>
      <c r="C39" s="2"/>
      <c r="D39" s="119"/>
      <c r="E39" s="119"/>
      <c r="F39" s="58"/>
      <c r="G39" s="58"/>
      <c r="H39" s="2" t="s">
        <v>15</v>
      </c>
      <c r="I39" s="2"/>
      <c r="J39" s="2" t="s">
        <v>16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 t="s">
        <v>17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120"/>
    </row>
    <row r="40" spans="2:46" s="3" customFormat="1" ht="25.05" customHeight="1" x14ac:dyDescent="0.2">
      <c r="B40" s="11"/>
      <c r="C40" s="2"/>
      <c r="D40" s="119"/>
      <c r="E40" s="119"/>
      <c r="F40" s="58"/>
      <c r="G40" s="58"/>
      <c r="H40" s="2" t="s">
        <v>15</v>
      </c>
      <c r="I40" s="2"/>
      <c r="J40" s="2" t="s">
        <v>16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 t="s">
        <v>17</v>
      </c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120"/>
    </row>
    <row r="41" spans="2:46" s="3" customFormat="1" ht="25.05" customHeight="1" x14ac:dyDescent="0.2">
      <c r="B41" s="11"/>
      <c r="C41" s="2"/>
      <c r="D41" s="119"/>
      <c r="E41" s="119"/>
      <c r="F41" s="58"/>
      <c r="G41" s="58"/>
      <c r="H41" s="2" t="s">
        <v>15</v>
      </c>
      <c r="I41" s="2"/>
      <c r="J41" s="2" t="s">
        <v>16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 t="s">
        <v>17</v>
      </c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120"/>
    </row>
    <row r="42" spans="2:46" s="3" customFormat="1" ht="20.25" customHeight="1" x14ac:dyDescent="0.2">
      <c r="B42" s="11" t="s">
        <v>79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12"/>
    </row>
    <row r="43" spans="2:46" s="3" customFormat="1" ht="25.05" customHeight="1" x14ac:dyDescent="0.2">
      <c r="B43" s="11"/>
      <c r="C43" s="42" t="s">
        <v>80</v>
      </c>
      <c r="D43" s="2" t="s">
        <v>18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12"/>
    </row>
    <row r="44" spans="2:46" s="3" customFormat="1" ht="25.05" customHeight="1" x14ac:dyDescent="0.2">
      <c r="B44" s="11"/>
      <c r="C44" s="42" t="s">
        <v>80</v>
      </c>
      <c r="D44" s="2" t="s">
        <v>19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12"/>
    </row>
    <row r="45" spans="2:46" s="3" customFormat="1" ht="25.05" customHeight="1" x14ac:dyDescent="0.2">
      <c r="B45" s="11"/>
      <c r="C45" s="2"/>
      <c r="D45" s="119"/>
      <c r="E45" s="119"/>
      <c r="F45" s="58"/>
      <c r="G45" s="58"/>
      <c r="H45" s="2" t="s">
        <v>15</v>
      </c>
      <c r="I45" s="2"/>
      <c r="J45" s="2" t="s">
        <v>16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17</v>
      </c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4"/>
    </row>
    <row r="46" spans="2:46" s="3" customFormat="1" ht="25.05" customHeight="1" x14ac:dyDescent="0.2">
      <c r="B46" s="11"/>
      <c r="C46" s="2"/>
      <c r="D46" s="119"/>
      <c r="E46" s="119"/>
      <c r="F46" s="58"/>
      <c r="G46" s="58"/>
      <c r="H46" s="2" t="s">
        <v>15</v>
      </c>
      <c r="I46" s="2"/>
      <c r="J46" s="2" t="s">
        <v>16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 t="s">
        <v>17</v>
      </c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120"/>
    </row>
    <row r="47" spans="2:46" s="3" customFormat="1" ht="25.05" customHeight="1" x14ac:dyDescent="0.2">
      <c r="B47" s="11"/>
      <c r="C47" s="2"/>
      <c r="D47" s="119"/>
      <c r="E47" s="119"/>
      <c r="F47" s="58"/>
      <c r="G47" s="58"/>
      <c r="H47" s="2" t="s">
        <v>15</v>
      </c>
      <c r="I47" s="2"/>
      <c r="J47" s="2" t="s">
        <v>16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 t="s">
        <v>17</v>
      </c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120"/>
    </row>
    <row r="48" spans="2:46" s="3" customFormat="1" ht="20.25" customHeight="1" x14ac:dyDescent="0.2">
      <c r="B48" s="11" t="s">
        <v>74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12"/>
    </row>
    <row r="49" spans="2:46" s="3" customFormat="1" ht="25.05" customHeight="1" x14ac:dyDescent="0.2">
      <c r="B49" s="11"/>
      <c r="C49" s="42" t="s">
        <v>80</v>
      </c>
      <c r="D49" s="2" t="s">
        <v>87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12"/>
    </row>
    <row r="50" spans="2:46" s="3" customFormat="1" ht="25.05" customHeight="1" x14ac:dyDescent="0.2">
      <c r="B50" s="11"/>
      <c r="C50" s="2"/>
      <c r="D50" s="2" t="s">
        <v>20</v>
      </c>
      <c r="E50" s="2"/>
      <c r="F50" s="2"/>
      <c r="G50" s="2"/>
      <c r="H50" s="2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2"/>
      <c r="V50" s="2"/>
      <c r="W50" s="2"/>
      <c r="X50" s="2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2"/>
      <c r="AL50" s="2"/>
      <c r="AM50" s="2"/>
      <c r="AN50" s="2"/>
      <c r="AO50" s="2"/>
      <c r="AP50" s="2"/>
      <c r="AQ50" s="2"/>
      <c r="AR50" s="2"/>
      <c r="AS50" s="2"/>
      <c r="AT50" s="12"/>
    </row>
    <row r="51" spans="2:46" s="3" customFormat="1" ht="25.05" customHeight="1" x14ac:dyDescent="0.2">
      <c r="B51" s="11"/>
      <c r="C51" s="42" t="s">
        <v>80</v>
      </c>
      <c r="D51" s="2" t="s">
        <v>28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12"/>
    </row>
    <row r="52" spans="2:46" s="3" customFormat="1" ht="25.05" customHeight="1" x14ac:dyDescent="0.2">
      <c r="B52" s="11"/>
      <c r="C52" s="42" t="s">
        <v>80</v>
      </c>
      <c r="D52" s="2" t="s">
        <v>22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12"/>
    </row>
    <row r="53" spans="2:46" s="3" customFormat="1" ht="25.05" customHeight="1" x14ac:dyDescent="0.2">
      <c r="B53" s="11"/>
      <c r="C53" s="42" t="s">
        <v>80</v>
      </c>
      <c r="D53" s="2" t="s">
        <v>56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12"/>
    </row>
    <row r="54" spans="2:46" s="3" customFormat="1" ht="25.05" customHeight="1" x14ac:dyDescent="0.2">
      <c r="B54" s="11"/>
      <c r="C54" s="2"/>
      <c r="D54" s="2" t="s">
        <v>57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12"/>
    </row>
    <row r="55" spans="2:46" s="3" customFormat="1" ht="25.05" customHeight="1" x14ac:dyDescent="0.2">
      <c r="B55" s="11"/>
      <c r="C55" s="2"/>
      <c r="D55" s="2" t="s">
        <v>30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12"/>
    </row>
    <row r="56" spans="2:46" s="3" customFormat="1" ht="25.05" customHeight="1" x14ac:dyDescent="0.2">
      <c r="B56" s="11"/>
      <c r="C56" s="42" t="s">
        <v>86</v>
      </c>
      <c r="D56" s="2" t="s">
        <v>29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12"/>
    </row>
    <row r="57" spans="2:46" s="3" customFormat="1" ht="25.05" customHeight="1" x14ac:dyDescent="0.2">
      <c r="B57" s="11"/>
      <c r="C57" s="188"/>
      <c r="D57" s="188" t="s">
        <v>37</v>
      </c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2"/>
    </row>
    <row r="58" spans="2:46" s="3" customFormat="1" ht="20.25" customHeight="1" x14ac:dyDescent="0.2">
      <c r="B58" s="11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2"/>
    </row>
    <row r="59" spans="2:46" ht="22.8" thickBot="1" x14ac:dyDescent="0.25">
      <c r="B59" s="189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1"/>
    </row>
    <row r="60" spans="2:46" s="3" customFormat="1" ht="20.25" customHeight="1" x14ac:dyDescent="0.2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</row>
    <row r="61" spans="2:46" ht="20.100000000000001" customHeight="1" thickBot="1" x14ac:dyDescent="0.25">
      <c r="B61" s="34" t="s">
        <v>21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2:46" ht="20.100000000000001" customHeight="1" x14ac:dyDescent="0.2">
      <c r="B62" s="122" t="s">
        <v>45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4"/>
    </row>
    <row r="63" spans="2:46" ht="25.05" customHeight="1" x14ac:dyDescent="0.2">
      <c r="B63" s="14"/>
      <c r="C63" s="15" t="s">
        <v>31</v>
      </c>
      <c r="D63" s="15"/>
      <c r="E63" s="15"/>
      <c r="F63" s="15"/>
      <c r="G63" s="15"/>
      <c r="H63" s="15"/>
      <c r="I63" s="15"/>
      <c r="J63" s="15"/>
      <c r="K63" s="15" t="s">
        <v>32</v>
      </c>
      <c r="L63" s="15"/>
      <c r="M63" s="15"/>
      <c r="N63" s="15"/>
      <c r="O63" s="125"/>
      <c r="P63" s="125"/>
      <c r="Q63" s="15" t="s">
        <v>33</v>
      </c>
      <c r="R63" s="15"/>
      <c r="S63" s="13"/>
      <c r="T63" s="13"/>
      <c r="U63" s="13"/>
      <c r="V63" s="13"/>
      <c r="W63" s="13"/>
      <c r="X63" s="13"/>
      <c r="Y63" s="15"/>
      <c r="Z63" s="15"/>
      <c r="AA63" s="15"/>
      <c r="AB63" s="15"/>
      <c r="AC63" s="15"/>
      <c r="AD63" s="15"/>
      <c r="AE63" s="13"/>
      <c r="AF63" s="13"/>
      <c r="AG63" s="13"/>
      <c r="AH63" s="13"/>
      <c r="AI63" s="13"/>
      <c r="AJ63" s="13"/>
      <c r="AK63" s="13"/>
      <c r="AL63" s="13"/>
      <c r="AM63" s="15"/>
      <c r="AN63" s="15"/>
      <c r="AO63" s="15"/>
      <c r="AP63" s="15"/>
      <c r="AQ63" s="15"/>
      <c r="AR63" s="15"/>
      <c r="AS63" s="15"/>
      <c r="AT63" s="16"/>
    </row>
    <row r="64" spans="2:46" ht="25.05" customHeight="1" x14ac:dyDescent="0.2">
      <c r="B64" s="1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</row>
    <row r="65" spans="2:46" ht="25.05" customHeight="1" x14ac:dyDescent="0.2">
      <c r="B65" s="1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</row>
    <row r="66" spans="2:46" ht="25.05" customHeight="1" x14ac:dyDescent="0.2">
      <c r="B66" s="1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7"/>
    </row>
    <row r="67" spans="2:46" ht="25.05" customHeight="1" x14ac:dyDescent="0.2">
      <c r="B67" s="1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7"/>
    </row>
    <row r="68" spans="2:46" ht="25.05" customHeight="1" x14ac:dyDescent="0.2">
      <c r="B68" s="1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</row>
    <row r="69" spans="2:46" ht="25.05" customHeight="1" x14ac:dyDescent="0.2">
      <c r="B69" s="1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</row>
    <row r="70" spans="2:46" ht="25.05" customHeight="1" x14ac:dyDescent="0.2">
      <c r="B70" s="17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7"/>
    </row>
    <row r="71" spans="2:46" ht="25.05" customHeight="1" x14ac:dyDescent="0.2">
      <c r="B71" s="1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7"/>
    </row>
    <row r="72" spans="2:46" ht="25.05" customHeight="1" x14ac:dyDescent="0.2">
      <c r="B72" s="17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7"/>
    </row>
    <row r="73" spans="2:46" ht="25.05" customHeight="1" x14ac:dyDescent="0.2">
      <c r="B73" s="17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7"/>
    </row>
    <row r="74" spans="2:46" ht="25.05" customHeight="1" x14ac:dyDescent="0.2">
      <c r="B74" s="17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7"/>
    </row>
    <row r="75" spans="2:46" ht="20.100000000000001" customHeight="1" x14ac:dyDescent="0.2">
      <c r="B75" s="131" t="s">
        <v>46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3"/>
    </row>
    <row r="76" spans="2:46" ht="25.05" customHeight="1" x14ac:dyDescent="0.2">
      <c r="B76" s="14"/>
      <c r="C76" s="15" t="s">
        <v>34</v>
      </c>
      <c r="D76" s="15"/>
      <c r="E76" s="15"/>
      <c r="F76" s="15"/>
      <c r="G76" s="15"/>
      <c r="H76" s="15"/>
      <c r="I76" s="15"/>
      <c r="J76" s="15"/>
      <c r="K76" s="15" t="s">
        <v>32</v>
      </c>
      <c r="L76" s="15"/>
      <c r="M76" s="15"/>
      <c r="N76" s="15"/>
      <c r="O76" s="125"/>
      <c r="P76" s="125"/>
      <c r="Q76" s="15" t="s">
        <v>33</v>
      </c>
      <c r="R76" s="15" t="s">
        <v>39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6"/>
    </row>
    <row r="77" spans="2:46" ht="25.05" customHeight="1" x14ac:dyDescent="0.2">
      <c r="B77" s="14"/>
      <c r="C77" s="126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30"/>
    </row>
    <row r="78" spans="2:46" ht="25.05" customHeight="1" x14ac:dyDescent="0.2">
      <c r="B78" s="14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30"/>
    </row>
    <row r="79" spans="2:46" ht="25.05" customHeight="1" x14ac:dyDescent="0.2">
      <c r="B79" s="14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30"/>
    </row>
    <row r="80" spans="2:46" ht="25.05" customHeight="1" x14ac:dyDescent="0.2">
      <c r="B80" s="14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30"/>
    </row>
    <row r="81" spans="2:49" ht="25.05" customHeight="1" x14ac:dyDescent="0.2">
      <c r="B81" s="14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30"/>
    </row>
    <row r="82" spans="2:49" ht="25.05" customHeight="1" x14ac:dyDescent="0.2">
      <c r="B82" s="14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30"/>
    </row>
    <row r="83" spans="2:49" ht="25.05" customHeight="1" x14ac:dyDescent="0.2">
      <c r="B83" s="14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30"/>
    </row>
    <row r="84" spans="2:49" ht="25.05" customHeight="1" x14ac:dyDescent="0.2">
      <c r="B84" s="14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30"/>
    </row>
    <row r="85" spans="2:49" ht="25.05" customHeight="1" x14ac:dyDescent="0.2">
      <c r="B85" s="14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30"/>
    </row>
    <row r="86" spans="2:49" ht="25.05" customHeight="1" x14ac:dyDescent="0.2">
      <c r="B86" s="14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30"/>
    </row>
    <row r="87" spans="2:49" ht="25.05" customHeight="1" x14ac:dyDescent="0.2">
      <c r="B87" s="14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30"/>
    </row>
    <row r="88" spans="2:49" ht="25.05" customHeight="1" x14ac:dyDescent="0.2">
      <c r="B88" s="14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30"/>
    </row>
    <row r="89" spans="2:49" ht="20.100000000000001" customHeight="1" x14ac:dyDescent="0.2">
      <c r="B89" s="17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8"/>
    </row>
    <row r="90" spans="2:49" ht="20.100000000000001" customHeight="1" thickBot="1" x14ac:dyDescent="0.25">
      <c r="B90" s="131" t="s">
        <v>47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3"/>
    </row>
    <row r="91" spans="2:49" ht="20.100000000000001" customHeight="1" x14ac:dyDescent="0.2">
      <c r="B91" s="14"/>
      <c r="C91" s="134"/>
      <c r="D91" s="135"/>
      <c r="E91" s="135"/>
      <c r="F91" s="136"/>
      <c r="G91" s="137" t="s">
        <v>40</v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 t="s">
        <v>81</v>
      </c>
      <c r="R91" s="137"/>
      <c r="S91" s="137"/>
      <c r="T91" s="137" t="s">
        <v>82</v>
      </c>
      <c r="U91" s="137"/>
      <c r="V91" s="137"/>
      <c r="W91" s="137"/>
      <c r="X91" s="137"/>
      <c r="Y91" s="138" t="s">
        <v>83</v>
      </c>
      <c r="Z91" s="136"/>
      <c r="AA91" s="138" t="s">
        <v>66</v>
      </c>
      <c r="AB91" s="135"/>
      <c r="AC91" s="135"/>
      <c r="AD91" s="136"/>
      <c r="AE91" s="138" t="s">
        <v>67</v>
      </c>
      <c r="AF91" s="135"/>
      <c r="AG91" s="135"/>
      <c r="AH91" s="136"/>
      <c r="AI91" s="192" t="s">
        <v>68</v>
      </c>
      <c r="AJ91" s="193"/>
      <c r="AK91" s="193"/>
      <c r="AL91" s="193"/>
      <c r="AM91" s="193"/>
      <c r="AN91" s="193"/>
      <c r="AO91" s="193"/>
      <c r="AP91" s="193"/>
      <c r="AQ91" s="193"/>
      <c r="AR91" s="193"/>
      <c r="AS91" s="194"/>
      <c r="AT91" s="16"/>
    </row>
    <row r="92" spans="2:49" ht="25.05" customHeight="1" x14ac:dyDescent="0.2">
      <c r="B92" s="14"/>
      <c r="C92" s="146" t="s">
        <v>24</v>
      </c>
      <c r="D92" s="147"/>
      <c r="E92" s="147"/>
      <c r="F92" s="147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1"/>
      <c r="R92" s="151"/>
      <c r="S92" s="151"/>
      <c r="T92" s="152"/>
      <c r="U92" s="153"/>
      <c r="V92" s="153"/>
      <c r="W92" s="153"/>
      <c r="X92" s="154"/>
      <c r="Y92" s="52"/>
      <c r="Z92" s="139"/>
      <c r="AA92" s="140"/>
      <c r="AB92" s="141"/>
      <c r="AC92" s="141"/>
      <c r="AD92" s="142"/>
      <c r="AE92" s="143">
        <f>Y92*AA92</f>
        <v>0</v>
      </c>
      <c r="AF92" s="144"/>
      <c r="AG92" s="144"/>
      <c r="AH92" s="145"/>
      <c r="AI92" s="52" t="s">
        <v>35</v>
      </c>
      <c r="AJ92" s="53"/>
      <c r="AK92" s="53"/>
      <c r="AL92" s="53"/>
      <c r="AM92" s="53"/>
      <c r="AN92" s="53"/>
      <c r="AO92" s="53"/>
      <c r="AP92" s="139"/>
      <c r="AQ92" s="52" t="s">
        <v>36</v>
      </c>
      <c r="AR92" s="53"/>
      <c r="AS92" s="54"/>
      <c r="AT92" s="16"/>
      <c r="AU92" s="19"/>
      <c r="AV92" s="19"/>
      <c r="AW92" s="19"/>
    </row>
    <row r="93" spans="2:49" ht="25.05" customHeight="1" x14ac:dyDescent="0.2">
      <c r="B93" s="14"/>
      <c r="C93" s="146"/>
      <c r="D93" s="147"/>
      <c r="E93" s="147"/>
      <c r="F93" s="147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7"/>
      <c r="R93" s="158"/>
      <c r="S93" s="159"/>
      <c r="T93" s="152"/>
      <c r="U93" s="153"/>
      <c r="V93" s="153"/>
      <c r="W93" s="153"/>
      <c r="X93" s="154"/>
      <c r="Y93" s="52"/>
      <c r="Z93" s="139"/>
      <c r="AA93" s="140"/>
      <c r="AB93" s="141"/>
      <c r="AC93" s="141"/>
      <c r="AD93" s="142"/>
      <c r="AE93" s="143">
        <f t="shared" ref="AE93:AE98" si="0">Y93*AA93</f>
        <v>0</v>
      </c>
      <c r="AF93" s="144"/>
      <c r="AG93" s="144"/>
      <c r="AH93" s="145"/>
      <c r="AI93" s="52" t="s">
        <v>35</v>
      </c>
      <c r="AJ93" s="53"/>
      <c r="AK93" s="53"/>
      <c r="AL93" s="53"/>
      <c r="AM93" s="53"/>
      <c r="AN93" s="53"/>
      <c r="AO93" s="53"/>
      <c r="AP93" s="53"/>
      <c r="AQ93" s="52" t="s">
        <v>36</v>
      </c>
      <c r="AR93" s="53"/>
      <c r="AS93" s="54"/>
      <c r="AT93" s="16"/>
      <c r="AU93" s="19"/>
      <c r="AV93" s="19"/>
      <c r="AW93" s="19"/>
    </row>
    <row r="94" spans="2:49" ht="25.05" customHeight="1" x14ac:dyDescent="0.2">
      <c r="B94" s="14"/>
      <c r="C94" s="146"/>
      <c r="D94" s="147"/>
      <c r="E94" s="147"/>
      <c r="F94" s="147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1"/>
      <c r="R94" s="151"/>
      <c r="S94" s="151"/>
      <c r="T94" s="150"/>
      <c r="U94" s="150"/>
      <c r="V94" s="150"/>
      <c r="W94" s="150"/>
      <c r="X94" s="150"/>
      <c r="Y94" s="52"/>
      <c r="Z94" s="139"/>
      <c r="AA94" s="140"/>
      <c r="AB94" s="141"/>
      <c r="AC94" s="141"/>
      <c r="AD94" s="142"/>
      <c r="AE94" s="143">
        <f t="shared" si="0"/>
        <v>0</v>
      </c>
      <c r="AF94" s="144"/>
      <c r="AG94" s="144"/>
      <c r="AH94" s="145"/>
      <c r="AI94" s="52" t="s">
        <v>35</v>
      </c>
      <c r="AJ94" s="53"/>
      <c r="AK94" s="53"/>
      <c r="AL94" s="53"/>
      <c r="AM94" s="53"/>
      <c r="AN94" s="53"/>
      <c r="AO94" s="53"/>
      <c r="AP94" s="53"/>
      <c r="AQ94" s="52" t="s">
        <v>36</v>
      </c>
      <c r="AR94" s="53"/>
      <c r="AS94" s="54"/>
      <c r="AT94" s="16"/>
      <c r="AU94" s="19"/>
      <c r="AV94" s="19"/>
      <c r="AW94" s="19"/>
    </row>
    <row r="95" spans="2:49" ht="25.05" customHeight="1" x14ac:dyDescent="0.2">
      <c r="B95" s="14"/>
      <c r="C95" s="146"/>
      <c r="D95" s="147"/>
      <c r="E95" s="147"/>
      <c r="F95" s="147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6"/>
      <c r="R95" s="156"/>
      <c r="S95" s="156"/>
      <c r="T95" s="156"/>
      <c r="U95" s="156"/>
      <c r="V95" s="156"/>
      <c r="W95" s="156"/>
      <c r="X95" s="156"/>
      <c r="Y95" s="52"/>
      <c r="Z95" s="139"/>
      <c r="AA95" s="140"/>
      <c r="AB95" s="141"/>
      <c r="AC95" s="141"/>
      <c r="AD95" s="142"/>
      <c r="AE95" s="143">
        <f t="shared" si="0"/>
        <v>0</v>
      </c>
      <c r="AF95" s="144"/>
      <c r="AG95" s="144"/>
      <c r="AH95" s="145"/>
      <c r="AI95" s="52" t="s">
        <v>35</v>
      </c>
      <c r="AJ95" s="53"/>
      <c r="AK95" s="53"/>
      <c r="AL95" s="53"/>
      <c r="AM95" s="53"/>
      <c r="AN95" s="53"/>
      <c r="AO95" s="53"/>
      <c r="AP95" s="53"/>
      <c r="AQ95" s="52" t="s">
        <v>36</v>
      </c>
      <c r="AR95" s="53"/>
      <c r="AS95" s="54"/>
      <c r="AT95" s="16"/>
      <c r="AU95" s="19"/>
      <c r="AV95" s="19"/>
      <c r="AW95" s="19"/>
    </row>
    <row r="96" spans="2:49" ht="25.05" customHeight="1" x14ac:dyDescent="0.2">
      <c r="B96" s="14"/>
      <c r="C96" s="146"/>
      <c r="D96" s="147"/>
      <c r="E96" s="147"/>
      <c r="F96" s="147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6"/>
      <c r="R96" s="156"/>
      <c r="S96" s="156"/>
      <c r="T96" s="156"/>
      <c r="U96" s="156"/>
      <c r="V96" s="156"/>
      <c r="W96" s="156"/>
      <c r="X96" s="156"/>
      <c r="Y96" s="52"/>
      <c r="Z96" s="139"/>
      <c r="AA96" s="140"/>
      <c r="AB96" s="141"/>
      <c r="AC96" s="141"/>
      <c r="AD96" s="142"/>
      <c r="AE96" s="143">
        <f t="shared" si="0"/>
        <v>0</v>
      </c>
      <c r="AF96" s="144"/>
      <c r="AG96" s="144"/>
      <c r="AH96" s="145"/>
      <c r="AI96" s="52" t="s">
        <v>35</v>
      </c>
      <c r="AJ96" s="53"/>
      <c r="AK96" s="53"/>
      <c r="AL96" s="53"/>
      <c r="AM96" s="53"/>
      <c r="AN96" s="53"/>
      <c r="AO96" s="53"/>
      <c r="AP96" s="53"/>
      <c r="AQ96" s="52" t="s">
        <v>36</v>
      </c>
      <c r="AR96" s="53"/>
      <c r="AS96" s="54"/>
      <c r="AT96" s="16"/>
      <c r="AU96" s="19"/>
      <c r="AV96" s="19"/>
      <c r="AW96" s="19"/>
    </row>
    <row r="97" spans="2:49" ht="25.05" customHeight="1" x14ac:dyDescent="0.2">
      <c r="B97" s="14"/>
      <c r="C97" s="146"/>
      <c r="D97" s="147"/>
      <c r="E97" s="147"/>
      <c r="F97" s="147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6"/>
      <c r="R97" s="156"/>
      <c r="S97" s="156"/>
      <c r="T97" s="156"/>
      <c r="U97" s="156"/>
      <c r="V97" s="156"/>
      <c r="W97" s="156"/>
      <c r="X97" s="156"/>
      <c r="Y97" s="52"/>
      <c r="Z97" s="139"/>
      <c r="AA97" s="140"/>
      <c r="AB97" s="141"/>
      <c r="AC97" s="141"/>
      <c r="AD97" s="142"/>
      <c r="AE97" s="143">
        <f t="shared" si="0"/>
        <v>0</v>
      </c>
      <c r="AF97" s="144"/>
      <c r="AG97" s="144"/>
      <c r="AH97" s="145"/>
      <c r="AI97" s="52" t="s">
        <v>35</v>
      </c>
      <c r="AJ97" s="53"/>
      <c r="AK97" s="53"/>
      <c r="AL97" s="53"/>
      <c r="AM97" s="53"/>
      <c r="AN97" s="53"/>
      <c r="AO97" s="53"/>
      <c r="AP97" s="53"/>
      <c r="AQ97" s="52" t="s">
        <v>36</v>
      </c>
      <c r="AR97" s="53"/>
      <c r="AS97" s="54"/>
      <c r="AT97" s="16"/>
      <c r="AU97" s="19"/>
      <c r="AV97" s="19"/>
      <c r="AW97" s="19"/>
    </row>
    <row r="98" spans="2:49" ht="25.05" customHeight="1" x14ac:dyDescent="0.2">
      <c r="B98" s="14"/>
      <c r="C98" s="146"/>
      <c r="D98" s="147"/>
      <c r="E98" s="147"/>
      <c r="F98" s="147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56"/>
      <c r="X98" s="156"/>
      <c r="Y98" s="52"/>
      <c r="Z98" s="139"/>
      <c r="AA98" s="140"/>
      <c r="AB98" s="141"/>
      <c r="AC98" s="141"/>
      <c r="AD98" s="142"/>
      <c r="AE98" s="143">
        <f t="shared" si="0"/>
        <v>0</v>
      </c>
      <c r="AF98" s="144"/>
      <c r="AG98" s="144"/>
      <c r="AH98" s="145"/>
      <c r="AI98" s="52" t="s">
        <v>35</v>
      </c>
      <c r="AJ98" s="53"/>
      <c r="AK98" s="53"/>
      <c r="AL98" s="53"/>
      <c r="AM98" s="53"/>
      <c r="AN98" s="53"/>
      <c r="AO98" s="53"/>
      <c r="AP98" s="53"/>
      <c r="AQ98" s="52" t="s">
        <v>36</v>
      </c>
      <c r="AR98" s="53"/>
      <c r="AS98" s="54"/>
      <c r="AT98" s="16"/>
      <c r="AU98" s="19"/>
      <c r="AV98" s="19"/>
      <c r="AW98" s="19"/>
    </row>
    <row r="99" spans="2:49" ht="25.05" customHeight="1" thickBot="1" x14ac:dyDescent="0.25">
      <c r="B99" s="14"/>
      <c r="C99" s="148"/>
      <c r="D99" s="149"/>
      <c r="E99" s="149"/>
      <c r="F99" s="149"/>
      <c r="G99" s="160" t="s">
        <v>26</v>
      </c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2"/>
      <c r="AE99" s="183">
        <f>SUM(AE92:AH98)</f>
        <v>0</v>
      </c>
      <c r="AF99" s="184"/>
      <c r="AG99" s="184"/>
      <c r="AH99" s="185"/>
      <c r="AI99" s="175"/>
      <c r="AJ99" s="163"/>
      <c r="AK99" s="163"/>
      <c r="AL99" s="163"/>
      <c r="AM99" s="163"/>
      <c r="AN99" s="163"/>
      <c r="AO99" s="163"/>
      <c r="AP99" s="163"/>
      <c r="AQ99" s="163"/>
      <c r="AR99" s="163"/>
      <c r="AS99" s="164"/>
      <c r="AT99" s="16"/>
      <c r="AU99" s="19"/>
      <c r="AV99" s="19"/>
      <c r="AW99" s="19"/>
    </row>
    <row r="100" spans="2:49" ht="25.05" customHeight="1" x14ac:dyDescent="0.2">
      <c r="B100" s="14"/>
      <c r="C100" s="186" t="s">
        <v>25</v>
      </c>
      <c r="D100" s="137"/>
      <c r="E100" s="137"/>
      <c r="F100" s="137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1"/>
      <c r="R100" s="171"/>
      <c r="S100" s="171"/>
      <c r="T100" s="171"/>
      <c r="U100" s="171"/>
      <c r="V100" s="171"/>
      <c r="W100" s="171"/>
      <c r="X100" s="171"/>
      <c r="Y100" s="168"/>
      <c r="Z100" s="170"/>
      <c r="AA100" s="172"/>
      <c r="AB100" s="173"/>
      <c r="AC100" s="173"/>
      <c r="AD100" s="174"/>
      <c r="AE100" s="165">
        <f>Y100*AA100</f>
        <v>0</v>
      </c>
      <c r="AF100" s="166"/>
      <c r="AG100" s="166"/>
      <c r="AH100" s="167"/>
      <c r="AI100" s="168" t="s">
        <v>35</v>
      </c>
      <c r="AJ100" s="169"/>
      <c r="AK100" s="169"/>
      <c r="AL100" s="169"/>
      <c r="AM100" s="169"/>
      <c r="AN100" s="169"/>
      <c r="AO100" s="169"/>
      <c r="AP100" s="170"/>
      <c r="AQ100" s="195" t="s">
        <v>36</v>
      </c>
      <c r="AR100" s="196"/>
      <c r="AS100" s="197"/>
      <c r="AT100" s="16"/>
      <c r="AU100" s="19"/>
      <c r="AV100" s="19"/>
      <c r="AW100" s="19"/>
    </row>
    <row r="101" spans="2:49" ht="25.05" customHeight="1" x14ac:dyDescent="0.2">
      <c r="B101" s="14"/>
      <c r="C101" s="146"/>
      <c r="D101" s="147"/>
      <c r="E101" s="147"/>
      <c r="F101" s="147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1"/>
      <c r="R101" s="151"/>
      <c r="S101" s="151"/>
      <c r="T101" s="150"/>
      <c r="U101" s="150"/>
      <c r="V101" s="150"/>
      <c r="W101" s="150"/>
      <c r="X101" s="150"/>
      <c r="Y101" s="52"/>
      <c r="Z101" s="139"/>
      <c r="AA101" s="140"/>
      <c r="AB101" s="141"/>
      <c r="AC101" s="141"/>
      <c r="AD101" s="142"/>
      <c r="AE101" s="143">
        <f t="shared" ref="AE101:AE106" si="1">Y101*AA101</f>
        <v>0</v>
      </c>
      <c r="AF101" s="144"/>
      <c r="AG101" s="144"/>
      <c r="AH101" s="145"/>
      <c r="AI101" s="52" t="s">
        <v>35</v>
      </c>
      <c r="AJ101" s="53"/>
      <c r="AK101" s="53"/>
      <c r="AL101" s="53"/>
      <c r="AM101" s="53"/>
      <c r="AN101" s="53"/>
      <c r="AO101" s="53"/>
      <c r="AP101" s="139"/>
      <c r="AQ101" s="52" t="s">
        <v>36</v>
      </c>
      <c r="AR101" s="53"/>
      <c r="AS101" s="54"/>
      <c r="AT101" s="16"/>
      <c r="AU101" s="19"/>
      <c r="AV101" s="19"/>
      <c r="AW101" s="19"/>
    </row>
    <row r="102" spans="2:49" ht="25.05" customHeight="1" x14ac:dyDescent="0.2">
      <c r="B102" s="14"/>
      <c r="C102" s="146"/>
      <c r="D102" s="147"/>
      <c r="E102" s="147"/>
      <c r="F102" s="147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1"/>
      <c r="R102" s="151"/>
      <c r="S102" s="151"/>
      <c r="T102" s="150"/>
      <c r="U102" s="150"/>
      <c r="V102" s="150"/>
      <c r="W102" s="150"/>
      <c r="X102" s="150"/>
      <c r="Y102" s="52"/>
      <c r="Z102" s="139"/>
      <c r="AA102" s="140"/>
      <c r="AB102" s="141"/>
      <c r="AC102" s="141"/>
      <c r="AD102" s="142"/>
      <c r="AE102" s="143">
        <f t="shared" si="1"/>
        <v>0</v>
      </c>
      <c r="AF102" s="144"/>
      <c r="AG102" s="144"/>
      <c r="AH102" s="145"/>
      <c r="AI102" s="52" t="s">
        <v>35</v>
      </c>
      <c r="AJ102" s="53"/>
      <c r="AK102" s="53"/>
      <c r="AL102" s="53"/>
      <c r="AM102" s="53"/>
      <c r="AN102" s="53"/>
      <c r="AO102" s="53"/>
      <c r="AP102" s="139"/>
      <c r="AQ102" s="52" t="s">
        <v>36</v>
      </c>
      <c r="AR102" s="53"/>
      <c r="AS102" s="54"/>
      <c r="AT102" s="16"/>
      <c r="AU102" s="19"/>
      <c r="AV102" s="19"/>
      <c r="AW102" s="19"/>
    </row>
    <row r="103" spans="2:49" ht="25.05" customHeight="1" x14ac:dyDescent="0.2">
      <c r="B103" s="14"/>
      <c r="C103" s="146"/>
      <c r="D103" s="147"/>
      <c r="E103" s="147"/>
      <c r="F103" s="147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56"/>
      <c r="X103" s="156"/>
      <c r="Y103" s="52"/>
      <c r="Z103" s="139"/>
      <c r="AA103" s="140"/>
      <c r="AB103" s="141"/>
      <c r="AC103" s="141"/>
      <c r="AD103" s="142"/>
      <c r="AE103" s="143">
        <f t="shared" si="1"/>
        <v>0</v>
      </c>
      <c r="AF103" s="144"/>
      <c r="AG103" s="144"/>
      <c r="AH103" s="145"/>
      <c r="AI103" s="52" t="s">
        <v>35</v>
      </c>
      <c r="AJ103" s="53"/>
      <c r="AK103" s="53"/>
      <c r="AL103" s="53"/>
      <c r="AM103" s="53"/>
      <c r="AN103" s="53"/>
      <c r="AO103" s="53"/>
      <c r="AP103" s="139"/>
      <c r="AQ103" s="52" t="s">
        <v>36</v>
      </c>
      <c r="AR103" s="53"/>
      <c r="AS103" s="54"/>
      <c r="AT103" s="16"/>
      <c r="AU103" s="19"/>
      <c r="AV103" s="19"/>
      <c r="AW103" s="19"/>
    </row>
    <row r="104" spans="2:49" ht="25.05" customHeight="1" x14ac:dyDescent="0.2">
      <c r="B104" s="14"/>
      <c r="C104" s="146"/>
      <c r="D104" s="147"/>
      <c r="E104" s="147"/>
      <c r="F104" s="147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56"/>
      <c r="X104" s="156"/>
      <c r="Y104" s="52"/>
      <c r="Z104" s="139"/>
      <c r="AA104" s="140"/>
      <c r="AB104" s="141"/>
      <c r="AC104" s="141"/>
      <c r="AD104" s="142"/>
      <c r="AE104" s="143">
        <f t="shared" si="1"/>
        <v>0</v>
      </c>
      <c r="AF104" s="144"/>
      <c r="AG104" s="144"/>
      <c r="AH104" s="145"/>
      <c r="AI104" s="52" t="s">
        <v>35</v>
      </c>
      <c r="AJ104" s="53"/>
      <c r="AK104" s="53"/>
      <c r="AL104" s="53"/>
      <c r="AM104" s="53"/>
      <c r="AN104" s="53"/>
      <c r="AO104" s="53"/>
      <c r="AP104" s="139"/>
      <c r="AQ104" s="52" t="s">
        <v>36</v>
      </c>
      <c r="AR104" s="53"/>
      <c r="AS104" s="54"/>
      <c r="AT104" s="16"/>
      <c r="AU104" s="19"/>
      <c r="AV104" s="19"/>
      <c r="AW104" s="19"/>
    </row>
    <row r="105" spans="2:49" ht="25.05" customHeight="1" x14ac:dyDescent="0.2">
      <c r="B105" s="14"/>
      <c r="C105" s="146"/>
      <c r="D105" s="147"/>
      <c r="E105" s="147"/>
      <c r="F105" s="147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56"/>
      <c r="X105" s="156"/>
      <c r="Y105" s="52"/>
      <c r="Z105" s="139"/>
      <c r="AA105" s="140"/>
      <c r="AB105" s="141"/>
      <c r="AC105" s="141"/>
      <c r="AD105" s="142"/>
      <c r="AE105" s="143">
        <f t="shared" si="1"/>
        <v>0</v>
      </c>
      <c r="AF105" s="144"/>
      <c r="AG105" s="144"/>
      <c r="AH105" s="145"/>
      <c r="AI105" s="52" t="s">
        <v>35</v>
      </c>
      <c r="AJ105" s="53"/>
      <c r="AK105" s="53"/>
      <c r="AL105" s="53"/>
      <c r="AM105" s="53"/>
      <c r="AN105" s="53"/>
      <c r="AO105" s="53"/>
      <c r="AP105" s="139"/>
      <c r="AQ105" s="52" t="s">
        <v>36</v>
      </c>
      <c r="AR105" s="53"/>
      <c r="AS105" s="54"/>
      <c r="AT105" s="16"/>
      <c r="AU105" s="19"/>
      <c r="AV105" s="19"/>
      <c r="AW105" s="19"/>
    </row>
    <row r="106" spans="2:49" ht="25.05" customHeight="1" x14ac:dyDescent="0.2">
      <c r="B106" s="14"/>
      <c r="C106" s="146"/>
      <c r="D106" s="147"/>
      <c r="E106" s="147"/>
      <c r="F106" s="147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56"/>
      <c r="X106" s="156"/>
      <c r="Y106" s="52"/>
      <c r="Z106" s="139"/>
      <c r="AA106" s="140"/>
      <c r="AB106" s="141"/>
      <c r="AC106" s="141"/>
      <c r="AD106" s="142"/>
      <c r="AE106" s="143">
        <f t="shared" si="1"/>
        <v>0</v>
      </c>
      <c r="AF106" s="144"/>
      <c r="AG106" s="144"/>
      <c r="AH106" s="145"/>
      <c r="AI106" s="52" t="s">
        <v>35</v>
      </c>
      <c r="AJ106" s="53"/>
      <c r="AK106" s="53"/>
      <c r="AL106" s="53"/>
      <c r="AM106" s="53"/>
      <c r="AN106" s="53"/>
      <c r="AO106" s="53"/>
      <c r="AP106" s="139"/>
      <c r="AQ106" s="198" t="s">
        <v>36</v>
      </c>
      <c r="AR106" s="199"/>
      <c r="AS106" s="200"/>
      <c r="AT106" s="16"/>
      <c r="AU106" s="19"/>
      <c r="AV106" s="19"/>
      <c r="AW106" s="19"/>
    </row>
    <row r="107" spans="2:49" ht="25.05" customHeight="1" thickBot="1" x14ac:dyDescent="0.25">
      <c r="B107" s="17"/>
      <c r="C107" s="148"/>
      <c r="D107" s="149"/>
      <c r="E107" s="149"/>
      <c r="F107" s="149"/>
      <c r="G107" s="160" t="s">
        <v>27</v>
      </c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2"/>
      <c r="AE107" s="183">
        <f>SUM(AE100:AH106)</f>
        <v>0</v>
      </c>
      <c r="AF107" s="184"/>
      <c r="AG107" s="184"/>
      <c r="AH107" s="185"/>
      <c r="AI107" s="39"/>
      <c r="AJ107" s="40"/>
      <c r="AK107" s="40"/>
      <c r="AL107" s="40"/>
      <c r="AM107" s="40"/>
      <c r="AN107" s="40"/>
      <c r="AO107" s="40"/>
      <c r="AP107" s="40"/>
      <c r="AQ107" s="40"/>
      <c r="AR107" s="40"/>
      <c r="AS107" s="41"/>
      <c r="AT107" s="18"/>
    </row>
    <row r="108" spans="2:49" ht="25.05" customHeight="1" x14ac:dyDescent="0.2">
      <c r="B108" s="17"/>
      <c r="C108" s="180" t="s">
        <v>84</v>
      </c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2"/>
      <c r="AE108" s="177">
        <f>SUM(AE107,AE99)</f>
        <v>0</v>
      </c>
      <c r="AF108" s="178"/>
      <c r="AG108" s="178"/>
      <c r="AH108" s="179"/>
      <c r="AI108" s="36"/>
      <c r="AJ108" s="37"/>
      <c r="AK108" s="37"/>
      <c r="AL108" s="37"/>
      <c r="AM108" s="37"/>
      <c r="AN108" s="37"/>
      <c r="AO108" s="37"/>
      <c r="AP108" s="37"/>
      <c r="AQ108" s="37"/>
      <c r="AR108" s="37"/>
      <c r="AS108" s="38"/>
      <c r="AT108" s="18"/>
    </row>
    <row r="109" spans="2:49" ht="20.100000000000001" customHeight="1" thickBot="1" x14ac:dyDescent="0.25">
      <c r="B109" s="20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2"/>
    </row>
    <row r="110" spans="2:49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</sheetData>
  <mergeCells count="280">
    <mergeCell ref="AQ100:AS100"/>
    <mergeCell ref="AI100:AP100"/>
    <mergeCell ref="AI101:AP101"/>
    <mergeCell ref="AI102:AP102"/>
    <mergeCell ref="AI103:AP103"/>
    <mergeCell ref="AI104:AP104"/>
    <mergeCell ref="AI105:AP105"/>
    <mergeCell ref="AI106:AP106"/>
    <mergeCell ref="AQ101:AS101"/>
    <mergeCell ref="AQ102:AS102"/>
    <mergeCell ref="AQ103:AS103"/>
    <mergeCell ref="AQ104:AS104"/>
    <mergeCell ref="AQ105:AS105"/>
    <mergeCell ref="AQ106:AS106"/>
    <mergeCell ref="AI96:AP96"/>
    <mergeCell ref="AI97:AP97"/>
    <mergeCell ref="AI98:AP98"/>
    <mergeCell ref="AQ92:AS92"/>
    <mergeCell ref="AQ93:AS93"/>
    <mergeCell ref="AQ94:AS94"/>
    <mergeCell ref="AQ95:AS95"/>
    <mergeCell ref="AQ96:AS96"/>
    <mergeCell ref="AQ97:AS97"/>
    <mergeCell ref="AQ98:AS98"/>
    <mergeCell ref="AE108:AH108"/>
    <mergeCell ref="AE105:AH105"/>
    <mergeCell ref="AA101:AD101"/>
    <mergeCell ref="C108:AD108"/>
    <mergeCell ref="G107:AD107"/>
    <mergeCell ref="B75:AT75"/>
    <mergeCell ref="O76:P76"/>
    <mergeCell ref="Y102:Z102"/>
    <mergeCell ref="T105:X105"/>
    <mergeCell ref="Y105:Z105"/>
    <mergeCell ref="AA105:AD105"/>
    <mergeCell ref="AA106:AD106"/>
    <mergeCell ref="AE106:AH106"/>
    <mergeCell ref="AE103:AH103"/>
    <mergeCell ref="AE102:AH102"/>
    <mergeCell ref="AE99:AH99"/>
    <mergeCell ref="C100:F107"/>
    <mergeCell ref="AE107:AH107"/>
    <mergeCell ref="AE104:AH104"/>
    <mergeCell ref="AA104:AD104"/>
    <mergeCell ref="G104:P104"/>
    <mergeCell ref="Q104:S104"/>
    <mergeCell ref="T104:X104"/>
    <mergeCell ref="Y104:Z104"/>
    <mergeCell ref="AE101:AH101"/>
    <mergeCell ref="G100:P100"/>
    <mergeCell ref="G102:P102"/>
    <mergeCell ref="Q102:S102"/>
    <mergeCell ref="T102:X102"/>
    <mergeCell ref="G106:P106"/>
    <mergeCell ref="Q106:S106"/>
    <mergeCell ref="T106:X106"/>
    <mergeCell ref="G105:P105"/>
    <mergeCell ref="Q105:S105"/>
    <mergeCell ref="Y106:Z106"/>
    <mergeCell ref="AA102:AD102"/>
    <mergeCell ref="G101:P101"/>
    <mergeCell ref="Q101:S101"/>
    <mergeCell ref="T101:X101"/>
    <mergeCell ref="Y101:Z101"/>
    <mergeCell ref="G103:P103"/>
    <mergeCell ref="Q103:S103"/>
    <mergeCell ref="T103:X103"/>
    <mergeCell ref="Y103:Z103"/>
    <mergeCell ref="AA103:AD103"/>
    <mergeCell ref="G99:AD99"/>
    <mergeCell ref="AP99:AS99"/>
    <mergeCell ref="AE100:AH100"/>
    <mergeCell ref="G98:P98"/>
    <mergeCell ref="Q98:S98"/>
    <mergeCell ref="T98:X98"/>
    <mergeCell ref="Y98:Z98"/>
    <mergeCell ref="AA98:AD98"/>
    <mergeCell ref="AE98:AH98"/>
    <mergeCell ref="Q100:S100"/>
    <mergeCell ref="T100:X100"/>
    <mergeCell ref="Y100:Z100"/>
    <mergeCell ref="AA100:AD100"/>
    <mergeCell ref="AI99:AO99"/>
    <mergeCell ref="G97:P97"/>
    <mergeCell ref="Q97:S97"/>
    <mergeCell ref="T97:X97"/>
    <mergeCell ref="G95:P95"/>
    <mergeCell ref="Q95:S95"/>
    <mergeCell ref="T95:X95"/>
    <mergeCell ref="Y95:Z95"/>
    <mergeCell ref="AA95:AD95"/>
    <mergeCell ref="AE95:AH95"/>
    <mergeCell ref="AE93:AH93"/>
    <mergeCell ref="Q93:S93"/>
    <mergeCell ref="T93:X93"/>
    <mergeCell ref="Y93:Z93"/>
    <mergeCell ref="AA93:AD93"/>
    <mergeCell ref="AI92:AP92"/>
    <mergeCell ref="AI93:AP93"/>
    <mergeCell ref="AI94:AP94"/>
    <mergeCell ref="AI95:AP95"/>
    <mergeCell ref="Y97:Z97"/>
    <mergeCell ref="AA97:AD97"/>
    <mergeCell ref="AE97:AH97"/>
    <mergeCell ref="C92:F99"/>
    <mergeCell ref="G92:P92"/>
    <mergeCell ref="Q92:S92"/>
    <mergeCell ref="T92:X92"/>
    <mergeCell ref="Y92:Z92"/>
    <mergeCell ref="AA92:AD92"/>
    <mergeCell ref="AE92:AH92"/>
    <mergeCell ref="G94:P94"/>
    <mergeCell ref="Q94:S94"/>
    <mergeCell ref="T94:X94"/>
    <mergeCell ref="Y94:Z94"/>
    <mergeCell ref="AA94:AD94"/>
    <mergeCell ref="AE94:AH94"/>
    <mergeCell ref="G96:P96"/>
    <mergeCell ref="Q96:S96"/>
    <mergeCell ref="T96:X96"/>
    <mergeCell ref="Y96:Z96"/>
    <mergeCell ref="AA96:AD96"/>
    <mergeCell ref="AE96:AH96"/>
    <mergeCell ref="G93:P93"/>
    <mergeCell ref="C77:AT88"/>
    <mergeCell ref="B90:AT90"/>
    <mergeCell ref="C91:F91"/>
    <mergeCell ref="G91:P91"/>
    <mergeCell ref="Q91:S91"/>
    <mergeCell ref="T91:X91"/>
    <mergeCell ref="Y91:Z91"/>
    <mergeCell ref="AA91:AD91"/>
    <mergeCell ref="AE91:AH91"/>
    <mergeCell ref="D47:E47"/>
    <mergeCell ref="I50:T50"/>
    <mergeCell ref="B62:AT62"/>
    <mergeCell ref="O63:P63"/>
    <mergeCell ref="C64:AT74"/>
    <mergeCell ref="D40:E40"/>
    <mergeCell ref="V40:AT40"/>
    <mergeCell ref="D41:E41"/>
    <mergeCell ref="V41:AT41"/>
    <mergeCell ref="D45:E45"/>
    <mergeCell ref="V45:AT45"/>
    <mergeCell ref="V46:AT46"/>
    <mergeCell ref="V47:AT47"/>
    <mergeCell ref="F45:G45"/>
    <mergeCell ref="F46:G46"/>
    <mergeCell ref="F47:G47"/>
    <mergeCell ref="Y50:AJ50"/>
    <mergeCell ref="D39:E39"/>
    <mergeCell ref="V39:AT39"/>
    <mergeCell ref="D32:U32"/>
    <mergeCell ref="V32:Z32"/>
    <mergeCell ref="AA32:AC32"/>
    <mergeCell ref="D33:U33"/>
    <mergeCell ref="V33:Z33"/>
    <mergeCell ref="AA33:AC33"/>
    <mergeCell ref="D46:E46"/>
    <mergeCell ref="AD32:AE32"/>
    <mergeCell ref="AD33:AE33"/>
    <mergeCell ref="AD34:AE34"/>
    <mergeCell ref="AD21:AE21"/>
    <mergeCell ref="AD22:AE22"/>
    <mergeCell ref="AD23:AE23"/>
    <mergeCell ref="AD24:AE24"/>
    <mergeCell ref="AD25:AE25"/>
    <mergeCell ref="AD27:AE27"/>
    <mergeCell ref="AI27:AJ27"/>
    <mergeCell ref="AA34:AC34"/>
    <mergeCell ref="B35:AT35"/>
    <mergeCell ref="AD28:AE28"/>
    <mergeCell ref="AD29:AE29"/>
    <mergeCell ref="AD30:AE30"/>
    <mergeCell ref="AD31:AE31"/>
    <mergeCell ref="AA21:AC21"/>
    <mergeCell ref="D24:U24"/>
    <mergeCell ref="V24:Z24"/>
    <mergeCell ref="AA24:AC24"/>
    <mergeCell ref="D22:U22"/>
    <mergeCell ref="V22:Z22"/>
    <mergeCell ref="AA22:AC22"/>
    <mergeCell ref="D23:U23"/>
    <mergeCell ref="V23:Z23"/>
    <mergeCell ref="AA23:AC23"/>
    <mergeCell ref="AR17:AS17"/>
    <mergeCell ref="D25:U25"/>
    <mergeCell ref="V25:Z25"/>
    <mergeCell ref="AA25:AC25"/>
    <mergeCell ref="AD19:AE19"/>
    <mergeCell ref="AD20:AE20"/>
    <mergeCell ref="AL16:AQ16"/>
    <mergeCell ref="AR16:AS16"/>
    <mergeCell ref="K17:P17"/>
    <mergeCell ref="Q17:R17"/>
    <mergeCell ref="T17:Y17"/>
    <mergeCell ref="Z17:AA17"/>
    <mergeCell ref="AC17:AH17"/>
    <mergeCell ref="AI17:AJ17"/>
    <mergeCell ref="AL17:AQ17"/>
    <mergeCell ref="AI20:AJ20"/>
    <mergeCell ref="AI21:AJ21"/>
    <mergeCell ref="AI22:AJ22"/>
    <mergeCell ref="AI23:AJ23"/>
    <mergeCell ref="AI24:AJ24"/>
    <mergeCell ref="AI25:AJ25"/>
    <mergeCell ref="AI16:AJ16"/>
    <mergeCell ref="B16:J17"/>
    <mergeCell ref="D21:U21"/>
    <mergeCell ref="B8:K9"/>
    <mergeCell ref="L8:X9"/>
    <mergeCell ref="Y8:AT9"/>
    <mergeCell ref="B11:AT11"/>
    <mergeCell ref="B12:J15"/>
    <mergeCell ref="L12:Z12"/>
    <mergeCell ref="AC12:AJ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L15:AT15"/>
    <mergeCell ref="AM12:AT12"/>
    <mergeCell ref="D7:I7"/>
    <mergeCell ref="N7:V7"/>
    <mergeCell ref="AA7:AR7"/>
    <mergeCell ref="B1:AT2"/>
    <mergeCell ref="Y3:AC3"/>
    <mergeCell ref="Y4:AC4"/>
    <mergeCell ref="Y5:AC5"/>
    <mergeCell ref="Y6:AC6"/>
    <mergeCell ref="AD3:AT3"/>
    <mergeCell ref="AD4:AT4"/>
    <mergeCell ref="AD5:AT5"/>
    <mergeCell ref="AD6:AT6"/>
    <mergeCell ref="B18:AT18"/>
    <mergeCell ref="D19:U19"/>
    <mergeCell ref="V19:Z19"/>
    <mergeCell ref="AA19:AC19"/>
    <mergeCell ref="D20:U20"/>
    <mergeCell ref="V20:Z20"/>
    <mergeCell ref="AA20:AC20"/>
    <mergeCell ref="AI32:AJ32"/>
    <mergeCell ref="AI33:AJ33"/>
    <mergeCell ref="AI34:AJ34"/>
    <mergeCell ref="F41:G41"/>
    <mergeCell ref="F40:G40"/>
    <mergeCell ref="F39:G39"/>
    <mergeCell ref="D34:U34"/>
    <mergeCell ref="V34:Z34"/>
    <mergeCell ref="B26:AT26"/>
    <mergeCell ref="D27:U27"/>
    <mergeCell ref="V27:Z27"/>
    <mergeCell ref="K16:P16"/>
    <mergeCell ref="Q16:R16"/>
    <mergeCell ref="T16:Y16"/>
    <mergeCell ref="Z16:AA16"/>
    <mergeCell ref="AI19:AJ19"/>
    <mergeCell ref="AI28:AJ28"/>
    <mergeCell ref="AI29:AJ29"/>
    <mergeCell ref="AI30:AJ30"/>
    <mergeCell ref="AI31:AJ31"/>
    <mergeCell ref="D30:U30"/>
    <mergeCell ref="V30:Z30"/>
    <mergeCell ref="AA30:AC30"/>
    <mergeCell ref="D31:U31"/>
    <mergeCell ref="V31:Z31"/>
    <mergeCell ref="AA31:AC31"/>
    <mergeCell ref="D28:U28"/>
    <mergeCell ref="V28:Z28"/>
    <mergeCell ref="AA28:AC28"/>
    <mergeCell ref="D29:U29"/>
    <mergeCell ref="V29:Z29"/>
    <mergeCell ref="AA29:AC29"/>
    <mergeCell ref="AC16:AH16"/>
    <mergeCell ref="AA27:AC27"/>
    <mergeCell ref="V21:Z21"/>
  </mergeCells>
  <phoneticPr fontId="2"/>
  <dataValidations count="2">
    <dataValidation type="list" allowBlank="1" showInputMessage="1" showErrorMessage="1" sqref="C19:C25 C27:C34 C37:C38 C43:C44 C49 C51:C53 C60 C56:C58" xr:uid="{00000000-0002-0000-0000-000000000000}">
      <formula1>"□,☑"</formula1>
    </dataValidation>
    <dataValidation type="list" allowBlank="1" showInputMessage="1" showErrorMessage="1" sqref="D39:E41 D45:E47" xr:uid="{00000000-0002-0000-0000-000001000000}">
      <formula1>"平成,令和"</formula1>
    </dataValidation>
  </dataValidations>
  <pageMargins left="0.70866141732283472" right="0.70866141732283472" top="0.70866141732283472" bottom="0.39370078740157483" header="0.31496062992125984" footer="0.31496062992125984"/>
  <pageSetup paperSize="9" scale="52" orientation="portrait" r:id="rId1"/>
  <rowBreaks count="1" manualBreakCount="1">
    <brk id="59" min="1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</vt:lpstr>
      <vt:lpstr>事業計画調査票!Print_Area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水内　志緒</cp:lastModifiedBy>
  <cp:lastPrinted>2026-04-01T00:32:03Z</cp:lastPrinted>
  <dcterms:created xsi:type="dcterms:W3CDTF">2015-01-16T06:04:00Z</dcterms:created>
  <dcterms:modified xsi:type="dcterms:W3CDTF">2026-04-01T00:32:15Z</dcterms:modified>
</cp:coreProperties>
</file>