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226.120.17\医療政策課\医療改革推進担当\●国庫補助\★遠隔医療\☆121要綱改正）\遠隔医療（都要綱）改正\R7.10要綱改正\03 HP\"/>
    </mc:Choice>
  </mc:AlternateContent>
  <xr:revisionPtr revIDLastSave="0" documentId="13_ncr:1_{307CD8FD-D43A-420F-8884-F39D0F19551F}" xr6:coauthVersionLast="47" xr6:coauthVersionMax="47" xr10:uidLastSave="{00000000-0000-0000-0000-000000000000}"/>
  <bookViews>
    <workbookView xWindow="-120" yWindow="-120" windowWidth="29040" windowHeight="15720" tabRatio="744" xr2:uid="{00000000-000D-0000-FFFF-FFFF00000000}"/>
  </bookViews>
  <sheets>
    <sheet name="第２号様式別紙（１）_経費所要額精算書 " sheetId="36" r:id="rId1"/>
  </sheets>
  <definedNames>
    <definedName name="_xlnm.Print_Area" localSheetId="0">'第２号様式別紙（１）_経費所要額精算書 '!$A$1:$M$16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6" l="1"/>
  <c r="F9" i="36"/>
  <c r="J9" i="36"/>
  <c r="M9" i="36" s="1"/>
  <c r="C9" i="36"/>
</calcChain>
</file>

<file path=xl/sharedStrings.xml><?xml version="1.0" encoding="utf-8"?>
<sst xmlns="http://schemas.openxmlformats.org/spreadsheetml/2006/main" count="34" uniqueCount="34">
  <si>
    <t>(B)</t>
    <phoneticPr fontId="3"/>
  </si>
  <si>
    <t>(F)</t>
    <phoneticPr fontId="3"/>
  </si>
  <si>
    <t>(G)</t>
    <phoneticPr fontId="3"/>
  </si>
  <si>
    <t>寄付金その他の収入額</t>
    <rPh sb="0" eb="3">
      <t>キフキン</t>
    </rPh>
    <rPh sb="5" eb="6">
      <t>タ</t>
    </rPh>
    <rPh sb="7" eb="9">
      <t>シュウニュウ</t>
    </rPh>
    <rPh sb="9" eb="10">
      <t>ガク</t>
    </rPh>
    <phoneticPr fontId="3"/>
  </si>
  <si>
    <t>差引事業費</t>
    <rPh sb="0" eb="2">
      <t>サシヒキ</t>
    </rPh>
    <rPh sb="2" eb="5">
      <t>ジギョウヒ</t>
    </rPh>
    <phoneticPr fontId="3"/>
  </si>
  <si>
    <t>(A-B）（C)</t>
    <phoneticPr fontId="3"/>
  </si>
  <si>
    <t>選定額</t>
    <rPh sb="0" eb="2">
      <t>センテイ</t>
    </rPh>
    <rPh sb="2" eb="3">
      <t>ガク</t>
    </rPh>
    <phoneticPr fontId="3"/>
  </si>
  <si>
    <t>補助金交付
所要額</t>
    <rPh sb="0" eb="3">
      <t>ホジョキン</t>
    </rPh>
    <rPh sb="3" eb="5">
      <t>コウフ</t>
    </rPh>
    <rPh sb="6" eb="8">
      <t>ショヨウ</t>
    </rPh>
    <rPh sb="8" eb="9">
      <t>ガク</t>
    </rPh>
    <phoneticPr fontId="3"/>
  </si>
  <si>
    <t>（施設名）</t>
    <rPh sb="1" eb="3">
      <t>シセツ</t>
    </rPh>
    <rPh sb="3" eb="4">
      <t>メイ</t>
    </rPh>
    <phoneticPr fontId="3"/>
  </si>
  <si>
    <t>総事業費</t>
    <rPh sb="0" eb="4">
      <t>ソウジギョウヒ</t>
    </rPh>
    <phoneticPr fontId="3"/>
  </si>
  <si>
    <t>(A)</t>
    <phoneticPr fontId="3"/>
  </si>
  <si>
    <t>基準額</t>
    <rPh sb="0" eb="2">
      <t>キジュン</t>
    </rPh>
    <rPh sb="2" eb="3">
      <t>ガク</t>
    </rPh>
    <phoneticPr fontId="3"/>
  </si>
  <si>
    <t>（E)</t>
    <phoneticPr fontId="3"/>
  </si>
  <si>
    <t>対象経費の
支出予定額</t>
    <rPh sb="0" eb="2">
      <t>タイショウ</t>
    </rPh>
    <rPh sb="2" eb="4">
      <t>ケイヒ</t>
    </rPh>
    <rPh sb="6" eb="8">
      <t>シシュツ</t>
    </rPh>
    <rPh sb="8" eb="10">
      <t>ヨテイ</t>
    </rPh>
    <rPh sb="10" eb="11">
      <t>ガク</t>
    </rPh>
    <phoneticPr fontId="3"/>
  </si>
  <si>
    <t>記入要領</t>
    <phoneticPr fontId="3"/>
  </si>
  <si>
    <t>　１　「選定額」欄には、「対象経費の支出予定額」と「基準額」とを比較していずれか少ない方の額を記入すること。</t>
    <phoneticPr fontId="3"/>
  </si>
  <si>
    <t>仕入れに係る消費税等相当額</t>
    <rPh sb="0" eb="2">
      <t>シイ</t>
    </rPh>
    <rPh sb="4" eb="5">
      <t>カカ</t>
    </rPh>
    <rPh sb="6" eb="10">
      <t>ショウヒゼイナド</t>
    </rPh>
    <rPh sb="10" eb="12">
      <t>ソウトウ</t>
    </rPh>
    <rPh sb="12" eb="13">
      <t>ガク</t>
    </rPh>
    <phoneticPr fontId="3"/>
  </si>
  <si>
    <t>(H)</t>
    <phoneticPr fontId="3"/>
  </si>
  <si>
    <t>差引過
不足額</t>
    <rPh sb="0" eb="1">
      <t>サ</t>
    </rPh>
    <rPh sb="1" eb="2">
      <t>ヒ</t>
    </rPh>
    <rPh sb="2" eb="3">
      <t>ス</t>
    </rPh>
    <rPh sb="4" eb="6">
      <t>フソク</t>
    </rPh>
    <rPh sb="6" eb="7">
      <t>ガク</t>
    </rPh>
    <phoneticPr fontId="2"/>
  </si>
  <si>
    <t xml:space="preserve">　２　「補助金交付所要額」欄には、「選定額」と「総事業費」から「寄付金その他の収入額」を控除した「差引事業費」を比較して少ない方の額に○分の○を
</t>
    <phoneticPr fontId="3"/>
  </si>
  <si>
    <t xml:space="preserve">補助金
受入済額
</t>
    <rPh sb="0" eb="2">
      <t>ホジョ</t>
    </rPh>
    <rPh sb="2" eb="3">
      <t>キン</t>
    </rPh>
    <rPh sb="4" eb="6">
      <t>ウケイ</t>
    </rPh>
    <rPh sb="6" eb="7">
      <t>スミ</t>
    </rPh>
    <rPh sb="7" eb="8">
      <t>ガク</t>
    </rPh>
    <phoneticPr fontId="2"/>
  </si>
  <si>
    <t>要補助額</t>
    <rPh sb="0" eb="1">
      <t>ヨウ</t>
    </rPh>
    <rPh sb="1" eb="3">
      <t>ホジョ</t>
    </rPh>
    <rPh sb="3" eb="4">
      <t>ガク</t>
    </rPh>
    <phoneticPr fontId="2"/>
  </si>
  <si>
    <t xml:space="preserve">補助金
交付決定額
</t>
    <rPh sb="0" eb="2">
      <t>ホジョ</t>
    </rPh>
    <rPh sb="2" eb="3">
      <t>キン</t>
    </rPh>
    <rPh sb="4" eb="6">
      <t>コウフ</t>
    </rPh>
    <rPh sb="6" eb="8">
      <t>ケッテイ</t>
    </rPh>
    <rPh sb="8" eb="9">
      <t>ガク</t>
    </rPh>
    <phoneticPr fontId="2"/>
  </si>
  <si>
    <t>　　乗じて得た額（千円未満切り捨て）を記入すること。</t>
    <rPh sb="2" eb="3">
      <t>ジョウ</t>
    </rPh>
    <rPh sb="5" eb="6">
      <t>エ</t>
    </rPh>
    <rPh sb="7" eb="8">
      <t>ガク</t>
    </rPh>
    <rPh sb="19" eb="21">
      <t>キニュウ</t>
    </rPh>
    <phoneticPr fontId="3"/>
  </si>
  <si>
    <t>　３　「要補助額」欄は、「補助金交付所要額」から「仕入れに係る消費税相当額」を控除した額（千円未満切り捨て）を記載すること。</t>
    <rPh sb="4" eb="8">
      <t>ヨウホジョガク</t>
    </rPh>
    <rPh sb="9" eb="10">
      <t>ラン</t>
    </rPh>
    <rPh sb="13" eb="21">
      <t>ホジョキンコウフショヨウガク</t>
    </rPh>
    <rPh sb="25" eb="27">
      <t>シイ</t>
    </rPh>
    <rPh sb="29" eb="30">
      <t>カカ</t>
    </rPh>
    <rPh sb="31" eb="34">
      <t>ショウヒゼイ</t>
    </rPh>
    <rPh sb="34" eb="37">
      <t>ソウトウガク</t>
    </rPh>
    <rPh sb="39" eb="41">
      <t>コウジョ</t>
    </rPh>
    <rPh sb="43" eb="44">
      <t>ガク</t>
    </rPh>
    <rPh sb="55" eb="57">
      <t>キサイ</t>
    </rPh>
    <phoneticPr fontId="3"/>
  </si>
  <si>
    <t>（D)</t>
    <phoneticPr fontId="3"/>
  </si>
  <si>
    <t xml:space="preserve">東京都地域医療の充実のための遠隔医療補助事業事業経費所要額精算書 </t>
    <rPh sb="22" eb="24">
      <t>ジギョウ</t>
    </rPh>
    <rPh sb="24" eb="26">
      <t>ケイヒ</t>
    </rPh>
    <rPh sb="26" eb="28">
      <t>ショヨウ</t>
    </rPh>
    <rPh sb="28" eb="29">
      <t>ガク</t>
    </rPh>
    <rPh sb="29" eb="32">
      <t>セイサンショ</t>
    </rPh>
    <phoneticPr fontId="3"/>
  </si>
  <si>
    <t>第2号様式別紙（１）</t>
    <rPh sb="0" eb="1">
      <t>ダイ</t>
    </rPh>
    <rPh sb="2" eb="3">
      <t>ゴウ</t>
    </rPh>
    <rPh sb="3" eb="5">
      <t>ヨウシキ</t>
    </rPh>
    <rPh sb="5" eb="7">
      <t>ベッシ</t>
    </rPh>
    <phoneticPr fontId="3"/>
  </si>
  <si>
    <t>補助率</t>
    <rPh sb="0" eb="3">
      <t>ホジョリツ</t>
    </rPh>
    <phoneticPr fontId="3"/>
  </si>
  <si>
    <t>(I)</t>
    <phoneticPr fontId="3"/>
  </si>
  <si>
    <t>(H-I）(J)</t>
    <phoneticPr fontId="3"/>
  </si>
  <si>
    <t>（K)</t>
    <phoneticPr fontId="3"/>
  </si>
  <si>
    <t>（L）</t>
    <phoneticPr fontId="3"/>
  </si>
  <si>
    <t>(J-L）（M)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</si>
</sst>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9"/>
      <name val="ＭＳ 明朝"/>
      <family val="1"/>
      <charset val="128"/>
    </font>
    <font>
      <u/>
      <sz val="11"/>
      <color rgb="FFFF0000"/>
      <name val="ＭＳ 明朝"/>
      <family val="1"/>
      <charset val="128"/>
    </font>
    <font>
      <u/>
      <sz val="9"/>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3" tint="0.79998168889431442"/>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xf numFmtId="0" fontId="6" fillId="0" borderId="0">
      <alignment vertical="center"/>
    </xf>
    <xf numFmtId="6" fontId="6"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xf numFmtId="0" fontId="1" fillId="0" borderId="0">
      <alignment vertical="center"/>
    </xf>
  </cellStyleXfs>
  <cellXfs count="48">
    <xf numFmtId="0" fontId="0" fillId="0" borderId="0" xfId="0">
      <alignment vertical="center"/>
    </xf>
    <xf numFmtId="0" fontId="4" fillId="0" borderId="0" xfId="0" applyFont="1" applyAlignment="1">
      <alignment horizontal="left" vertical="center"/>
    </xf>
    <xf numFmtId="0" fontId="4" fillId="0" borderId="0" xfId="2" applyFont="1" applyAlignment="1">
      <alignment vertical="center"/>
    </xf>
    <xf numFmtId="12" fontId="4" fillId="0" borderId="0" xfId="2" applyNumberFormat="1" applyFont="1" applyAlignment="1">
      <alignment vertical="center"/>
    </xf>
    <xf numFmtId="0" fontId="5" fillId="0" borderId="0" xfId="2" applyFont="1" applyAlignment="1">
      <alignment horizontal="centerContinuous" vertical="center"/>
    </xf>
    <xf numFmtId="0" fontId="4" fillId="0" borderId="0" xfId="2" applyFont="1" applyAlignment="1">
      <alignment horizontal="centerContinuous" vertical="center"/>
    </xf>
    <xf numFmtId="0" fontId="4" fillId="0" borderId="0" xfId="2" applyFont="1" applyAlignment="1">
      <alignment horizontal="left" vertical="top"/>
    </xf>
    <xf numFmtId="0" fontId="4" fillId="0" borderId="4" xfId="2" applyFont="1" applyBorder="1" applyAlignment="1">
      <alignment horizontal="center" vertical="center"/>
    </xf>
    <xf numFmtId="0" fontId="4" fillId="0" borderId="8"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0" xfId="2" applyFont="1" applyBorder="1" applyAlignment="1">
      <alignment horizontal="center" vertical="center"/>
    </xf>
    <xf numFmtId="0" fontId="4" fillId="0" borderId="17" xfId="2" applyFont="1" applyBorder="1" applyAlignment="1">
      <alignment horizontal="center" vertical="center" wrapText="1"/>
    </xf>
    <xf numFmtId="0" fontId="4" fillId="0" borderId="9" xfId="2" applyFont="1" applyBorder="1" applyAlignment="1">
      <alignment horizontal="center" vertical="center"/>
    </xf>
    <xf numFmtId="0" fontId="4" fillId="0" borderId="17" xfId="2" applyFont="1" applyBorder="1" applyAlignment="1">
      <alignment horizontal="center" vertical="center"/>
    </xf>
    <xf numFmtId="0" fontId="7" fillId="0" borderId="20" xfId="2" applyFont="1" applyBorder="1" applyAlignment="1">
      <alignment horizontal="right" vertical="center"/>
    </xf>
    <xf numFmtId="0" fontId="7" fillId="0" borderId="3" xfId="2" applyFont="1" applyBorder="1" applyAlignment="1">
      <alignment horizontal="right" vertical="center"/>
    </xf>
    <xf numFmtId="0" fontId="7" fillId="0" borderId="2" xfId="2" applyFont="1" applyBorder="1" applyAlignment="1">
      <alignment horizontal="right" vertical="center"/>
    </xf>
    <xf numFmtId="0" fontId="7" fillId="0" borderId="1" xfId="2" applyFont="1" applyBorder="1" applyAlignment="1">
      <alignment horizontal="right" vertical="center"/>
    </xf>
    <xf numFmtId="0" fontId="4" fillId="0" borderId="0" xfId="2" applyFont="1"/>
    <xf numFmtId="0" fontId="6" fillId="0" borderId="0" xfId="2" applyFont="1" applyAlignment="1">
      <alignment vertical="center"/>
    </xf>
    <xf numFmtId="0" fontId="6" fillId="0" borderId="0" xfId="2" applyFont="1"/>
    <xf numFmtId="0" fontId="8" fillId="0" borderId="10" xfId="2" applyFont="1" applyBorder="1" applyAlignment="1">
      <alignment horizontal="center" vertical="center" wrapText="1"/>
    </xf>
    <xf numFmtId="0" fontId="9" fillId="0" borderId="3" xfId="2" applyFont="1" applyBorder="1" applyAlignment="1">
      <alignment horizontal="right" vertical="center"/>
    </xf>
    <xf numFmtId="0" fontId="10" fillId="0" borderId="0" xfId="2" applyFont="1" applyAlignment="1">
      <alignment vertical="center"/>
    </xf>
    <xf numFmtId="0" fontId="10" fillId="0" borderId="0" xfId="0" applyFont="1" applyAlignment="1">
      <alignment horizontal="left" vertical="center"/>
    </xf>
    <xf numFmtId="0" fontId="9" fillId="0" borderId="0" xfId="2" applyFont="1" applyAlignment="1">
      <alignment horizontal="right" vertical="center"/>
    </xf>
    <xf numFmtId="0" fontId="8" fillId="0" borderId="0" xfId="0" applyFont="1" applyAlignment="1">
      <alignment horizontal="left" vertical="center"/>
    </xf>
    <xf numFmtId="176" fontId="4" fillId="0" borderId="7" xfId="2" applyNumberFormat="1" applyFont="1" applyBorder="1" applyAlignment="1">
      <alignment horizontal="right" vertical="center"/>
    </xf>
    <xf numFmtId="176" fontId="4" fillId="0" borderId="16" xfId="1" applyNumberFormat="1" applyFont="1" applyFill="1" applyBorder="1" applyAlignment="1">
      <alignment horizontal="right" vertical="center" shrinkToFit="1"/>
    </xf>
    <xf numFmtId="176" fontId="4" fillId="0" borderId="18" xfId="1" applyNumberFormat="1" applyFont="1" applyFill="1" applyBorder="1" applyAlignment="1">
      <alignment horizontal="right" vertical="center" shrinkToFit="1"/>
    </xf>
    <xf numFmtId="176" fontId="4" fillId="0" borderId="13" xfId="1" applyNumberFormat="1" applyFont="1" applyFill="1" applyBorder="1" applyAlignment="1">
      <alignment horizontal="right" vertical="center" shrinkToFit="1"/>
    </xf>
    <xf numFmtId="176" fontId="4" fillId="2" borderId="19" xfId="2" applyNumberFormat="1" applyFont="1" applyFill="1" applyBorder="1" applyAlignment="1">
      <alignment horizontal="right" vertical="center"/>
    </xf>
    <xf numFmtId="176" fontId="4" fillId="2" borderId="7" xfId="2" applyNumberFormat="1" applyFont="1" applyFill="1" applyBorder="1" applyAlignment="1">
      <alignment horizontal="right" vertical="center"/>
    </xf>
    <xf numFmtId="176" fontId="4" fillId="2" borderId="6" xfId="2" applyNumberFormat="1" applyFont="1" applyFill="1" applyBorder="1" applyAlignment="1">
      <alignment horizontal="right" vertical="center"/>
    </xf>
    <xf numFmtId="0" fontId="5" fillId="0" borderId="0" xfId="2" applyFont="1" applyAlignment="1">
      <alignment horizontal="center" vertical="center"/>
    </xf>
    <xf numFmtId="0" fontId="4" fillId="0" borderId="4" xfId="2" applyFont="1" applyBorder="1" applyAlignment="1">
      <alignment horizontal="left" vertical="center" shrinkToFit="1"/>
    </xf>
    <xf numFmtId="0" fontId="4" fillId="0" borderId="5" xfId="2" applyFont="1" applyBorder="1" applyAlignment="1">
      <alignment horizontal="left" vertical="center"/>
    </xf>
    <xf numFmtId="0" fontId="0" fillId="0" borderId="5" xfId="0" applyBorder="1" applyAlignment="1">
      <alignment horizontal="left" vertical="center"/>
    </xf>
    <xf numFmtId="0" fontId="8" fillId="0" borderId="11" xfId="2" applyFont="1" applyBorder="1" applyAlignment="1">
      <alignment horizontal="center" vertical="center" wrapText="1"/>
    </xf>
    <xf numFmtId="0" fontId="9" fillId="0" borderId="15" xfId="2" applyFont="1" applyBorder="1" applyAlignment="1">
      <alignment horizontal="right" vertical="center"/>
    </xf>
    <xf numFmtId="176" fontId="4" fillId="0" borderId="12" xfId="2" applyNumberFormat="1" applyFont="1" applyBorder="1" applyAlignment="1">
      <alignment horizontal="right" vertical="center"/>
    </xf>
    <xf numFmtId="176" fontId="4" fillId="0" borderId="14" xfId="1" applyNumberFormat="1" applyFont="1" applyFill="1" applyBorder="1" applyAlignment="1">
      <alignment horizontal="right" vertical="center" shrinkToFit="1"/>
    </xf>
    <xf numFmtId="176" fontId="4" fillId="2" borderId="21" xfId="2" applyNumberFormat="1" applyFont="1" applyFill="1" applyBorder="1" applyAlignment="1">
      <alignment horizontal="right" vertical="center"/>
    </xf>
    <xf numFmtId="12" fontId="4" fillId="0" borderId="0" xfId="2" applyNumberFormat="1" applyFont="1" applyFill="1" applyAlignment="1">
      <alignment horizontal="right" vertical="center"/>
    </xf>
    <xf numFmtId="176" fontId="4" fillId="0" borderId="7" xfId="2" applyNumberFormat="1" applyFont="1" applyFill="1" applyBorder="1" applyAlignment="1">
      <alignment horizontal="right" vertical="center"/>
    </xf>
    <xf numFmtId="0" fontId="4" fillId="0" borderId="0" xfId="2" applyFont="1" applyBorder="1" applyAlignment="1">
      <alignment horizontal="center" vertical="center"/>
    </xf>
    <xf numFmtId="0" fontId="4" fillId="0" borderId="4" xfId="2" applyFont="1" applyBorder="1" applyAlignment="1">
      <alignment vertical="center"/>
    </xf>
    <xf numFmtId="176" fontId="4" fillId="0" borderId="6" xfId="2" applyNumberFormat="1" applyFont="1" applyFill="1" applyBorder="1" applyAlignment="1">
      <alignment horizontal="right" vertical="center"/>
    </xf>
  </cellXfs>
  <cellStyles count="8">
    <cellStyle name="桁区切り" xfId="1" builtinId="6"/>
    <cellStyle name="桁区切り 2" xfId="5" xr:uid="{00000000-0005-0000-0000-000001000000}"/>
    <cellStyle name="通貨 2" xfId="4" xr:uid="{00000000-0005-0000-0000-000002000000}"/>
    <cellStyle name="標準" xfId="0" builtinId="0"/>
    <cellStyle name="標準 2" xfId="3" xr:uid="{00000000-0005-0000-0000-000004000000}"/>
    <cellStyle name="標準 3" xfId="6" xr:uid="{00000000-0005-0000-0000-000005000000}"/>
    <cellStyle name="標準 4" xfId="7" xr:uid="{00000000-0005-0000-0000-000006000000}"/>
    <cellStyle name="標準_★様式１－１～５（総合）" xfId="2" xr:uid="{00000000-0005-0000-0000-000007000000}"/>
  </cellStyles>
  <dxfs count="0"/>
  <tableStyles count="0" defaultTableStyle="TableStyleMedium2" defaultPivotStyle="PivotStyleLight16"/>
  <colors>
    <mruColors>
      <color rgb="FFCCFFFF"/>
      <color rgb="FFFFFF99"/>
      <color rgb="FFFFFFCC"/>
      <color rgb="FFFF00FF"/>
      <color rgb="FFFF99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6C84-5AAB-4B1F-83CB-EB29F903A7AC}">
  <sheetPr>
    <pageSetUpPr fitToPage="1"/>
  </sheetPr>
  <dimension ref="A1:Q17"/>
  <sheetViews>
    <sheetView showGridLines="0" tabSelected="1" zoomScale="90" zoomScaleNormal="90" zoomScaleSheetLayoutView="75" workbookViewId="0">
      <selection activeCell="H9" sqref="H9"/>
    </sheetView>
  </sheetViews>
  <sheetFormatPr defaultRowHeight="13.5" x14ac:dyDescent="0.15"/>
  <cols>
    <col min="1" max="13" width="16.25" style="2" customWidth="1"/>
    <col min="14" max="14" width="8.875" style="2"/>
    <col min="15" max="15" width="10.5" style="2" bestFit="1" customWidth="1"/>
    <col min="16" max="245" width="8.875" style="2"/>
    <col min="246" max="246" width="20.375" style="2" customWidth="1"/>
    <col min="247" max="247" width="8.125" style="2" customWidth="1"/>
    <col min="248" max="248" width="4" style="2" bestFit="1" customWidth="1"/>
    <col min="249" max="249" width="12.125" style="2" customWidth="1"/>
    <col min="250" max="250" width="3.625" style="2" customWidth="1"/>
    <col min="251" max="251" width="12.125" style="2" customWidth="1"/>
    <col min="252" max="252" width="3.625" style="2" customWidth="1"/>
    <col min="253" max="253" width="12.125" style="2" customWidth="1"/>
    <col min="254" max="254" width="3.625" style="2" customWidth="1"/>
    <col min="255" max="255" width="12.125" style="2" customWidth="1"/>
    <col min="256" max="256" width="3.625" style="2" customWidth="1"/>
    <col min="257" max="257" width="12.125" style="2" customWidth="1"/>
    <col min="258" max="258" width="3.625" style="2" customWidth="1"/>
    <col min="259" max="259" width="12.125" style="2" customWidth="1"/>
    <col min="260" max="260" width="3.625" style="2" customWidth="1"/>
    <col min="261" max="261" width="12.125" style="2" customWidth="1"/>
    <col min="262" max="262" width="3.625" style="2" customWidth="1"/>
    <col min="263" max="263" width="12.125" style="2" customWidth="1"/>
    <col min="264" max="264" width="3.625" style="2" customWidth="1"/>
    <col min="265" max="265" width="9.125" style="2" customWidth="1"/>
    <col min="266" max="266" width="2.375" style="2" customWidth="1"/>
    <col min="267" max="501" width="8.875" style="2"/>
    <col min="502" max="502" width="20.375" style="2" customWidth="1"/>
    <col min="503" max="503" width="8.125" style="2" customWidth="1"/>
    <col min="504" max="504" width="4" style="2" bestFit="1" customWidth="1"/>
    <col min="505" max="505" width="12.125" style="2" customWidth="1"/>
    <col min="506" max="506" width="3.625" style="2" customWidth="1"/>
    <col min="507" max="507" width="12.125" style="2" customWidth="1"/>
    <col min="508" max="508" width="3.625" style="2" customWidth="1"/>
    <col min="509" max="509" width="12.125" style="2" customWidth="1"/>
    <col min="510" max="510" width="3.625" style="2" customWidth="1"/>
    <col min="511" max="511" width="12.125" style="2" customWidth="1"/>
    <col min="512" max="512" width="3.625" style="2" customWidth="1"/>
    <col min="513" max="513" width="12.125" style="2" customWidth="1"/>
    <col min="514" max="514" width="3.625" style="2" customWidth="1"/>
    <col min="515" max="515" width="12.125" style="2" customWidth="1"/>
    <col min="516" max="516" width="3.625" style="2" customWidth="1"/>
    <col min="517" max="517" width="12.125" style="2" customWidth="1"/>
    <col min="518" max="518" width="3.625" style="2" customWidth="1"/>
    <col min="519" max="519" width="12.125" style="2" customWidth="1"/>
    <col min="520" max="520" width="3.625" style="2" customWidth="1"/>
    <col min="521" max="521" width="9.125" style="2" customWidth="1"/>
    <col min="522" max="522" width="2.375" style="2" customWidth="1"/>
    <col min="523" max="757" width="8.875" style="2"/>
    <col min="758" max="758" width="20.375" style="2" customWidth="1"/>
    <col min="759" max="759" width="8.125" style="2" customWidth="1"/>
    <col min="760" max="760" width="4" style="2" bestFit="1" customWidth="1"/>
    <col min="761" max="761" width="12.125" style="2" customWidth="1"/>
    <col min="762" max="762" width="3.625" style="2" customWidth="1"/>
    <col min="763" max="763" width="12.125" style="2" customWidth="1"/>
    <col min="764" max="764" width="3.625" style="2" customWidth="1"/>
    <col min="765" max="765" width="12.125" style="2" customWidth="1"/>
    <col min="766" max="766" width="3.625" style="2" customWidth="1"/>
    <col min="767" max="767" width="12.125" style="2" customWidth="1"/>
    <col min="768" max="768" width="3.625" style="2" customWidth="1"/>
    <col min="769" max="769" width="12.125" style="2" customWidth="1"/>
    <col min="770" max="770" width="3.625" style="2" customWidth="1"/>
    <col min="771" max="771" width="12.125" style="2" customWidth="1"/>
    <col min="772" max="772" width="3.625" style="2" customWidth="1"/>
    <col min="773" max="773" width="12.125" style="2" customWidth="1"/>
    <col min="774" max="774" width="3.625" style="2" customWidth="1"/>
    <col min="775" max="775" width="12.125" style="2" customWidth="1"/>
    <col min="776" max="776" width="3.625" style="2" customWidth="1"/>
    <col min="777" max="777" width="9.125" style="2" customWidth="1"/>
    <col min="778" max="778" width="2.375" style="2" customWidth="1"/>
    <col min="779" max="1013" width="8.875" style="2"/>
    <col min="1014" max="1014" width="20.375" style="2" customWidth="1"/>
    <col min="1015" max="1015" width="8.125" style="2" customWidth="1"/>
    <col min="1016" max="1016" width="4" style="2" bestFit="1" customWidth="1"/>
    <col min="1017" max="1017" width="12.125" style="2" customWidth="1"/>
    <col min="1018" max="1018" width="3.625" style="2" customWidth="1"/>
    <col min="1019" max="1019" width="12.125" style="2" customWidth="1"/>
    <col min="1020" max="1020" width="3.625" style="2" customWidth="1"/>
    <col min="1021" max="1021" width="12.125" style="2" customWidth="1"/>
    <col min="1022" max="1022" width="3.625" style="2" customWidth="1"/>
    <col min="1023" max="1023" width="12.125" style="2" customWidth="1"/>
    <col min="1024" max="1024" width="3.625" style="2" customWidth="1"/>
    <col min="1025" max="1025" width="12.125" style="2" customWidth="1"/>
    <col min="1026" max="1026" width="3.625" style="2" customWidth="1"/>
    <col min="1027" max="1027" width="12.125" style="2" customWidth="1"/>
    <col min="1028" max="1028" width="3.625" style="2" customWidth="1"/>
    <col min="1029" max="1029" width="12.125" style="2" customWidth="1"/>
    <col min="1030" max="1030" width="3.625" style="2" customWidth="1"/>
    <col min="1031" max="1031" width="12.125" style="2" customWidth="1"/>
    <col min="1032" max="1032" width="3.625" style="2" customWidth="1"/>
    <col min="1033" max="1033" width="9.125" style="2" customWidth="1"/>
    <col min="1034" max="1034" width="2.375" style="2" customWidth="1"/>
    <col min="1035" max="1269" width="8.875" style="2"/>
    <col min="1270" max="1270" width="20.375" style="2" customWidth="1"/>
    <col min="1271" max="1271" width="8.125" style="2" customWidth="1"/>
    <col min="1272" max="1272" width="4" style="2" bestFit="1" customWidth="1"/>
    <col min="1273" max="1273" width="12.125" style="2" customWidth="1"/>
    <col min="1274" max="1274" width="3.625" style="2" customWidth="1"/>
    <col min="1275" max="1275" width="12.125" style="2" customWidth="1"/>
    <col min="1276" max="1276" width="3.625" style="2" customWidth="1"/>
    <col min="1277" max="1277" width="12.125" style="2" customWidth="1"/>
    <col min="1278" max="1278" width="3.625" style="2" customWidth="1"/>
    <col min="1279" max="1279" width="12.125" style="2" customWidth="1"/>
    <col min="1280" max="1280" width="3.625" style="2" customWidth="1"/>
    <col min="1281" max="1281" width="12.125" style="2" customWidth="1"/>
    <col min="1282" max="1282" width="3.625" style="2" customWidth="1"/>
    <col min="1283" max="1283" width="12.125" style="2" customWidth="1"/>
    <col min="1284" max="1284" width="3.625" style="2" customWidth="1"/>
    <col min="1285" max="1285" width="12.125" style="2" customWidth="1"/>
    <col min="1286" max="1286" width="3.625" style="2" customWidth="1"/>
    <col min="1287" max="1287" width="12.125" style="2" customWidth="1"/>
    <col min="1288" max="1288" width="3.625" style="2" customWidth="1"/>
    <col min="1289" max="1289" width="9.125" style="2" customWidth="1"/>
    <col min="1290" max="1290" width="2.375" style="2" customWidth="1"/>
    <col min="1291" max="1525" width="8.875" style="2"/>
    <col min="1526" max="1526" width="20.375" style="2" customWidth="1"/>
    <col min="1527" max="1527" width="8.125" style="2" customWidth="1"/>
    <col min="1528" max="1528" width="4" style="2" bestFit="1" customWidth="1"/>
    <col min="1529" max="1529" width="12.125" style="2" customWidth="1"/>
    <col min="1530" max="1530" width="3.625" style="2" customWidth="1"/>
    <col min="1531" max="1531" width="12.125" style="2" customWidth="1"/>
    <col min="1532" max="1532" width="3.625" style="2" customWidth="1"/>
    <col min="1533" max="1533" width="12.125" style="2" customWidth="1"/>
    <col min="1534" max="1534" width="3.625" style="2" customWidth="1"/>
    <col min="1535" max="1535" width="12.125" style="2" customWidth="1"/>
    <col min="1536" max="1536" width="3.625" style="2" customWidth="1"/>
    <col min="1537" max="1537" width="12.125" style="2" customWidth="1"/>
    <col min="1538" max="1538" width="3.625" style="2" customWidth="1"/>
    <col min="1539" max="1539" width="12.125" style="2" customWidth="1"/>
    <col min="1540" max="1540" width="3.625" style="2" customWidth="1"/>
    <col min="1541" max="1541" width="12.125" style="2" customWidth="1"/>
    <col min="1542" max="1542" width="3.625" style="2" customWidth="1"/>
    <col min="1543" max="1543" width="12.125" style="2" customWidth="1"/>
    <col min="1544" max="1544" width="3.625" style="2" customWidth="1"/>
    <col min="1545" max="1545" width="9.125" style="2" customWidth="1"/>
    <col min="1546" max="1546" width="2.375" style="2" customWidth="1"/>
    <col min="1547" max="1781" width="8.875" style="2"/>
    <col min="1782" max="1782" width="20.375" style="2" customWidth="1"/>
    <col min="1783" max="1783" width="8.125" style="2" customWidth="1"/>
    <col min="1784" max="1784" width="4" style="2" bestFit="1" customWidth="1"/>
    <col min="1785" max="1785" width="12.125" style="2" customWidth="1"/>
    <col min="1786" max="1786" width="3.625" style="2" customWidth="1"/>
    <col min="1787" max="1787" width="12.125" style="2" customWidth="1"/>
    <col min="1788" max="1788" width="3.625" style="2" customWidth="1"/>
    <col min="1789" max="1789" width="12.125" style="2" customWidth="1"/>
    <col min="1790" max="1790" width="3.625" style="2" customWidth="1"/>
    <col min="1791" max="1791" width="12.125" style="2" customWidth="1"/>
    <col min="1792" max="1792" width="3.625" style="2" customWidth="1"/>
    <col min="1793" max="1793" width="12.125" style="2" customWidth="1"/>
    <col min="1794" max="1794" width="3.625" style="2" customWidth="1"/>
    <col min="1795" max="1795" width="12.125" style="2" customWidth="1"/>
    <col min="1796" max="1796" width="3.625" style="2" customWidth="1"/>
    <col min="1797" max="1797" width="12.125" style="2" customWidth="1"/>
    <col min="1798" max="1798" width="3.625" style="2" customWidth="1"/>
    <col min="1799" max="1799" width="12.125" style="2" customWidth="1"/>
    <col min="1800" max="1800" width="3.625" style="2" customWidth="1"/>
    <col min="1801" max="1801" width="9.125" style="2" customWidth="1"/>
    <col min="1802" max="1802" width="2.375" style="2" customWidth="1"/>
    <col min="1803" max="2037" width="8.875" style="2"/>
    <col min="2038" max="2038" width="20.375" style="2" customWidth="1"/>
    <col min="2039" max="2039" width="8.125" style="2" customWidth="1"/>
    <col min="2040" max="2040" width="4" style="2" bestFit="1" customWidth="1"/>
    <col min="2041" max="2041" width="12.125" style="2" customWidth="1"/>
    <col min="2042" max="2042" width="3.625" style="2" customWidth="1"/>
    <col min="2043" max="2043" width="12.125" style="2" customWidth="1"/>
    <col min="2044" max="2044" width="3.625" style="2" customWidth="1"/>
    <col min="2045" max="2045" width="12.125" style="2" customWidth="1"/>
    <col min="2046" max="2046" width="3.625" style="2" customWidth="1"/>
    <col min="2047" max="2047" width="12.125" style="2" customWidth="1"/>
    <col min="2048" max="2048" width="3.625" style="2" customWidth="1"/>
    <col min="2049" max="2049" width="12.125" style="2" customWidth="1"/>
    <col min="2050" max="2050" width="3.625" style="2" customWidth="1"/>
    <col min="2051" max="2051" width="12.125" style="2" customWidth="1"/>
    <col min="2052" max="2052" width="3.625" style="2" customWidth="1"/>
    <col min="2053" max="2053" width="12.125" style="2" customWidth="1"/>
    <col min="2054" max="2054" width="3.625" style="2" customWidth="1"/>
    <col min="2055" max="2055" width="12.125" style="2" customWidth="1"/>
    <col min="2056" max="2056" width="3.625" style="2" customWidth="1"/>
    <col min="2057" max="2057" width="9.125" style="2" customWidth="1"/>
    <col min="2058" max="2058" width="2.375" style="2" customWidth="1"/>
    <col min="2059" max="2293" width="8.875" style="2"/>
    <col min="2294" max="2294" width="20.375" style="2" customWidth="1"/>
    <col min="2295" max="2295" width="8.125" style="2" customWidth="1"/>
    <col min="2296" max="2296" width="4" style="2" bestFit="1" customWidth="1"/>
    <col min="2297" max="2297" width="12.125" style="2" customWidth="1"/>
    <col min="2298" max="2298" width="3.625" style="2" customWidth="1"/>
    <col min="2299" max="2299" width="12.125" style="2" customWidth="1"/>
    <col min="2300" max="2300" width="3.625" style="2" customWidth="1"/>
    <col min="2301" max="2301" width="12.125" style="2" customWidth="1"/>
    <col min="2302" max="2302" width="3.625" style="2" customWidth="1"/>
    <col min="2303" max="2303" width="12.125" style="2" customWidth="1"/>
    <col min="2304" max="2304" width="3.625" style="2" customWidth="1"/>
    <col min="2305" max="2305" width="12.125" style="2" customWidth="1"/>
    <col min="2306" max="2306" width="3.625" style="2" customWidth="1"/>
    <col min="2307" max="2307" width="12.125" style="2" customWidth="1"/>
    <col min="2308" max="2308" width="3.625" style="2" customWidth="1"/>
    <col min="2309" max="2309" width="12.125" style="2" customWidth="1"/>
    <col min="2310" max="2310" width="3.625" style="2" customWidth="1"/>
    <col min="2311" max="2311" width="12.125" style="2" customWidth="1"/>
    <col min="2312" max="2312" width="3.625" style="2" customWidth="1"/>
    <col min="2313" max="2313" width="9.125" style="2" customWidth="1"/>
    <col min="2314" max="2314" width="2.375" style="2" customWidth="1"/>
    <col min="2315" max="2549" width="8.875" style="2"/>
    <col min="2550" max="2550" width="20.375" style="2" customWidth="1"/>
    <col min="2551" max="2551" width="8.125" style="2" customWidth="1"/>
    <col min="2552" max="2552" width="4" style="2" bestFit="1" customWidth="1"/>
    <col min="2553" max="2553" width="12.125" style="2" customWidth="1"/>
    <col min="2554" max="2554" width="3.625" style="2" customWidth="1"/>
    <col min="2555" max="2555" width="12.125" style="2" customWidth="1"/>
    <col min="2556" max="2556" width="3.625" style="2" customWidth="1"/>
    <col min="2557" max="2557" width="12.125" style="2" customWidth="1"/>
    <col min="2558" max="2558" width="3.625" style="2" customWidth="1"/>
    <col min="2559" max="2559" width="12.125" style="2" customWidth="1"/>
    <col min="2560" max="2560" width="3.625" style="2" customWidth="1"/>
    <col min="2561" max="2561" width="12.125" style="2" customWidth="1"/>
    <col min="2562" max="2562" width="3.625" style="2" customWidth="1"/>
    <col min="2563" max="2563" width="12.125" style="2" customWidth="1"/>
    <col min="2564" max="2564" width="3.625" style="2" customWidth="1"/>
    <col min="2565" max="2565" width="12.125" style="2" customWidth="1"/>
    <col min="2566" max="2566" width="3.625" style="2" customWidth="1"/>
    <col min="2567" max="2567" width="12.125" style="2" customWidth="1"/>
    <col min="2568" max="2568" width="3.625" style="2" customWidth="1"/>
    <col min="2569" max="2569" width="9.125" style="2" customWidth="1"/>
    <col min="2570" max="2570" width="2.375" style="2" customWidth="1"/>
    <col min="2571" max="2805" width="8.875" style="2"/>
    <col min="2806" max="2806" width="20.375" style="2" customWidth="1"/>
    <col min="2807" max="2807" width="8.125" style="2" customWidth="1"/>
    <col min="2808" max="2808" width="4" style="2" bestFit="1" customWidth="1"/>
    <col min="2809" max="2809" width="12.125" style="2" customWidth="1"/>
    <col min="2810" max="2810" width="3.625" style="2" customWidth="1"/>
    <col min="2811" max="2811" width="12.125" style="2" customWidth="1"/>
    <col min="2812" max="2812" width="3.625" style="2" customWidth="1"/>
    <col min="2813" max="2813" width="12.125" style="2" customWidth="1"/>
    <col min="2814" max="2814" width="3.625" style="2" customWidth="1"/>
    <col min="2815" max="2815" width="12.125" style="2" customWidth="1"/>
    <col min="2816" max="2816" width="3.625" style="2" customWidth="1"/>
    <col min="2817" max="2817" width="12.125" style="2" customWidth="1"/>
    <col min="2818" max="2818" width="3.625" style="2" customWidth="1"/>
    <col min="2819" max="2819" width="12.125" style="2" customWidth="1"/>
    <col min="2820" max="2820" width="3.625" style="2" customWidth="1"/>
    <col min="2821" max="2821" width="12.125" style="2" customWidth="1"/>
    <col min="2822" max="2822" width="3.625" style="2" customWidth="1"/>
    <col min="2823" max="2823" width="12.125" style="2" customWidth="1"/>
    <col min="2824" max="2824" width="3.625" style="2" customWidth="1"/>
    <col min="2825" max="2825" width="9.125" style="2" customWidth="1"/>
    <col min="2826" max="2826" width="2.375" style="2" customWidth="1"/>
    <col min="2827" max="3061" width="8.875" style="2"/>
    <col min="3062" max="3062" width="20.375" style="2" customWidth="1"/>
    <col min="3063" max="3063" width="8.125" style="2" customWidth="1"/>
    <col min="3064" max="3064" width="4" style="2" bestFit="1" customWidth="1"/>
    <col min="3065" max="3065" width="12.125" style="2" customWidth="1"/>
    <col min="3066" max="3066" width="3.625" style="2" customWidth="1"/>
    <col min="3067" max="3067" width="12.125" style="2" customWidth="1"/>
    <col min="3068" max="3068" width="3.625" style="2" customWidth="1"/>
    <col min="3069" max="3069" width="12.125" style="2" customWidth="1"/>
    <col min="3070" max="3070" width="3.625" style="2" customWidth="1"/>
    <col min="3071" max="3071" width="12.125" style="2" customWidth="1"/>
    <col min="3072" max="3072" width="3.625" style="2" customWidth="1"/>
    <col min="3073" max="3073" width="12.125" style="2" customWidth="1"/>
    <col min="3074" max="3074" width="3.625" style="2" customWidth="1"/>
    <col min="3075" max="3075" width="12.125" style="2" customWidth="1"/>
    <col min="3076" max="3076" width="3.625" style="2" customWidth="1"/>
    <col min="3077" max="3077" width="12.125" style="2" customWidth="1"/>
    <col min="3078" max="3078" width="3.625" style="2" customWidth="1"/>
    <col min="3079" max="3079" width="12.125" style="2" customWidth="1"/>
    <col min="3080" max="3080" width="3.625" style="2" customWidth="1"/>
    <col min="3081" max="3081" width="9.125" style="2" customWidth="1"/>
    <col min="3082" max="3082" width="2.375" style="2" customWidth="1"/>
    <col min="3083" max="3317" width="8.875" style="2"/>
    <col min="3318" max="3318" width="20.375" style="2" customWidth="1"/>
    <col min="3319" max="3319" width="8.125" style="2" customWidth="1"/>
    <col min="3320" max="3320" width="4" style="2" bestFit="1" customWidth="1"/>
    <col min="3321" max="3321" width="12.125" style="2" customWidth="1"/>
    <col min="3322" max="3322" width="3.625" style="2" customWidth="1"/>
    <col min="3323" max="3323" width="12.125" style="2" customWidth="1"/>
    <col min="3324" max="3324" width="3.625" style="2" customWidth="1"/>
    <col min="3325" max="3325" width="12.125" style="2" customWidth="1"/>
    <col min="3326" max="3326" width="3.625" style="2" customWidth="1"/>
    <col min="3327" max="3327" width="12.125" style="2" customWidth="1"/>
    <col min="3328" max="3328" width="3.625" style="2" customWidth="1"/>
    <col min="3329" max="3329" width="12.125" style="2" customWidth="1"/>
    <col min="3330" max="3330" width="3.625" style="2" customWidth="1"/>
    <col min="3331" max="3331" width="12.125" style="2" customWidth="1"/>
    <col min="3332" max="3332" width="3.625" style="2" customWidth="1"/>
    <col min="3333" max="3333" width="12.125" style="2" customWidth="1"/>
    <col min="3334" max="3334" width="3.625" style="2" customWidth="1"/>
    <col min="3335" max="3335" width="12.125" style="2" customWidth="1"/>
    <col min="3336" max="3336" width="3.625" style="2" customWidth="1"/>
    <col min="3337" max="3337" width="9.125" style="2" customWidth="1"/>
    <col min="3338" max="3338" width="2.375" style="2" customWidth="1"/>
    <col min="3339" max="3573" width="8.875" style="2"/>
    <col min="3574" max="3574" width="20.375" style="2" customWidth="1"/>
    <col min="3575" max="3575" width="8.125" style="2" customWidth="1"/>
    <col min="3576" max="3576" width="4" style="2" bestFit="1" customWidth="1"/>
    <col min="3577" max="3577" width="12.125" style="2" customWidth="1"/>
    <col min="3578" max="3578" width="3.625" style="2" customWidth="1"/>
    <col min="3579" max="3579" width="12.125" style="2" customWidth="1"/>
    <col min="3580" max="3580" width="3.625" style="2" customWidth="1"/>
    <col min="3581" max="3581" width="12.125" style="2" customWidth="1"/>
    <col min="3582" max="3582" width="3.625" style="2" customWidth="1"/>
    <col min="3583" max="3583" width="12.125" style="2" customWidth="1"/>
    <col min="3584" max="3584" width="3.625" style="2" customWidth="1"/>
    <col min="3585" max="3585" width="12.125" style="2" customWidth="1"/>
    <col min="3586" max="3586" width="3.625" style="2" customWidth="1"/>
    <col min="3587" max="3587" width="12.125" style="2" customWidth="1"/>
    <col min="3588" max="3588" width="3.625" style="2" customWidth="1"/>
    <col min="3589" max="3589" width="12.125" style="2" customWidth="1"/>
    <col min="3590" max="3590" width="3.625" style="2" customWidth="1"/>
    <col min="3591" max="3591" width="12.125" style="2" customWidth="1"/>
    <col min="3592" max="3592" width="3.625" style="2" customWidth="1"/>
    <col min="3593" max="3593" width="9.125" style="2" customWidth="1"/>
    <col min="3594" max="3594" width="2.375" style="2" customWidth="1"/>
    <col min="3595" max="3829" width="8.875" style="2"/>
    <col min="3830" max="3830" width="20.375" style="2" customWidth="1"/>
    <col min="3831" max="3831" width="8.125" style="2" customWidth="1"/>
    <col min="3832" max="3832" width="4" style="2" bestFit="1" customWidth="1"/>
    <col min="3833" max="3833" width="12.125" style="2" customWidth="1"/>
    <col min="3834" max="3834" width="3.625" style="2" customWidth="1"/>
    <col min="3835" max="3835" width="12.125" style="2" customWidth="1"/>
    <col min="3836" max="3836" width="3.625" style="2" customWidth="1"/>
    <col min="3837" max="3837" width="12.125" style="2" customWidth="1"/>
    <col min="3838" max="3838" width="3.625" style="2" customWidth="1"/>
    <col min="3839" max="3839" width="12.125" style="2" customWidth="1"/>
    <col min="3840" max="3840" width="3.625" style="2" customWidth="1"/>
    <col min="3841" max="3841" width="12.125" style="2" customWidth="1"/>
    <col min="3842" max="3842" width="3.625" style="2" customWidth="1"/>
    <col min="3843" max="3843" width="12.125" style="2" customWidth="1"/>
    <col min="3844" max="3844" width="3.625" style="2" customWidth="1"/>
    <col min="3845" max="3845" width="12.125" style="2" customWidth="1"/>
    <col min="3846" max="3846" width="3.625" style="2" customWidth="1"/>
    <col min="3847" max="3847" width="12.125" style="2" customWidth="1"/>
    <col min="3848" max="3848" width="3.625" style="2" customWidth="1"/>
    <col min="3849" max="3849" width="9.125" style="2" customWidth="1"/>
    <col min="3850" max="3850" width="2.375" style="2" customWidth="1"/>
    <col min="3851" max="4085" width="8.875" style="2"/>
    <col min="4086" max="4086" width="20.375" style="2" customWidth="1"/>
    <col min="4087" max="4087" width="8.125" style="2" customWidth="1"/>
    <col min="4088" max="4088" width="4" style="2" bestFit="1" customWidth="1"/>
    <col min="4089" max="4089" width="12.125" style="2" customWidth="1"/>
    <col min="4090" max="4090" width="3.625" style="2" customWidth="1"/>
    <col min="4091" max="4091" width="12.125" style="2" customWidth="1"/>
    <col min="4092" max="4092" width="3.625" style="2" customWidth="1"/>
    <col min="4093" max="4093" width="12.125" style="2" customWidth="1"/>
    <col min="4094" max="4094" width="3.625" style="2" customWidth="1"/>
    <col min="4095" max="4095" width="12.125" style="2" customWidth="1"/>
    <col min="4096" max="4096" width="3.625" style="2" customWidth="1"/>
    <col min="4097" max="4097" width="12.125" style="2" customWidth="1"/>
    <col min="4098" max="4098" width="3.625" style="2" customWidth="1"/>
    <col min="4099" max="4099" width="12.125" style="2" customWidth="1"/>
    <col min="4100" max="4100" width="3.625" style="2" customWidth="1"/>
    <col min="4101" max="4101" width="12.125" style="2" customWidth="1"/>
    <col min="4102" max="4102" width="3.625" style="2" customWidth="1"/>
    <col min="4103" max="4103" width="12.125" style="2" customWidth="1"/>
    <col min="4104" max="4104" width="3.625" style="2" customWidth="1"/>
    <col min="4105" max="4105" width="9.125" style="2" customWidth="1"/>
    <col min="4106" max="4106" width="2.375" style="2" customWidth="1"/>
    <col min="4107" max="4341" width="8.875" style="2"/>
    <col min="4342" max="4342" width="20.375" style="2" customWidth="1"/>
    <col min="4343" max="4343" width="8.125" style="2" customWidth="1"/>
    <col min="4344" max="4344" width="4" style="2" bestFit="1" customWidth="1"/>
    <col min="4345" max="4345" width="12.125" style="2" customWidth="1"/>
    <col min="4346" max="4346" width="3.625" style="2" customWidth="1"/>
    <col min="4347" max="4347" width="12.125" style="2" customWidth="1"/>
    <col min="4348" max="4348" width="3.625" style="2" customWidth="1"/>
    <col min="4349" max="4349" width="12.125" style="2" customWidth="1"/>
    <col min="4350" max="4350" width="3.625" style="2" customWidth="1"/>
    <col min="4351" max="4351" width="12.125" style="2" customWidth="1"/>
    <col min="4352" max="4352" width="3.625" style="2" customWidth="1"/>
    <col min="4353" max="4353" width="12.125" style="2" customWidth="1"/>
    <col min="4354" max="4354" width="3.625" style="2" customWidth="1"/>
    <col min="4355" max="4355" width="12.125" style="2" customWidth="1"/>
    <col min="4356" max="4356" width="3.625" style="2" customWidth="1"/>
    <col min="4357" max="4357" width="12.125" style="2" customWidth="1"/>
    <col min="4358" max="4358" width="3.625" style="2" customWidth="1"/>
    <col min="4359" max="4359" width="12.125" style="2" customWidth="1"/>
    <col min="4360" max="4360" width="3.625" style="2" customWidth="1"/>
    <col min="4361" max="4361" width="9.125" style="2" customWidth="1"/>
    <col min="4362" max="4362" width="2.375" style="2" customWidth="1"/>
    <col min="4363" max="4597" width="8.875" style="2"/>
    <col min="4598" max="4598" width="20.375" style="2" customWidth="1"/>
    <col min="4599" max="4599" width="8.125" style="2" customWidth="1"/>
    <col min="4600" max="4600" width="4" style="2" bestFit="1" customWidth="1"/>
    <col min="4601" max="4601" width="12.125" style="2" customWidth="1"/>
    <col min="4602" max="4602" width="3.625" style="2" customWidth="1"/>
    <col min="4603" max="4603" width="12.125" style="2" customWidth="1"/>
    <col min="4604" max="4604" width="3.625" style="2" customWidth="1"/>
    <col min="4605" max="4605" width="12.125" style="2" customWidth="1"/>
    <col min="4606" max="4606" width="3.625" style="2" customWidth="1"/>
    <col min="4607" max="4607" width="12.125" style="2" customWidth="1"/>
    <col min="4608" max="4608" width="3.625" style="2" customWidth="1"/>
    <col min="4609" max="4609" width="12.125" style="2" customWidth="1"/>
    <col min="4610" max="4610" width="3.625" style="2" customWidth="1"/>
    <col min="4611" max="4611" width="12.125" style="2" customWidth="1"/>
    <col min="4612" max="4612" width="3.625" style="2" customWidth="1"/>
    <col min="4613" max="4613" width="12.125" style="2" customWidth="1"/>
    <col min="4614" max="4614" width="3.625" style="2" customWidth="1"/>
    <col min="4615" max="4615" width="12.125" style="2" customWidth="1"/>
    <col min="4616" max="4616" width="3.625" style="2" customWidth="1"/>
    <col min="4617" max="4617" width="9.125" style="2" customWidth="1"/>
    <col min="4618" max="4618" width="2.375" style="2" customWidth="1"/>
    <col min="4619" max="4853" width="8.875" style="2"/>
    <col min="4854" max="4854" width="20.375" style="2" customWidth="1"/>
    <col min="4855" max="4855" width="8.125" style="2" customWidth="1"/>
    <col min="4856" max="4856" width="4" style="2" bestFit="1" customWidth="1"/>
    <col min="4857" max="4857" width="12.125" style="2" customWidth="1"/>
    <col min="4858" max="4858" width="3.625" style="2" customWidth="1"/>
    <col min="4859" max="4859" width="12.125" style="2" customWidth="1"/>
    <col min="4860" max="4860" width="3.625" style="2" customWidth="1"/>
    <col min="4861" max="4861" width="12.125" style="2" customWidth="1"/>
    <col min="4862" max="4862" width="3.625" style="2" customWidth="1"/>
    <col min="4863" max="4863" width="12.125" style="2" customWidth="1"/>
    <col min="4864" max="4864" width="3.625" style="2" customWidth="1"/>
    <col min="4865" max="4865" width="12.125" style="2" customWidth="1"/>
    <col min="4866" max="4866" width="3.625" style="2" customWidth="1"/>
    <col min="4867" max="4867" width="12.125" style="2" customWidth="1"/>
    <col min="4868" max="4868" width="3.625" style="2" customWidth="1"/>
    <col min="4869" max="4869" width="12.125" style="2" customWidth="1"/>
    <col min="4870" max="4870" width="3.625" style="2" customWidth="1"/>
    <col min="4871" max="4871" width="12.125" style="2" customWidth="1"/>
    <col min="4872" max="4872" width="3.625" style="2" customWidth="1"/>
    <col min="4873" max="4873" width="9.125" style="2" customWidth="1"/>
    <col min="4874" max="4874" width="2.375" style="2" customWidth="1"/>
    <col min="4875" max="5109" width="8.875" style="2"/>
    <col min="5110" max="5110" width="20.375" style="2" customWidth="1"/>
    <col min="5111" max="5111" width="8.125" style="2" customWidth="1"/>
    <col min="5112" max="5112" width="4" style="2" bestFit="1" customWidth="1"/>
    <col min="5113" max="5113" width="12.125" style="2" customWidth="1"/>
    <col min="5114" max="5114" width="3.625" style="2" customWidth="1"/>
    <col min="5115" max="5115" width="12.125" style="2" customWidth="1"/>
    <col min="5116" max="5116" width="3.625" style="2" customWidth="1"/>
    <col min="5117" max="5117" width="12.125" style="2" customWidth="1"/>
    <col min="5118" max="5118" width="3.625" style="2" customWidth="1"/>
    <col min="5119" max="5119" width="12.125" style="2" customWidth="1"/>
    <col min="5120" max="5120" width="3.625" style="2" customWidth="1"/>
    <col min="5121" max="5121" width="12.125" style="2" customWidth="1"/>
    <col min="5122" max="5122" width="3.625" style="2" customWidth="1"/>
    <col min="5123" max="5123" width="12.125" style="2" customWidth="1"/>
    <col min="5124" max="5124" width="3.625" style="2" customWidth="1"/>
    <col min="5125" max="5125" width="12.125" style="2" customWidth="1"/>
    <col min="5126" max="5126" width="3.625" style="2" customWidth="1"/>
    <col min="5127" max="5127" width="12.125" style="2" customWidth="1"/>
    <col min="5128" max="5128" width="3.625" style="2" customWidth="1"/>
    <col min="5129" max="5129" width="9.125" style="2" customWidth="1"/>
    <col min="5130" max="5130" width="2.375" style="2" customWidth="1"/>
    <col min="5131" max="5365" width="8.875" style="2"/>
    <col min="5366" max="5366" width="20.375" style="2" customWidth="1"/>
    <col min="5367" max="5367" width="8.125" style="2" customWidth="1"/>
    <col min="5368" max="5368" width="4" style="2" bestFit="1" customWidth="1"/>
    <col min="5369" max="5369" width="12.125" style="2" customWidth="1"/>
    <col min="5370" max="5370" width="3.625" style="2" customWidth="1"/>
    <col min="5371" max="5371" width="12.125" style="2" customWidth="1"/>
    <col min="5372" max="5372" width="3.625" style="2" customWidth="1"/>
    <col min="5373" max="5373" width="12.125" style="2" customWidth="1"/>
    <col min="5374" max="5374" width="3.625" style="2" customWidth="1"/>
    <col min="5375" max="5375" width="12.125" style="2" customWidth="1"/>
    <col min="5376" max="5376" width="3.625" style="2" customWidth="1"/>
    <col min="5377" max="5377" width="12.125" style="2" customWidth="1"/>
    <col min="5378" max="5378" width="3.625" style="2" customWidth="1"/>
    <col min="5379" max="5379" width="12.125" style="2" customWidth="1"/>
    <col min="5380" max="5380" width="3.625" style="2" customWidth="1"/>
    <col min="5381" max="5381" width="12.125" style="2" customWidth="1"/>
    <col min="5382" max="5382" width="3.625" style="2" customWidth="1"/>
    <col min="5383" max="5383" width="12.125" style="2" customWidth="1"/>
    <col min="5384" max="5384" width="3.625" style="2" customWidth="1"/>
    <col min="5385" max="5385" width="9.125" style="2" customWidth="1"/>
    <col min="5386" max="5386" width="2.375" style="2" customWidth="1"/>
    <col min="5387" max="5621" width="8.875" style="2"/>
    <col min="5622" max="5622" width="20.375" style="2" customWidth="1"/>
    <col min="5623" max="5623" width="8.125" style="2" customWidth="1"/>
    <col min="5624" max="5624" width="4" style="2" bestFit="1" customWidth="1"/>
    <col min="5625" max="5625" width="12.125" style="2" customWidth="1"/>
    <col min="5626" max="5626" width="3.625" style="2" customWidth="1"/>
    <col min="5627" max="5627" width="12.125" style="2" customWidth="1"/>
    <col min="5628" max="5628" width="3.625" style="2" customWidth="1"/>
    <col min="5629" max="5629" width="12.125" style="2" customWidth="1"/>
    <col min="5630" max="5630" width="3.625" style="2" customWidth="1"/>
    <col min="5631" max="5631" width="12.125" style="2" customWidth="1"/>
    <col min="5632" max="5632" width="3.625" style="2" customWidth="1"/>
    <col min="5633" max="5633" width="12.125" style="2" customWidth="1"/>
    <col min="5634" max="5634" width="3.625" style="2" customWidth="1"/>
    <col min="5635" max="5635" width="12.125" style="2" customWidth="1"/>
    <col min="5636" max="5636" width="3.625" style="2" customWidth="1"/>
    <col min="5637" max="5637" width="12.125" style="2" customWidth="1"/>
    <col min="5638" max="5638" width="3.625" style="2" customWidth="1"/>
    <col min="5639" max="5639" width="12.125" style="2" customWidth="1"/>
    <col min="5640" max="5640" width="3.625" style="2" customWidth="1"/>
    <col min="5641" max="5641" width="9.125" style="2" customWidth="1"/>
    <col min="5642" max="5642" width="2.375" style="2" customWidth="1"/>
    <col min="5643" max="5877" width="8.875" style="2"/>
    <col min="5878" max="5878" width="20.375" style="2" customWidth="1"/>
    <col min="5879" max="5879" width="8.125" style="2" customWidth="1"/>
    <col min="5880" max="5880" width="4" style="2" bestFit="1" customWidth="1"/>
    <col min="5881" max="5881" width="12.125" style="2" customWidth="1"/>
    <col min="5882" max="5882" width="3.625" style="2" customWidth="1"/>
    <col min="5883" max="5883" width="12.125" style="2" customWidth="1"/>
    <col min="5884" max="5884" width="3.625" style="2" customWidth="1"/>
    <col min="5885" max="5885" width="12.125" style="2" customWidth="1"/>
    <col min="5886" max="5886" width="3.625" style="2" customWidth="1"/>
    <col min="5887" max="5887" width="12.125" style="2" customWidth="1"/>
    <col min="5888" max="5888" width="3.625" style="2" customWidth="1"/>
    <col min="5889" max="5889" width="12.125" style="2" customWidth="1"/>
    <col min="5890" max="5890" width="3.625" style="2" customWidth="1"/>
    <col min="5891" max="5891" width="12.125" style="2" customWidth="1"/>
    <col min="5892" max="5892" width="3.625" style="2" customWidth="1"/>
    <col min="5893" max="5893" width="12.125" style="2" customWidth="1"/>
    <col min="5894" max="5894" width="3.625" style="2" customWidth="1"/>
    <col min="5895" max="5895" width="12.125" style="2" customWidth="1"/>
    <col min="5896" max="5896" width="3.625" style="2" customWidth="1"/>
    <col min="5897" max="5897" width="9.125" style="2" customWidth="1"/>
    <col min="5898" max="5898" width="2.375" style="2" customWidth="1"/>
    <col min="5899" max="6133" width="8.875" style="2"/>
    <col min="6134" max="6134" width="20.375" style="2" customWidth="1"/>
    <col min="6135" max="6135" width="8.125" style="2" customWidth="1"/>
    <col min="6136" max="6136" width="4" style="2" bestFit="1" customWidth="1"/>
    <col min="6137" max="6137" width="12.125" style="2" customWidth="1"/>
    <col min="6138" max="6138" width="3.625" style="2" customWidth="1"/>
    <col min="6139" max="6139" width="12.125" style="2" customWidth="1"/>
    <col min="6140" max="6140" width="3.625" style="2" customWidth="1"/>
    <col min="6141" max="6141" width="12.125" style="2" customWidth="1"/>
    <col min="6142" max="6142" width="3.625" style="2" customWidth="1"/>
    <col min="6143" max="6143" width="12.125" style="2" customWidth="1"/>
    <col min="6144" max="6144" width="3.625" style="2" customWidth="1"/>
    <col min="6145" max="6145" width="12.125" style="2" customWidth="1"/>
    <col min="6146" max="6146" width="3.625" style="2" customWidth="1"/>
    <col min="6147" max="6147" width="12.125" style="2" customWidth="1"/>
    <col min="6148" max="6148" width="3.625" style="2" customWidth="1"/>
    <col min="6149" max="6149" width="12.125" style="2" customWidth="1"/>
    <col min="6150" max="6150" width="3.625" style="2" customWidth="1"/>
    <col min="6151" max="6151" width="12.125" style="2" customWidth="1"/>
    <col min="6152" max="6152" width="3.625" style="2" customWidth="1"/>
    <col min="6153" max="6153" width="9.125" style="2" customWidth="1"/>
    <col min="6154" max="6154" width="2.375" style="2" customWidth="1"/>
    <col min="6155" max="6389" width="8.875" style="2"/>
    <col min="6390" max="6390" width="20.375" style="2" customWidth="1"/>
    <col min="6391" max="6391" width="8.125" style="2" customWidth="1"/>
    <col min="6392" max="6392" width="4" style="2" bestFit="1" customWidth="1"/>
    <col min="6393" max="6393" width="12.125" style="2" customWidth="1"/>
    <col min="6394" max="6394" width="3.625" style="2" customWidth="1"/>
    <col min="6395" max="6395" width="12.125" style="2" customWidth="1"/>
    <col min="6396" max="6396" width="3.625" style="2" customWidth="1"/>
    <col min="6397" max="6397" width="12.125" style="2" customWidth="1"/>
    <col min="6398" max="6398" width="3.625" style="2" customWidth="1"/>
    <col min="6399" max="6399" width="12.125" style="2" customWidth="1"/>
    <col min="6400" max="6400" width="3.625" style="2" customWidth="1"/>
    <col min="6401" max="6401" width="12.125" style="2" customWidth="1"/>
    <col min="6402" max="6402" width="3.625" style="2" customWidth="1"/>
    <col min="6403" max="6403" width="12.125" style="2" customWidth="1"/>
    <col min="6404" max="6404" width="3.625" style="2" customWidth="1"/>
    <col min="6405" max="6405" width="12.125" style="2" customWidth="1"/>
    <col min="6406" max="6406" width="3.625" style="2" customWidth="1"/>
    <col min="6407" max="6407" width="12.125" style="2" customWidth="1"/>
    <col min="6408" max="6408" width="3.625" style="2" customWidth="1"/>
    <col min="6409" max="6409" width="9.125" style="2" customWidth="1"/>
    <col min="6410" max="6410" width="2.375" style="2" customWidth="1"/>
    <col min="6411" max="6645" width="8.875" style="2"/>
    <col min="6646" max="6646" width="20.375" style="2" customWidth="1"/>
    <col min="6647" max="6647" width="8.125" style="2" customWidth="1"/>
    <col min="6648" max="6648" width="4" style="2" bestFit="1" customWidth="1"/>
    <col min="6649" max="6649" width="12.125" style="2" customWidth="1"/>
    <col min="6650" max="6650" width="3.625" style="2" customWidth="1"/>
    <col min="6651" max="6651" width="12.125" style="2" customWidth="1"/>
    <col min="6652" max="6652" width="3.625" style="2" customWidth="1"/>
    <col min="6653" max="6653" width="12.125" style="2" customWidth="1"/>
    <col min="6654" max="6654" width="3.625" style="2" customWidth="1"/>
    <col min="6655" max="6655" width="12.125" style="2" customWidth="1"/>
    <col min="6656" max="6656" width="3.625" style="2" customWidth="1"/>
    <col min="6657" max="6657" width="12.125" style="2" customWidth="1"/>
    <col min="6658" max="6658" width="3.625" style="2" customWidth="1"/>
    <col min="6659" max="6659" width="12.125" style="2" customWidth="1"/>
    <col min="6660" max="6660" width="3.625" style="2" customWidth="1"/>
    <col min="6661" max="6661" width="12.125" style="2" customWidth="1"/>
    <col min="6662" max="6662" width="3.625" style="2" customWidth="1"/>
    <col min="6663" max="6663" width="12.125" style="2" customWidth="1"/>
    <col min="6664" max="6664" width="3.625" style="2" customWidth="1"/>
    <col min="6665" max="6665" width="9.125" style="2" customWidth="1"/>
    <col min="6666" max="6666" width="2.375" style="2" customWidth="1"/>
    <col min="6667" max="6901" width="8.875" style="2"/>
    <col min="6902" max="6902" width="20.375" style="2" customWidth="1"/>
    <col min="6903" max="6903" width="8.125" style="2" customWidth="1"/>
    <col min="6904" max="6904" width="4" style="2" bestFit="1" customWidth="1"/>
    <col min="6905" max="6905" width="12.125" style="2" customWidth="1"/>
    <col min="6906" max="6906" width="3.625" style="2" customWidth="1"/>
    <col min="6907" max="6907" width="12.125" style="2" customWidth="1"/>
    <col min="6908" max="6908" width="3.625" style="2" customWidth="1"/>
    <col min="6909" max="6909" width="12.125" style="2" customWidth="1"/>
    <col min="6910" max="6910" width="3.625" style="2" customWidth="1"/>
    <col min="6911" max="6911" width="12.125" style="2" customWidth="1"/>
    <col min="6912" max="6912" width="3.625" style="2" customWidth="1"/>
    <col min="6913" max="6913" width="12.125" style="2" customWidth="1"/>
    <col min="6914" max="6914" width="3.625" style="2" customWidth="1"/>
    <col min="6915" max="6915" width="12.125" style="2" customWidth="1"/>
    <col min="6916" max="6916" width="3.625" style="2" customWidth="1"/>
    <col min="6917" max="6917" width="12.125" style="2" customWidth="1"/>
    <col min="6918" max="6918" width="3.625" style="2" customWidth="1"/>
    <col min="6919" max="6919" width="12.125" style="2" customWidth="1"/>
    <col min="6920" max="6920" width="3.625" style="2" customWidth="1"/>
    <col min="6921" max="6921" width="9.125" style="2" customWidth="1"/>
    <col min="6922" max="6922" width="2.375" style="2" customWidth="1"/>
    <col min="6923" max="7157" width="8.875" style="2"/>
    <col min="7158" max="7158" width="20.375" style="2" customWidth="1"/>
    <col min="7159" max="7159" width="8.125" style="2" customWidth="1"/>
    <col min="7160" max="7160" width="4" style="2" bestFit="1" customWidth="1"/>
    <col min="7161" max="7161" width="12.125" style="2" customWidth="1"/>
    <col min="7162" max="7162" width="3.625" style="2" customWidth="1"/>
    <col min="7163" max="7163" width="12.125" style="2" customWidth="1"/>
    <col min="7164" max="7164" width="3.625" style="2" customWidth="1"/>
    <col min="7165" max="7165" width="12.125" style="2" customWidth="1"/>
    <col min="7166" max="7166" width="3.625" style="2" customWidth="1"/>
    <col min="7167" max="7167" width="12.125" style="2" customWidth="1"/>
    <col min="7168" max="7168" width="3.625" style="2" customWidth="1"/>
    <col min="7169" max="7169" width="12.125" style="2" customWidth="1"/>
    <col min="7170" max="7170" width="3.625" style="2" customWidth="1"/>
    <col min="7171" max="7171" width="12.125" style="2" customWidth="1"/>
    <col min="7172" max="7172" width="3.625" style="2" customWidth="1"/>
    <col min="7173" max="7173" width="12.125" style="2" customWidth="1"/>
    <col min="7174" max="7174" width="3.625" style="2" customWidth="1"/>
    <col min="7175" max="7175" width="12.125" style="2" customWidth="1"/>
    <col min="7176" max="7176" width="3.625" style="2" customWidth="1"/>
    <col min="7177" max="7177" width="9.125" style="2" customWidth="1"/>
    <col min="7178" max="7178" width="2.375" style="2" customWidth="1"/>
    <col min="7179" max="7413" width="8.875" style="2"/>
    <col min="7414" max="7414" width="20.375" style="2" customWidth="1"/>
    <col min="7415" max="7415" width="8.125" style="2" customWidth="1"/>
    <col min="7416" max="7416" width="4" style="2" bestFit="1" customWidth="1"/>
    <col min="7417" max="7417" width="12.125" style="2" customWidth="1"/>
    <col min="7418" max="7418" width="3.625" style="2" customWidth="1"/>
    <col min="7419" max="7419" width="12.125" style="2" customWidth="1"/>
    <col min="7420" max="7420" width="3.625" style="2" customWidth="1"/>
    <col min="7421" max="7421" width="12.125" style="2" customWidth="1"/>
    <col min="7422" max="7422" width="3.625" style="2" customWidth="1"/>
    <col min="7423" max="7423" width="12.125" style="2" customWidth="1"/>
    <col min="7424" max="7424" width="3.625" style="2" customWidth="1"/>
    <col min="7425" max="7425" width="12.125" style="2" customWidth="1"/>
    <col min="7426" max="7426" width="3.625" style="2" customWidth="1"/>
    <col min="7427" max="7427" width="12.125" style="2" customWidth="1"/>
    <col min="7428" max="7428" width="3.625" style="2" customWidth="1"/>
    <col min="7429" max="7429" width="12.125" style="2" customWidth="1"/>
    <col min="7430" max="7430" width="3.625" style="2" customWidth="1"/>
    <col min="7431" max="7431" width="12.125" style="2" customWidth="1"/>
    <col min="7432" max="7432" width="3.625" style="2" customWidth="1"/>
    <col min="7433" max="7433" width="9.125" style="2" customWidth="1"/>
    <col min="7434" max="7434" width="2.375" style="2" customWidth="1"/>
    <col min="7435" max="7669" width="8.875" style="2"/>
    <col min="7670" max="7670" width="20.375" style="2" customWidth="1"/>
    <col min="7671" max="7671" width="8.125" style="2" customWidth="1"/>
    <col min="7672" max="7672" width="4" style="2" bestFit="1" customWidth="1"/>
    <col min="7673" max="7673" width="12.125" style="2" customWidth="1"/>
    <col min="7674" max="7674" width="3.625" style="2" customWidth="1"/>
    <col min="7675" max="7675" width="12.125" style="2" customWidth="1"/>
    <col min="7676" max="7676" width="3.625" style="2" customWidth="1"/>
    <col min="7677" max="7677" width="12.125" style="2" customWidth="1"/>
    <col min="7678" max="7678" width="3.625" style="2" customWidth="1"/>
    <col min="7679" max="7679" width="12.125" style="2" customWidth="1"/>
    <col min="7680" max="7680" width="3.625" style="2" customWidth="1"/>
    <col min="7681" max="7681" width="12.125" style="2" customWidth="1"/>
    <col min="7682" max="7682" width="3.625" style="2" customWidth="1"/>
    <col min="7683" max="7683" width="12.125" style="2" customWidth="1"/>
    <col min="7684" max="7684" width="3.625" style="2" customWidth="1"/>
    <col min="7685" max="7685" width="12.125" style="2" customWidth="1"/>
    <col min="7686" max="7686" width="3.625" style="2" customWidth="1"/>
    <col min="7687" max="7687" width="12.125" style="2" customWidth="1"/>
    <col min="7688" max="7688" width="3.625" style="2" customWidth="1"/>
    <col min="7689" max="7689" width="9.125" style="2" customWidth="1"/>
    <col min="7690" max="7690" width="2.375" style="2" customWidth="1"/>
    <col min="7691" max="7925" width="8.875" style="2"/>
    <col min="7926" max="7926" width="20.375" style="2" customWidth="1"/>
    <col min="7927" max="7927" width="8.125" style="2" customWidth="1"/>
    <col min="7928" max="7928" width="4" style="2" bestFit="1" customWidth="1"/>
    <col min="7929" max="7929" width="12.125" style="2" customWidth="1"/>
    <col min="7930" max="7930" width="3.625" style="2" customWidth="1"/>
    <col min="7931" max="7931" width="12.125" style="2" customWidth="1"/>
    <col min="7932" max="7932" width="3.625" style="2" customWidth="1"/>
    <col min="7933" max="7933" width="12.125" style="2" customWidth="1"/>
    <col min="7934" max="7934" width="3.625" style="2" customWidth="1"/>
    <col min="7935" max="7935" width="12.125" style="2" customWidth="1"/>
    <col min="7936" max="7936" width="3.625" style="2" customWidth="1"/>
    <col min="7937" max="7937" width="12.125" style="2" customWidth="1"/>
    <col min="7938" max="7938" width="3.625" style="2" customWidth="1"/>
    <col min="7939" max="7939" width="12.125" style="2" customWidth="1"/>
    <col min="7940" max="7940" width="3.625" style="2" customWidth="1"/>
    <col min="7941" max="7941" width="12.125" style="2" customWidth="1"/>
    <col min="7942" max="7942" width="3.625" style="2" customWidth="1"/>
    <col min="7943" max="7943" width="12.125" style="2" customWidth="1"/>
    <col min="7944" max="7944" width="3.625" style="2" customWidth="1"/>
    <col min="7945" max="7945" width="9.125" style="2" customWidth="1"/>
    <col min="7946" max="7946" width="2.375" style="2" customWidth="1"/>
    <col min="7947" max="8181" width="8.875" style="2"/>
    <col min="8182" max="8182" width="20.375" style="2" customWidth="1"/>
    <col min="8183" max="8183" width="8.125" style="2" customWidth="1"/>
    <col min="8184" max="8184" width="4" style="2" bestFit="1" customWidth="1"/>
    <col min="8185" max="8185" width="12.125" style="2" customWidth="1"/>
    <col min="8186" max="8186" width="3.625" style="2" customWidth="1"/>
    <col min="8187" max="8187" width="12.125" style="2" customWidth="1"/>
    <col min="8188" max="8188" width="3.625" style="2" customWidth="1"/>
    <col min="8189" max="8189" width="12.125" style="2" customWidth="1"/>
    <col min="8190" max="8190" width="3.625" style="2" customWidth="1"/>
    <col min="8191" max="8191" width="12.125" style="2" customWidth="1"/>
    <col min="8192" max="8192" width="3.625" style="2" customWidth="1"/>
    <col min="8193" max="8193" width="12.125" style="2" customWidth="1"/>
    <col min="8194" max="8194" width="3.625" style="2" customWidth="1"/>
    <col min="8195" max="8195" width="12.125" style="2" customWidth="1"/>
    <col min="8196" max="8196" width="3.625" style="2" customWidth="1"/>
    <col min="8197" max="8197" width="12.125" style="2" customWidth="1"/>
    <col min="8198" max="8198" width="3.625" style="2" customWidth="1"/>
    <col min="8199" max="8199" width="12.125" style="2" customWidth="1"/>
    <col min="8200" max="8200" width="3.625" style="2" customWidth="1"/>
    <col min="8201" max="8201" width="9.125" style="2" customWidth="1"/>
    <col min="8202" max="8202" width="2.375" style="2" customWidth="1"/>
    <col min="8203" max="8437" width="8.875" style="2"/>
    <col min="8438" max="8438" width="20.375" style="2" customWidth="1"/>
    <col min="8439" max="8439" width="8.125" style="2" customWidth="1"/>
    <col min="8440" max="8440" width="4" style="2" bestFit="1" customWidth="1"/>
    <col min="8441" max="8441" width="12.125" style="2" customWidth="1"/>
    <col min="8442" max="8442" width="3.625" style="2" customWidth="1"/>
    <col min="8443" max="8443" width="12.125" style="2" customWidth="1"/>
    <col min="8444" max="8444" width="3.625" style="2" customWidth="1"/>
    <col min="8445" max="8445" width="12.125" style="2" customWidth="1"/>
    <col min="8446" max="8446" width="3.625" style="2" customWidth="1"/>
    <col min="8447" max="8447" width="12.125" style="2" customWidth="1"/>
    <col min="8448" max="8448" width="3.625" style="2" customWidth="1"/>
    <col min="8449" max="8449" width="12.125" style="2" customWidth="1"/>
    <col min="8450" max="8450" width="3.625" style="2" customWidth="1"/>
    <col min="8451" max="8451" width="12.125" style="2" customWidth="1"/>
    <col min="8452" max="8452" width="3.625" style="2" customWidth="1"/>
    <col min="8453" max="8453" width="12.125" style="2" customWidth="1"/>
    <col min="8454" max="8454" width="3.625" style="2" customWidth="1"/>
    <col min="8455" max="8455" width="12.125" style="2" customWidth="1"/>
    <col min="8456" max="8456" width="3.625" style="2" customWidth="1"/>
    <col min="8457" max="8457" width="9.125" style="2" customWidth="1"/>
    <col min="8458" max="8458" width="2.375" style="2" customWidth="1"/>
    <col min="8459" max="8693" width="8.875" style="2"/>
    <col min="8694" max="8694" width="20.375" style="2" customWidth="1"/>
    <col min="8695" max="8695" width="8.125" style="2" customWidth="1"/>
    <col min="8696" max="8696" width="4" style="2" bestFit="1" customWidth="1"/>
    <col min="8697" max="8697" width="12.125" style="2" customWidth="1"/>
    <col min="8698" max="8698" width="3.625" style="2" customWidth="1"/>
    <col min="8699" max="8699" width="12.125" style="2" customWidth="1"/>
    <col min="8700" max="8700" width="3.625" style="2" customWidth="1"/>
    <col min="8701" max="8701" width="12.125" style="2" customWidth="1"/>
    <col min="8702" max="8702" width="3.625" style="2" customWidth="1"/>
    <col min="8703" max="8703" width="12.125" style="2" customWidth="1"/>
    <col min="8704" max="8704" width="3.625" style="2" customWidth="1"/>
    <col min="8705" max="8705" width="12.125" style="2" customWidth="1"/>
    <col min="8706" max="8706" width="3.625" style="2" customWidth="1"/>
    <col min="8707" max="8707" width="12.125" style="2" customWidth="1"/>
    <col min="8708" max="8708" width="3.625" style="2" customWidth="1"/>
    <col min="8709" max="8709" width="12.125" style="2" customWidth="1"/>
    <col min="8710" max="8710" width="3.625" style="2" customWidth="1"/>
    <col min="8711" max="8711" width="12.125" style="2" customWidth="1"/>
    <col min="8712" max="8712" width="3.625" style="2" customWidth="1"/>
    <col min="8713" max="8713" width="9.125" style="2" customWidth="1"/>
    <col min="8714" max="8714" width="2.375" style="2" customWidth="1"/>
    <col min="8715" max="8949" width="8.875" style="2"/>
    <col min="8950" max="8950" width="20.375" style="2" customWidth="1"/>
    <col min="8951" max="8951" width="8.125" style="2" customWidth="1"/>
    <col min="8952" max="8952" width="4" style="2" bestFit="1" customWidth="1"/>
    <col min="8953" max="8953" width="12.125" style="2" customWidth="1"/>
    <col min="8954" max="8954" width="3.625" style="2" customWidth="1"/>
    <col min="8955" max="8955" width="12.125" style="2" customWidth="1"/>
    <col min="8956" max="8956" width="3.625" style="2" customWidth="1"/>
    <col min="8957" max="8957" width="12.125" style="2" customWidth="1"/>
    <col min="8958" max="8958" width="3.625" style="2" customWidth="1"/>
    <col min="8959" max="8959" width="12.125" style="2" customWidth="1"/>
    <col min="8960" max="8960" width="3.625" style="2" customWidth="1"/>
    <col min="8961" max="8961" width="12.125" style="2" customWidth="1"/>
    <col min="8962" max="8962" width="3.625" style="2" customWidth="1"/>
    <col min="8963" max="8963" width="12.125" style="2" customWidth="1"/>
    <col min="8964" max="8964" width="3.625" style="2" customWidth="1"/>
    <col min="8965" max="8965" width="12.125" style="2" customWidth="1"/>
    <col min="8966" max="8966" width="3.625" style="2" customWidth="1"/>
    <col min="8967" max="8967" width="12.125" style="2" customWidth="1"/>
    <col min="8968" max="8968" width="3.625" style="2" customWidth="1"/>
    <col min="8969" max="8969" width="9.125" style="2" customWidth="1"/>
    <col min="8970" max="8970" width="2.375" style="2" customWidth="1"/>
    <col min="8971" max="9205" width="8.875" style="2"/>
    <col min="9206" max="9206" width="20.375" style="2" customWidth="1"/>
    <col min="9207" max="9207" width="8.125" style="2" customWidth="1"/>
    <col min="9208" max="9208" width="4" style="2" bestFit="1" customWidth="1"/>
    <col min="9209" max="9209" width="12.125" style="2" customWidth="1"/>
    <col min="9210" max="9210" width="3.625" style="2" customWidth="1"/>
    <col min="9211" max="9211" width="12.125" style="2" customWidth="1"/>
    <col min="9212" max="9212" width="3.625" style="2" customWidth="1"/>
    <col min="9213" max="9213" width="12.125" style="2" customWidth="1"/>
    <col min="9214" max="9214" width="3.625" style="2" customWidth="1"/>
    <col min="9215" max="9215" width="12.125" style="2" customWidth="1"/>
    <col min="9216" max="9216" width="3.625" style="2" customWidth="1"/>
    <col min="9217" max="9217" width="12.125" style="2" customWidth="1"/>
    <col min="9218" max="9218" width="3.625" style="2" customWidth="1"/>
    <col min="9219" max="9219" width="12.125" style="2" customWidth="1"/>
    <col min="9220" max="9220" width="3.625" style="2" customWidth="1"/>
    <col min="9221" max="9221" width="12.125" style="2" customWidth="1"/>
    <col min="9222" max="9222" width="3.625" style="2" customWidth="1"/>
    <col min="9223" max="9223" width="12.125" style="2" customWidth="1"/>
    <col min="9224" max="9224" width="3.625" style="2" customWidth="1"/>
    <col min="9225" max="9225" width="9.125" style="2" customWidth="1"/>
    <col min="9226" max="9226" width="2.375" style="2" customWidth="1"/>
    <col min="9227" max="9461" width="8.875" style="2"/>
    <col min="9462" max="9462" width="20.375" style="2" customWidth="1"/>
    <col min="9463" max="9463" width="8.125" style="2" customWidth="1"/>
    <col min="9464" max="9464" width="4" style="2" bestFit="1" customWidth="1"/>
    <col min="9465" max="9465" width="12.125" style="2" customWidth="1"/>
    <col min="9466" max="9466" width="3.625" style="2" customWidth="1"/>
    <col min="9467" max="9467" width="12.125" style="2" customWidth="1"/>
    <col min="9468" max="9468" width="3.625" style="2" customWidth="1"/>
    <col min="9469" max="9469" width="12.125" style="2" customWidth="1"/>
    <col min="9470" max="9470" width="3.625" style="2" customWidth="1"/>
    <col min="9471" max="9471" width="12.125" style="2" customWidth="1"/>
    <col min="9472" max="9472" width="3.625" style="2" customWidth="1"/>
    <col min="9473" max="9473" width="12.125" style="2" customWidth="1"/>
    <col min="9474" max="9474" width="3.625" style="2" customWidth="1"/>
    <col min="9475" max="9475" width="12.125" style="2" customWidth="1"/>
    <col min="9476" max="9476" width="3.625" style="2" customWidth="1"/>
    <col min="9477" max="9477" width="12.125" style="2" customWidth="1"/>
    <col min="9478" max="9478" width="3.625" style="2" customWidth="1"/>
    <col min="9479" max="9479" width="12.125" style="2" customWidth="1"/>
    <col min="9480" max="9480" width="3.625" style="2" customWidth="1"/>
    <col min="9481" max="9481" width="9.125" style="2" customWidth="1"/>
    <col min="9482" max="9482" width="2.375" style="2" customWidth="1"/>
    <col min="9483" max="9717" width="8.875" style="2"/>
    <col min="9718" max="9718" width="20.375" style="2" customWidth="1"/>
    <col min="9719" max="9719" width="8.125" style="2" customWidth="1"/>
    <col min="9720" max="9720" width="4" style="2" bestFit="1" customWidth="1"/>
    <col min="9721" max="9721" width="12.125" style="2" customWidth="1"/>
    <col min="9722" max="9722" width="3.625" style="2" customWidth="1"/>
    <col min="9723" max="9723" width="12.125" style="2" customWidth="1"/>
    <col min="9724" max="9724" width="3.625" style="2" customWidth="1"/>
    <col min="9725" max="9725" width="12.125" style="2" customWidth="1"/>
    <col min="9726" max="9726" width="3.625" style="2" customWidth="1"/>
    <col min="9727" max="9727" width="12.125" style="2" customWidth="1"/>
    <col min="9728" max="9728" width="3.625" style="2" customWidth="1"/>
    <col min="9729" max="9729" width="12.125" style="2" customWidth="1"/>
    <col min="9730" max="9730" width="3.625" style="2" customWidth="1"/>
    <col min="9731" max="9731" width="12.125" style="2" customWidth="1"/>
    <col min="9732" max="9732" width="3.625" style="2" customWidth="1"/>
    <col min="9733" max="9733" width="12.125" style="2" customWidth="1"/>
    <col min="9734" max="9734" width="3.625" style="2" customWidth="1"/>
    <col min="9735" max="9735" width="12.125" style="2" customWidth="1"/>
    <col min="9736" max="9736" width="3.625" style="2" customWidth="1"/>
    <col min="9737" max="9737" width="9.125" style="2" customWidth="1"/>
    <col min="9738" max="9738" width="2.375" style="2" customWidth="1"/>
    <col min="9739" max="9973" width="8.875" style="2"/>
    <col min="9974" max="9974" width="20.375" style="2" customWidth="1"/>
    <col min="9975" max="9975" width="8.125" style="2" customWidth="1"/>
    <col min="9976" max="9976" width="4" style="2" bestFit="1" customWidth="1"/>
    <col min="9977" max="9977" width="12.125" style="2" customWidth="1"/>
    <col min="9978" max="9978" width="3.625" style="2" customWidth="1"/>
    <col min="9979" max="9979" width="12.125" style="2" customWidth="1"/>
    <col min="9980" max="9980" width="3.625" style="2" customWidth="1"/>
    <col min="9981" max="9981" width="12.125" style="2" customWidth="1"/>
    <col min="9982" max="9982" width="3.625" style="2" customWidth="1"/>
    <col min="9983" max="9983" width="12.125" style="2" customWidth="1"/>
    <col min="9984" max="9984" width="3.625" style="2" customWidth="1"/>
    <col min="9985" max="9985" width="12.125" style="2" customWidth="1"/>
    <col min="9986" max="9986" width="3.625" style="2" customWidth="1"/>
    <col min="9987" max="9987" width="12.125" style="2" customWidth="1"/>
    <col min="9988" max="9988" width="3.625" style="2" customWidth="1"/>
    <col min="9989" max="9989" width="12.125" style="2" customWidth="1"/>
    <col min="9990" max="9990" width="3.625" style="2" customWidth="1"/>
    <col min="9991" max="9991" width="12.125" style="2" customWidth="1"/>
    <col min="9992" max="9992" width="3.625" style="2" customWidth="1"/>
    <col min="9993" max="9993" width="9.125" style="2" customWidth="1"/>
    <col min="9994" max="9994" width="2.375" style="2" customWidth="1"/>
    <col min="9995" max="10229" width="8.875" style="2"/>
    <col min="10230" max="10230" width="20.375" style="2" customWidth="1"/>
    <col min="10231" max="10231" width="8.125" style="2" customWidth="1"/>
    <col min="10232" max="10232" width="4" style="2" bestFit="1" customWidth="1"/>
    <col min="10233" max="10233" width="12.125" style="2" customWidth="1"/>
    <col min="10234" max="10234" width="3.625" style="2" customWidth="1"/>
    <col min="10235" max="10235" width="12.125" style="2" customWidth="1"/>
    <col min="10236" max="10236" width="3.625" style="2" customWidth="1"/>
    <col min="10237" max="10237" width="12.125" style="2" customWidth="1"/>
    <col min="10238" max="10238" width="3.625" style="2" customWidth="1"/>
    <col min="10239" max="10239" width="12.125" style="2" customWidth="1"/>
    <col min="10240" max="10240" width="3.625" style="2" customWidth="1"/>
    <col min="10241" max="10241" width="12.125" style="2" customWidth="1"/>
    <col min="10242" max="10242" width="3.625" style="2" customWidth="1"/>
    <col min="10243" max="10243" width="12.125" style="2" customWidth="1"/>
    <col min="10244" max="10244" width="3.625" style="2" customWidth="1"/>
    <col min="10245" max="10245" width="12.125" style="2" customWidth="1"/>
    <col min="10246" max="10246" width="3.625" style="2" customWidth="1"/>
    <col min="10247" max="10247" width="12.125" style="2" customWidth="1"/>
    <col min="10248" max="10248" width="3.625" style="2" customWidth="1"/>
    <col min="10249" max="10249" width="9.125" style="2" customWidth="1"/>
    <col min="10250" max="10250" width="2.375" style="2" customWidth="1"/>
    <col min="10251" max="10485" width="8.875" style="2"/>
    <col min="10486" max="10486" width="20.375" style="2" customWidth="1"/>
    <col min="10487" max="10487" width="8.125" style="2" customWidth="1"/>
    <col min="10488" max="10488" width="4" style="2" bestFit="1" customWidth="1"/>
    <col min="10489" max="10489" width="12.125" style="2" customWidth="1"/>
    <col min="10490" max="10490" width="3.625" style="2" customWidth="1"/>
    <col min="10491" max="10491" width="12.125" style="2" customWidth="1"/>
    <col min="10492" max="10492" width="3.625" style="2" customWidth="1"/>
    <col min="10493" max="10493" width="12.125" style="2" customWidth="1"/>
    <col min="10494" max="10494" width="3.625" style="2" customWidth="1"/>
    <col min="10495" max="10495" width="12.125" style="2" customWidth="1"/>
    <col min="10496" max="10496" width="3.625" style="2" customWidth="1"/>
    <col min="10497" max="10497" width="12.125" style="2" customWidth="1"/>
    <col min="10498" max="10498" width="3.625" style="2" customWidth="1"/>
    <col min="10499" max="10499" width="12.125" style="2" customWidth="1"/>
    <col min="10500" max="10500" width="3.625" style="2" customWidth="1"/>
    <col min="10501" max="10501" width="12.125" style="2" customWidth="1"/>
    <col min="10502" max="10502" width="3.625" style="2" customWidth="1"/>
    <col min="10503" max="10503" width="12.125" style="2" customWidth="1"/>
    <col min="10504" max="10504" width="3.625" style="2" customWidth="1"/>
    <col min="10505" max="10505" width="9.125" style="2" customWidth="1"/>
    <col min="10506" max="10506" width="2.375" style="2" customWidth="1"/>
    <col min="10507" max="10741" width="8.875" style="2"/>
    <col min="10742" max="10742" width="20.375" style="2" customWidth="1"/>
    <col min="10743" max="10743" width="8.125" style="2" customWidth="1"/>
    <col min="10744" max="10744" width="4" style="2" bestFit="1" customWidth="1"/>
    <col min="10745" max="10745" width="12.125" style="2" customWidth="1"/>
    <col min="10746" max="10746" width="3.625" style="2" customWidth="1"/>
    <col min="10747" max="10747" width="12.125" style="2" customWidth="1"/>
    <col min="10748" max="10748" width="3.625" style="2" customWidth="1"/>
    <col min="10749" max="10749" width="12.125" style="2" customWidth="1"/>
    <col min="10750" max="10750" width="3.625" style="2" customWidth="1"/>
    <col min="10751" max="10751" width="12.125" style="2" customWidth="1"/>
    <col min="10752" max="10752" width="3.625" style="2" customWidth="1"/>
    <col min="10753" max="10753" width="12.125" style="2" customWidth="1"/>
    <col min="10754" max="10754" width="3.625" style="2" customWidth="1"/>
    <col min="10755" max="10755" width="12.125" style="2" customWidth="1"/>
    <col min="10756" max="10756" width="3.625" style="2" customWidth="1"/>
    <col min="10757" max="10757" width="12.125" style="2" customWidth="1"/>
    <col min="10758" max="10758" width="3.625" style="2" customWidth="1"/>
    <col min="10759" max="10759" width="12.125" style="2" customWidth="1"/>
    <col min="10760" max="10760" width="3.625" style="2" customWidth="1"/>
    <col min="10761" max="10761" width="9.125" style="2" customWidth="1"/>
    <col min="10762" max="10762" width="2.375" style="2" customWidth="1"/>
    <col min="10763" max="10997" width="8.875" style="2"/>
    <col min="10998" max="10998" width="20.375" style="2" customWidth="1"/>
    <col min="10999" max="10999" width="8.125" style="2" customWidth="1"/>
    <col min="11000" max="11000" width="4" style="2" bestFit="1" customWidth="1"/>
    <col min="11001" max="11001" width="12.125" style="2" customWidth="1"/>
    <col min="11002" max="11002" width="3.625" style="2" customWidth="1"/>
    <col min="11003" max="11003" width="12.125" style="2" customWidth="1"/>
    <col min="11004" max="11004" width="3.625" style="2" customWidth="1"/>
    <col min="11005" max="11005" width="12.125" style="2" customWidth="1"/>
    <col min="11006" max="11006" width="3.625" style="2" customWidth="1"/>
    <col min="11007" max="11007" width="12.125" style="2" customWidth="1"/>
    <col min="11008" max="11008" width="3.625" style="2" customWidth="1"/>
    <col min="11009" max="11009" width="12.125" style="2" customWidth="1"/>
    <col min="11010" max="11010" width="3.625" style="2" customWidth="1"/>
    <col min="11011" max="11011" width="12.125" style="2" customWidth="1"/>
    <col min="11012" max="11012" width="3.625" style="2" customWidth="1"/>
    <col min="11013" max="11013" width="12.125" style="2" customWidth="1"/>
    <col min="11014" max="11014" width="3.625" style="2" customWidth="1"/>
    <col min="11015" max="11015" width="12.125" style="2" customWidth="1"/>
    <col min="11016" max="11016" width="3.625" style="2" customWidth="1"/>
    <col min="11017" max="11017" width="9.125" style="2" customWidth="1"/>
    <col min="11018" max="11018" width="2.375" style="2" customWidth="1"/>
    <col min="11019" max="11253" width="8.875" style="2"/>
    <col min="11254" max="11254" width="20.375" style="2" customWidth="1"/>
    <col min="11255" max="11255" width="8.125" style="2" customWidth="1"/>
    <col min="11256" max="11256" width="4" style="2" bestFit="1" customWidth="1"/>
    <col min="11257" max="11257" width="12.125" style="2" customWidth="1"/>
    <col min="11258" max="11258" width="3.625" style="2" customWidth="1"/>
    <col min="11259" max="11259" width="12.125" style="2" customWidth="1"/>
    <col min="11260" max="11260" width="3.625" style="2" customWidth="1"/>
    <col min="11261" max="11261" width="12.125" style="2" customWidth="1"/>
    <col min="11262" max="11262" width="3.625" style="2" customWidth="1"/>
    <col min="11263" max="11263" width="12.125" style="2" customWidth="1"/>
    <col min="11264" max="11264" width="3.625" style="2" customWidth="1"/>
    <col min="11265" max="11265" width="12.125" style="2" customWidth="1"/>
    <col min="11266" max="11266" width="3.625" style="2" customWidth="1"/>
    <col min="11267" max="11267" width="12.125" style="2" customWidth="1"/>
    <col min="11268" max="11268" width="3.625" style="2" customWidth="1"/>
    <col min="11269" max="11269" width="12.125" style="2" customWidth="1"/>
    <col min="11270" max="11270" width="3.625" style="2" customWidth="1"/>
    <col min="11271" max="11271" width="12.125" style="2" customWidth="1"/>
    <col min="11272" max="11272" width="3.625" style="2" customWidth="1"/>
    <col min="11273" max="11273" width="9.125" style="2" customWidth="1"/>
    <col min="11274" max="11274" width="2.375" style="2" customWidth="1"/>
    <col min="11275" max="11509" width="8.875" style="2"/>
    <col min="11510" max="11510" width="20.375" style="2" customWidth="1"/>
    <col min="11511" max="11511" width="8.125" style="2" customWidth="1"/>
    <col min="11512" max="11512" width="4" style="2" bestFit="1" customWidth="1"/>
    <col min="11513" max="11513" width="12.125" style="2" customWidth="1"/>
    <col min="11514" max="11514" width="3.625" style="2" customWidth="1"/>
    <col min="11515" max="11515" width="12.125" style="2" customWidth="1"/>
    <col min="11516" max="11516" width="3.625" style="2" customWidth="1"/>
    <col min="11517" max="11517" width="12.125" style="2" customWidth="1"/>
    <col min="11518" max="11518" width="3.625" style="2" customWidth="1"/>
    <col min="11519" max="11519" width="12.125" style="2" customWidth="1"/>
    <col min="11520" max="11520" width="3.625" style="2" customWidth="1"/>
    <col min="11521" max="11521" width="12.125" style="2" customWidth="1"/>
    <col min="11522" max="11522" width="3.625" style="2" customWidth="1"/>
    <col min="11523" max="11523" width="12.125" style="2" customWidth="1"/>
    <col min="11524" max="11524" width="3.625" style="2" customWidth="1"/>
    <col min="11525" max="11525" width="12.125" style="2" customWidth="1"/>
    <col min="11526" max="11526" width="3.625" style="2" customWidth="1"/>
    <col min="11527" max="11527" width="12.125" style="2" customWidth="1"/>
    <col min="11528" max="11528" width="3.625" style="2" customWidth="1"/>
    <col min="11529" max="11529" width="9.125" style="2" customWidth="1"/>
    <col min="11530" max="11530" width="2.375" style="2" customWidth="1"/>
    <col min="11531" max="11765" width="8.875" style="2"/>
    <col min="11766" max="11766" width="20.375" style="2" customWidth="1"/>
    <col min="11767" max="11767" width="8.125" style="2" customWidth="1"/>
    <col min="11768" max="11768" width="4" style="2" bestFit="1" customWidth="1"/>
    <col min="11769" max="11769" width="12.125" style="2" customWidth="1"/>
    <col min="11770" max="11770" width="3.625" style="2" customWidth="1"/>
    <col min="11771" max="11771" width="12.125" style="2" customWidth="1"/>
    <col min="11772" max="11772" width="3.625" style="2" customWidth="1"/>
    <col min="11773" max="11773" width="12.125" style="2" customWidth="1"/>
    <col min="11774" max="11774" width="3.625" style="2" customWidth="1"/>
    <col min="11775" max="11775" width="12.125" style="2" customWidth="1"/>
    <col min="11776" max="11776" width="3.625" style="2" customWidth="1"/>
    <col min="11777" max="11777" width="12.125" style="2" customWidth="1"/>
    <col min="11778" max="11778" width="3.625" style="2" customWidth="1"/>
    <col min="11779" max="11779" width="12.125" style="2" customWidth="1"/>
    <col min="11780" max="11780" width="3.625" style="2" customWidth="1"/>
    <col min="11781" max="11781" width="12.125" style="2" customWidth="1"/>
    <col min="11782" max="11782" width="3.625" style="2" customWidth="1"/>
    <col min="11783" max="11783" width="12.125" style="2" customWidth="1"/>
    <col min="11784" max="11784" width="3.625" style="2" customWidth="1"/>
    <col min="11785" max="11785" width="9.125" style="2" customWidth="1"/>
    <col min="11786" max="11786" width="2.375" style="2" customWidth="1"/>
    <col min="11787" max="12021" width="8.875" style="2"/>
    <col min="12022" max="12022" width="20.375" style="2" customWidth="1"/>
    <col min="12023" max="12023" width="8.125" style="2" customWidth="1"/>
    <col min="12024" max="12024" width="4" style="2" bestFit="1" customWidth="1"/>
    <col min="12025" max="12025" width="12.125" style="2" customWidth="1"/>
    <col min="12026" max="12026" width="3.625" style="2" customWidth="1"/>
    <col min="12027" max="12027" width="12.125" style="2" customWidth="1"/>
    <col min="12028" max="12028" width="3.625" style="2" customWidth="1"/>
    <col min="12029" max="12029" width="12.125" style="2" customWidth="1"/>
    <col min="12030" max="12030" width="3.625" style="2" customWidth="1"/>
    <col min="12031" max="12031" width="12.125" style="2" customWidth="1"/>
    <col min="12032" max="12032" width="3.625" style="2" customWidth="1"/>
    <col min="12033" max="12033" width="12.125" style="2" customWidth="1"/>
    <col min="12034" max="12034" width="3.625" style="2" customWidth="1"/>
    <col min="12035" max="12035" width="12.125" style="2" customWidth="1"/>
    <col min="12036" max="12036" width="3.625" style="2" customWidth="1"/>
    <col min="12037" max="12037" width="12.125" style="2" customWidth="1"/>
    <col min="12038" max="12038" width="3.625" style="2" customWidth="1"/>
    <col min="12039" max="12039" width="12.125" style="2" customWidth="1"/>
    <col min="12040" max="12040" width="3.625" style="2" customWidth="1"/>
    <col min="12041" max="12041" width="9.125" style="2" customWidth="1"/>
    <col min="12042" max="12042" width="2.375" style="2" customWidth="1"/>
    <col min="12043" max="12277" width="8.875" style="2"/>
    <col min="12278" max="12278" width="20.375" style="2" customWidth="1"/>
    <col min="12279" max="12279" width="8.125" style="2" customWidth="1"/>
    <col min="12280" max="12280" width="4" style="2" bestFit="1" customWidth="1"/>
    <col min="12281" max="12281" width="12.125" style="2" customWidth="1"/>
    <col min="12282" max="12282" width="3.625" style="2" customWidth="1"/>
    <col min="12283" max="12283" width="12.125" style="2" customWidth="1"/>
    <col min="12284" max="12284" width="3.625" style="2" customWidth="1"/>
    <col min="12285" max="12285" width="12.125" style="2" customWidth="1"/>
    <col min="12286" max="12286" width="3.625" style="2" customWidth="1"/>
    <col min="12287" max="12287" width="12.125" style="2" customWidth="1"/>
    <col min="12288" max="12288" width="3.625" style="2" customWidth="1"/>
    <col min="12289" max="12289" width="12.125" style="2" customWidth="1"/>
    <col min="12290" max="12290" width="3.625" style="2" customWidth="1"/>
    <col min="12291" max="12291" width="12.125" style="2" customWidth="1"/>
    <col min="12292" max="12292" width="3.625" style="2" customWidth="1"/>
    <col min="12293" max="12293" width="12.125" style="2" customWidth="1"/>
    <col min="12294" max="12294" width="3.625" style="2" customWidth="1"/>
    <col min="12295" max="12295" width="12.125" style="2" customWidth="1"/>
    <col min="12296" max="12296" width="3.625" style="2" customWidth="1"/>
    <col min="12297" max="12297" width="9.125" style="2" customWidth="1"/>
    <col min="12298" max="12298" width="2.375" style="2" customWidth="1"/>
    <col min="12299" max="12533" width="8.875" style="2"/>
    <col min="12534" max="12534" width="20.375" style="2" customWidth="1"/>
    <col min="12535" max="12535" width="8.125" style="2" customWidth="1"/>
    <col min="12536" max="12536" width="4" style="2" bestFit="1" customWidth="1"/>
    <col min="12537" max="12537" width="12.125" style="2" customWidth="1"/>
    <col min="12538" max="12538" width="3.625" style="2" customWidth="1"/>
    <col min="12539" max="12539" width="12.125" style="2" customWidth="1"/>
    <col min="12540" max="12540" width="3.625" style="2" customWidth="1"/>
    <col min="12541" max="12541" width="12.125" style="2" customWidth="1"/>
    <col min="12542" max="12542" width="3.625" style="2" customWidth="1"/>
    <col min="12543" max="12543" width="12.125" style="2" customWidth="1"/>
    <col min="12544" max="12544" width="3.625" style="2" customWidth="1"/>
    <col min="12545" max="12545" width="12.125" style="2" customWidth="1"/>
    <col min="12546" max="12546" width="3.625" style="2" customWidth="1"/>
    <col min="12547" max="12547" width="12.125" style="2" customWidth="1"/>
    <col min="12548" max="12548" width="3.625" style="2" customWidth="1"/>
    <col min="12549" max="12549" width="12.125" style="2" customWidth="1"/>
    <col min="12550" max="12550" width="3.625" style="2" customWidth="1"/>
    <col min="12551" max="12551" width="12.125" style="2" customWidth="1"/>
    <col min="12552" max="12552" width="3.625" style="2" customWidth="1"/>
    <col min="12553" max="12553" width="9.125" style="2" customWidth="1"/>
    <col min="12554" max="12554" width="2.375" style="2" customWidth="1"/>
    <col min="12555" max="12789" width="8.875" style="2"/>
    <col min="12790" max="12790" width="20.375" style="2" customWidth="1"/>
    <col min="12791" max="12791" width="8.125" style="2" customWidth="1"/>
    <col min="12792" max="12792" width="4" style="2" bestFit="1" customWidth="1"/>
    <col min="12793" max="12793" width="12.125" style="2" customWidth="1"/>
    <col min="12794" max="12794" width="3.625" style="2" customWidth="1"/>
    <col min="12795" max="12795" width="12.125" style="2" customWidth="1"/>
    <col min="12796" max="12796" width="3.625" style="2" customWidth="1"/>
    <col min="12797" max="12797" width="12.125" style="2" customWidth="1"/>
    <col min="12798" max="12798" width="3.625" style="2" customWidth="1"/>
    <col min="12799" max="12799" width="12.125" style="2" customWidth="1"/>
    <col min="12800" max="12800" width="3.625" style="2" customWidth="1"/>
    <col min="12801" max="12801" width="12.125" style="2" customWidth="1"/>
    <col min="12802" max="12802" width="3.625" style="2" customWidth="1"/>
    <col min="12803" max="12803" width="12.125" style="2" customWidth="1"/>
    <col min="12804" max="12804" width="3.625" style="2" customWidth="1"/>
    <col min="12805" max="12805" width="12.125" style="2" customWidth="1"/>
    <col min="12806" max="12806" width="3.625" style="2" customWidth="1"/>
    <col min="12807" max="12807" width="12.125" style="2" customWidth="1"/>
    <col min="12808" max="12808" width="3.625" style="2" customWidth="1"/>
    <col min="12809" max="12809" width="9.125" style="2" customWidth="1"/>
    <col min="12810" max="12810" width="2.375" style="2" customWidth="1"/>
    <col min="12811" max="13045" width="8.875" style="2"/>
    <col min="13046" max="13046" width="20.375" style="2" customWidth="1"/>
    <col min="13047" max="13047" width="8.125" style="2" customWidth="1"/>
    <col min="13048" max="13048" width="4" style="2" bestFit="1" customWidth="1"/>
    <col min="13049" max="13049" width="12.125" style="2" customWidth="1"/>
    <col min="13050" max="13050" width="3.625" style="2" customWidth="1"/>
    <col min="13051" max="13051" width="12.125" style="2" customWidth="1"/>
    <col min="13052" max="13052" width="3.625" style="2" customWidth="1"/>
    <col min="13053" max="13053" width="12.125" style="2" customWidth="1"/>
    <col min="13054" max="13054" width="3.625" style="2" customWidth="1"/>
    <col min="13055" max="13055" width="12.125" style="2" customWidth="1"/>
    <col min="13056" max="13056" width="3.625" style="2" customWidth="1"/>
    <col min="13057" max="13057" width="12.125" style="2" customWidth="1"/>
    <col min="13058" max="13058" width="3.625" style="2" customWidth="1"/>
    <col min="13059" max="13059" width="12.125" style="2" customWidth="1"/>
    <col min="13060" max="13060" width="3.625" style="2" customWidth="1"/>
    <col min="13061" max="13061" width="12.125" style="2" customWidth="1"/>
    <col min="13062" max="13062" width="3.625" style="2" customWidth="1"/>
    <col min="13063" max="13063" width="12.125" style="2" customWidth="1"/>
    <col min="13064" max="13064" width="3.625" style="2" customWidth="1"/>
    <col min="13065" max="13065" width="9.125" style="2" customWidth="1"/>
    <col min="13066" max="13066" width="2.375" style="2" customWidth="1"/>
    <col min="13067" max="13301" width="8.875" style="2"/>
    <col min="13302" max="13302" width="20.375" style="2" customWidth="1"/>
    <col min="13303" max="13303" width="8.125" style="2" customWidth="1"/>
    <col min="13304" max="13304" width="4" style="2" bestFit="1" customWidth="1"/>
    <col min="13305" max="13305" width="12.125" style="2" customWidth="1"/>
    <col min="13306" max="13306" width="3.625" style="2" customWidth="1"/>
    <col min="13307" max="13307" width="12.125" style="2" customWidth="1"/>
    <col min="13308" max="13308" width="3.625" style="2" customWidth="1"/>
    <col min="13309" max="13309" width="12.125" style="2" customWidth="1"/>
    <col min="13310" max="13310" width="3.625" style="2" customWidth="1"/>
    <col min="13311" max="13311" width="12.125" style="2" customWidth="1"/>
    <col min="13312" max="13312" width="3.625" style="2" customWidth="1"/>
    <col min="13313" max="13313" width="12.125" style="2" customWidth="1"/>
    <col min="13314" max="13314" width="3.625" style="2" customWidth="1"/>
    <col min="13315" max="13315" width="12.125" style="2" customWidth="1"/>
    <col min="13316" max="13316" width="3.625" style="2" customWidth="1"/>
    <col min="13317" max="13317" width="12.125" style="2" customWidth="1"/>
    <col min="13318" max="13318" width="3.625" style="2" customWidth="1"/>
    <col min="13319" max="13319" width="12.125" style="2" customWidth="1"/>
    <col min="13320" max="13320" width="3.625" style="2" customWidth="1"/>
    <col min="13321" max="13321" width="9.125" style="2" customWidth="1"/>
    <col min="13322" max="13322" width="2.375" style="2" customWidth="1"/>
    <col min="13323" max="13557" width="8.875" style="2"/>
    <col min="13558" max="13558" width="20.375" style="2" customWidth="1"/>
    <col min="13559" max="13559" width="8.125" style="2" customWidth="1"/>
    <col min="13560" max="13560" width="4" style="2" bestFit="1" customWidth="1"/>
    <col min="13561" max="13561" width="12.125" style="2" customWidth="1"/>
    <col min="13562" max="13562" width="3.625" style="2" customWidth="1"/>
    <col min="13563" max="13563" width="12.125" style="2" customWidth="1"/>
    <col min="13564" max="13564" width="3.625" style="2" customWidth="1"/>
    <col min="13565" max="13565" width="12.125" style="2" customWidth="1"/>
    <col min="13566" max="13566" width="3.625" style="2" customWidth="1"/>
    <col min="13567" max="13567" width="12.125" style="2" customWidth="1"/>
    <col min="13568" max="13568" width="3.625" style="2" customWidth="1"/>
    <col min="13569" max="13569" width="12.125" style="2" customWidth="1"/>
    <col min="13570" max="13570" width="3.625" style="2" customWidth="1"/>
    <col min="13571" max="13571" width="12.125" style="2" customWidth="1"/>
    <col min="13572" max="13572" width="3.625" style="2" customWidth="1"/>
    <col min="13573" max="13573" width="12.125" style="2" customWidth="1"/>
    <col min="13574" max="13574" width="3.625" style="2" customWidth="1"/>
    <col min="13575" max="13575" width="12.125" style="2" customWidth="1"/>
    <col min="13576" max="13576" width="3.625" style="2" customWidth="1"/>
    <col min="13577" max="13577" width="9.125" style="2" customWidth="1"/>
    <col min="13578" max="13578" width="2.375" style="2" customWidth="1"/>
    <col min="13579" max="13813" width="8.875" style="2"/>
    <col min="13814" max="13814" width="20.375" style="2" customWidth="1"/>
    <col min="13815" max="13815" width="8.125" style="2" customWidth="1"/>
    <col min="13816" max="13816" width="4" style="2" bestFit="1" customWidth="1"/>
    <col min="13817" max="13817" width="12.125" style="2" customWidth="1"/>
    <col min="13818" max="13818" width="3.625" style="2" customWidth="1"/>
    <col min="13819" max="13819" width="12.125" style="2" customWidth="1"/>
    <col min="13820" max="13820" width="3.625" style="2" customWidth="1"/>
    <col min="13821" max="13821" width="12.125" style="2" customWidth="1"/>
    <col min="13822" max="13822" width="3.625" style="2" customWidth="1"/>
    <col min="13823" max="13823" width="12.125" style="2" customWidth="1"/>
    <col min="13824" max="13824" width="3.625" style="2" customWidth="1"/>
    <col min="13825" max="13825" width="12.125" style="2" customWidth="1"/>
    <col min="13826" max="13826" width="3.625" style="2" customWidth="1"/>
    <col min="13827" max="13827" width="12.125" style="2" customWidth="1"/>
    <col min="13828" max="13828" width="3.625" style="2" customWidth="1"/>
    <col min="13829" max="13829" width="12.125" style="2" customWidth="1"/>
    <col min="13830" max="13830" width="3.625" style="2" customWidth="1"/>
    <col min="13831" max="13831" width="12.125" style="2" customWidth="1"/>
    <col min="13832" max="13832" width="3.625" style="2" customWidth="1"/>
    <col min="13833" max="13833" width="9.125" style="2" customWidth="1"/>
    <col min="13834" max="13834" width="2.375" style="2" customWidth="1"/>
    <col min="13835" max="14069" width="8.875" style="2"/>
    <col min="14070" max="14070" width="20.375" style="2" customWidth="1"/>
    <col min="14071" max="14071" width="8.125" style="2" customWidth="1"/>
    <col min="14072" max="14072" width="4" style="2" bestFit="1" customWidth="1"/>
    <col min="14073" max="14073" width="12.125" style="2" customWidth="1"/>
    <col min="14074" max="14074" width="3.625" style="2" customWidth="1"/>
    <col min="14075" max="14075" width="12.125" style="2" customWidth="1"/>
    <col min="14076" max="14076" width="3.625" style="2" customWidth="1"/>
    <col min="14077" max="14077" width="12.125" style="2" customWidth="1"/>
    <col min="14078" max="14078" width="3.625" style="2" customWidth="1"/>
    <col min="14079" max="14079" width="12.125" style="2" customWidth="1"/>
    <col min="14080" max="14080" width="3.625" style="2" customWidth="1"/>
    <col min="14081" max="14081" width="12.125" style="2" customWidth="1"/>
    <col min="14082" max="14082" width="3.625" style="2" customWidth="1"/>
    <col min="14083" max="14083" width="12.125" style="2" customWidth="1"/>
    <col min="14084" max="14084" width="3.625" style="2" customWidth="1"/>
    <col min="14085" max="14085" width="12.125" style="2" customWidth="1"/>
    <col min="14086" max="14086" width="3.625" style="2" customWidth="1"/>
    <col min="14087" max="14087" width="12.125" style="2" customWidth="1"/>
    <col min="14088" max="14088" width="3.625" style="2" customWidth="1"/>
    <col min="14089" max="14089" width="9.125" style="2" customWidth="1"/>
    <col min="14090" max="14090" width="2.375" style="2" customWidth="1"/>
    <col min="14091" max="14325" width="8.875" style="2"/>
    <col min="14326" max="14326" width="20.375" style="2" customWidth="1"/>
    <col min="14327" max="14327" width="8.125" style="2" customWidth="1"/>
    <col min="14328" max="14328" width="4" style="2" bestFit="1" customWidth="1"/>
    <col min="14329" max="14329" width="12.125" style="2" customWidth="1"/>
    <col min="14330" max="14330" width="3.625" style="2" customWidth="1"/>
    <col min="14331" max="14331" width="12.125" style="2" customWidth="1"/>
    <col min="14332" max="14332" width="3.625" style="2" customWidth="1"/>
    <col min="14333" max="14333" width="12.125" style="2" customWidth="1"/>
    <col min="14334" max="14334" width="3.625" style="2" customWidth="1"/>
    <col min="14335" max="14335" width="12.125" style="2" customWidth="1"/>
    <col min="14336" max="14336" width="3.625" style="2" customWidth="1"/>
    <col min="14337" max="14337" width="12.125" style="2" customWidth="1"/>
    <col min="14338" max="14338" width="3.625" style="2" customWidth="1"/>
    <col min="14339" max="14339" width="12.125" style="2" customWidth="1"/>
    <col min="14340" max="14340" width="3.625" style="2" customWidth="1"/>
    <col min="14341" max="14341" width="12.125" style="2" customWidth="1"/>
    <col min="14342" max="14342" width="3.625" style="2" customWidth="1"/>
    <col min="14343" max="14343" width="12.125" style="2" customWidth="1"/>
    <col min="14344" max="14344" width="3.625" style="2" customWidth="1"/>
    <col min="14345" max="14345" width="9.125" style="2" customWidth="1"/>
    <col min="14346" max="14346" width="2.375" style="2" customWidth="1"/>
    <col min="14347" max="14581" width="8.875" style="2"/>
    <col min="14582" max="14582" width="20.375" style="2" customWidth="1"/>
    <col min="14583" max="14583" width="8.125" style="2" customWidth="1"/>
    <col min="14584" max="14584" width="4" style="2" bestFit="1" customWidth="1"/>
    <col min="14585" max="14585" width="12.125" style="2" customWidth="1"/>
    <col min="14586" max="14586" width="3.625" style="2" customWidth="1"/>
    <col min="14587" max="14587" width="12.125" style="2" customWidth="1"/>
    <col min="14588" max="14588" width="3.625" style="2" customWidth="1"/>
    <col min="14589" max="14589" width="12.125" style="2" customWidth="1"/>
    <col min="14590" max="14590" width="3.625" style="2" customWidth="1"/>
    <col min="14591" max="14591" width="12.125" style="2" customWidth="1"/>
    <col min="14592" max="14592" width="3.625" style="2" customWidth="1"/>
    <col min="14593" max="14593" width="12.125" style="2" customWidth="1"/>
    <col min="14594" max="14594" width="3.625" style="2" customWidth="1"/>
    <col min="14595" max="14595" width="12.125" style="2" customWidth="1"/>
    <col min="14596" max="14596" width="3.625" style="2" customWidth="1"/>
    <col min="14597" max="14597" width="12.125" style="2" customWidth="1"/>
    <col min="14598" max="14598" width="3.625" style="2" customWidth="1"/>
    <col min="14599" max="14599" width="12.125" style="2" customWidth="1"/>
    <col min="14600" max="14600" width="3.625" style="2" customWidth="1"/>
    <col min="14601" max="14601" width="9.125" style="2" customWidth="1"/>
    <col min="14602" max="14602" width="2.375" style="2" customWidth="1"/>
    <col min="14603" max="14837" width="8.875" style="2"/>
    <col min="14838" max="14838" width="20.375" style="2" customWidth="1"/>
    <col min="14839" max="14839" width="8.125" style="2" customWidth="1"/>
    <col min="14840" max="14840" width="4" style="2" bestFit="1" customWidth="1"/>
    <col min="14841" max="14841" width="12.125" style="2" customWidth="1"/>
    <col min="14842" max="14842" width="3.625" style="2" customWidth="1"/>
    <col min="14843" max="14843" width="12.125" style="2" customWidth="1"/>
    <col min="14844" max="14844" width="3.625" style="2" customWidth="1"/>
    <col min="14845" max="14845" width="12.125" style="2" customWidth="1"/>
    <col min="14846" max="14846" width="3.625" style="2" customWidth="1"/>
    <col min="14847" max="14847" width="12.125" style="2" customWidth="1"/>
    <col min="14848" max="14848" width="3.625" style="2" customWidth="1"/>
    <col min="14849" max="14849" width="12.125" style="2" customWidth="1"/>
    <col min="14850" max="14850" width="3.625" style="2" customWidth="1"/>
    <col min="14851" max="14851" width="12.125" style="2" customWidth="1"/>
    <col min="14852" max="14852" width="3.625" style="2" customWidth="1"/>
    <col min="14853" max="14853" width="12.125" style="2" customWidth="1"/>
    <col min="14854" max="14854" width="3.625" style="2" customWidth="1"/>
    <col min="14855" max="14855" width="12.125" style="2" customWidth="1"/>
    <col min="14856" max="14856" width="3.625" style="2" customWidth="1"/>
    <col min="14857" max="14857" width="9.125" style="2" customWidth="1"/>
    <col min="14858" max="14858" width="2.375" style="2" customWidth="1"/>
    <col min="14859" max="15093" width="8.875" style="2"/>
    <col min="15094" max="15094" width="20.375" style="2" customWidth="1"/>
    <col min="15095" max="15095" width="8.125" style="2" customWidth="1"/>
    <col min="15096" max="15096" width="4" style="2" bestFit="1" customWidth="1"/>
    <col min="15097" max="15097" width="12.125" style="2" customWidth="1"/>
    <col min="15098" max="15098" width="3.625" style="2" customWidth="1"/>
    <col min="15099" max="15099" width="12.125" style="2" customWidth="1"/>
    <col min="15100" max="15100" width="3.625" style="2" customWidth="1"/>
    <col min="15101" max="15101" width="12.125" style="2" customWidth="1"/>
    <col min="15102" max="15102" width="3.625" style="2" customWidth="1"/>
    <col min="15103" max="15103" width="12.125" style="2" customWidth="1"/>
    <col min="15104" max="15104" width="3.625" style="2" customWidth="1"/>
    <col min="15105" max="15105" width="12.125" style="2" customWidth="1"/>
    <col min="15106" max="15106" width="3.625" style="2" customWidth="1"/>
    <col min="15107" max="15107" width="12.125" style="2" customWidth="1"/>
    <col min="15108" max="15108" width="3.625" style="2" customWidth="1"/>
    <col min="15109" max="15109" width="12.125" style="2" customWidth="1"/>
    <col min="15110" max="15110" width="3.625" style="2" customWidth="1"/>
    <col min="15111" max="15111" width="12.125" style="2" customWidth="1"/>
    <col min="15112" max="15112" width="3.625" style="2" customWidth="1"/>
    <col min="15113" max="15113" width="9.125" style="2" customWidth="1"/>
    <col min="15114" max="15114" width="2.375" style="2" customWidth="1"/>
    <col min="15115" max="15349" width="8.875" style="2"/>
    <col min="15350" max="15350" width="20.375" style="2" customWidth="1"/>
    <col min="15351" max="15351" width="8.125" style="2" customWidth="1"/>
    <col min="15352" max="15352" width="4" style="2" bestFit="1" customWidth="1"/>
    <col min="15353" max="15353" width="12.125" style="2" customWidth="1"/>
    <col min="15354" max="15354" width="3.625" style="2" customWidth="1"/>
    <col min="15355" max="15355" width="12.125" style="2" customWidth="1"/>
    <col min="15356" max="15356" width="3.625" style="2" customWidth="1"/>
    <col min="15357" max="15357" width="12.125" style="2" customWidth="1"/>
    <col min="15358" max="15358" width="3.625" style="2" customWidth="1"/>
    <col min="15359" max="15359" width="12.125" style="2" customWidth="1"/>
    <col min="15360" max="15360" width="3.625" style="2" customWidth="1"/>
    <col min="15361" max="15361" width="12.125" style="2" customWidth="1"/>
    <col min="15362" max="15362" width="3.625" style="2" customWidth="1"/>
    <col min="15363" max="15363" width="12.125" style="2" customWidth="1"/>
    <col min="15364" max="15364" width="3.625" style="2" customWidth="1"/>
    <col min="15365" max="15365" width="12.125" style="2" customWidth="1"/>
    <col min="15366" max="15366" width="3.625" style="2" customWidth="1"/>
    <col min="15367" max="15367" width="12.125" style="2" customWidth="1"/>
    <col min="15368" max="15368" width="3.625" style="2" customWidth="1"/>
    <col min="15369" max="15369" width="9.125" style="2" customWidth="1"/>
    <col min="15370" max="15370" width="2.375" style="2" customWidth="1"/>
    <col min="15371" max="15605" width="8.875" style="2"/>
    <col min="15606" max="15606" width="20.375" style="2" customWidth="1"/>
    <col min="15607" max="15607" width="8.125" style="2" customWidth="1"/>
    <col min="15608" max="15608" width="4" style="2" bestFit="1" customWidth="1"/>
    <col min="15609" max="15609" width="12.125" style="2" customWidth="1"/>
    <col min="15610" max="15610" width="3.625" style="2" customWidth="1"/>
    <col min="15611" max="15611" width="12.125" style="2" customWidth="1"/>
    <col min="15612" max="15612" width="3.625" style="2" customWidth="1"/>
    <col min="15613" max="15613" width="12.125" style="2" customWidth="1"/>
    <col min="15614" max="15614" width="3.625" style="2" customWidth="1"/>
    <col min="15615" max="15615" width="12.125" style="2" customWidth="1"/>
    <col min="15616" max="15616" width="3.625" style="2" customWidth="1"/>
    <col min="15617" max="15617" width="12.125" style="2" customWidth="1"/>
    <col min="15618" max="15618" width="3.625" style="2" customWidth="1"/>
    <col min="15619" max="15619" width="12.125" style="2" customWidth="1"/>
    <col min="15620" max="15620" width="3.625" style="2" customWidth="1"/>
    <col min="15621" max="15621" width="12.125" style="2" customWidth="1"/>
    <col min="15622" max="15622" width="3.625" style="2" customWidth="1"/>
    <col min="15623" max="15623" width="12.125" style="2" customWidth="1"/>
    <col min="15624" max="15624" width="3.625" style="2" customWidth="1"/>
    <col min="15625" max="15625" width="9.125" style="2" customWidth="1"/>
    <col min="15626" max="15626" width="2.375" style="2" customWidth="1"/>
    <col min="15627" max="15861" width="8.875" style="2"/>
    <col min="15862" max="15862" width="20.375" style="2" customWidth="1"/>
    <col min="15863" max="15863" width="8.125" style="2" customWidth="1"/>
    <col min="15864" max="15864" width="4" style="2" bestFit="1" customWidth="1"/>
    <col min="15865" max="15865" width="12.125" style="2" customWidth="1"/>
    <col min="15866" max="15866" width="3.625" style="2" customWidth="1"/>
    <col min="15867" max="15867" width="12.125" style="2" customWidth="1"/>
    <col min="15868" max="15868" width="3.625" style="2" customWidth="1"/>
    <col min="15869" max="15869" width="12.125" style="2" customWidth="1"/>
    <col min="15870" max="15870" width="3.625" style="2" customWidth="1"/>
    <col min="15871" max="15871" width="12.125" style="2" customWidth="1"/>
    <col min="15872" max="15872" width="3.625" style="2" customWidth="1"/>
    <col min="15873" max="15873" width="12.125" style="2" customWidth="1"/>
    <col min="15874" max="15874" width="3.625" style="2" customWidth="1"/>
    <col min="15875" max="15875" width="12.125" style="2" customWidth="1"/>
    <col min="15876" max="15876" width="3.625" style="2" customWidth="1"/>
    <col min="15877" max="15877" width="12.125" style="2" customWidth="1"/>
    <col min="15878" max="15878" width="3.625" style="2" customWidth="1"/>
    <col min="15879" max="15879" width="12.125" style="2" customWidth="1"/>
    <col min="15880" max="15880" width="3.625" style="2" customWidth="1"/>
    <col min="15881" max="15881" width="9.125" style="2" customWidth="1"/>
    <col min="15882" max="15882" width="2.375" style="2" customWidth="1"/>
    <col min="15883" max="16117" width="8.875" style="2"/>
    <col min="16118" max="16118" width="20.375" style="2" customWidth="1"/>
    <col min="16119" max="16119" width="8.125" style="2" customWidth="1"/>
    <col min="16120" max="16120" width="4" style="2" bestFit="1" customWidth="1"/>
    <col min="16121" max="16121" width="12.125" style="2" customWidth="1"/>
    <col min="16122" max="16122" width="3.625" style="2" customWidth="1"/>
    <col min="16123" max="16123" width="12.125" style="2" customWidth="1"/>
    <col min="16124" max="16124" width="3.625" style="2" customWidth="1"/>
    <col min="16125" max="16125" width="12.125" style="2" customWidth="1"/>
    <col min="16126" max="16126" width="3.625" style="2" customWidth="1"/>
    <col min="16127" max="16127" width="12.125" style="2" customWidth="1"/>
    <col min="16128" max="16128" width="3.625" style="2" customWidth="1"/>
    <col min="16129" max="16129" width="12.125" style="2" customWidth="1"/>
    <col min="16130" max="16130" width="3.625" style="2" customWidth="1"/>
    <col min="16131" max="16131" width="12.125" style="2" customWidth="1"/>
    <col min="16132" max="16132" width="3.625" style="2" customWidth="1"/>
    <col min="16133" max="16133" width="12.125" style="2" customWidth="1"/>
    <col min="16134" max="16134" width="3.625" style="2" customWidth="1"/>
    <col min="16135" max="16135" width="12.125" style="2" customWidth="1"/>
    <col min="16136" max="16136" width="3.625" style="2" customWidth="1"/>
    <col min="16137" max="16137" width="9.125" style="2" customWidth="1"/>
    <col min="16138" max="16138" width="2.375" style="2" customWidth="1"/>
    <col min="16139" max="16383" width="8.875" style="2"/>
    <col min="16384" max="16384" width="8.875" style="2" customWidth="1"/>
  </cols>
  <sheetData>
    <row r="1" spans="1:17" ht="24" customHeight="1" x14ac:dyDescent="0.15">
      <c r="A1" s="2" t="s">
        <v>27</v>
      </c>
    </row>
    <row r="2" spans="1:17" ht="30.75" customHeight="1" x14ac:dyDescent="0.15">
      <c r="A2" s="34" t="s">
        <v>26</v>
      </c>
      <c r="B2" s="34"/>
      <c r="C2" s="34"/>
      <c r="D2" s="34"/>
      <c r="E2" s="34"/>
      <c r="F2" s="34"/>
      <c r="G2" s="34"/>
      <c r="H2" s="34"/>
      <c r="I2" s="34"/>
      <c r="J2" s="34"/>
      <c r="K2" s="34"/>
      <c r="L2" s="34"/>
      <c r="M2" s="34"/>
      <c r="O2" s="3"/>
    </row>
    <row r="3" spans="1:17" ht="12" customHeight="1" x14ac:dyDescent="0.15">
      <c r="A3" s="4"/>
      <c r="B3" s="4"/>
      <c r="C3" s="4"/>
      <c r="D3" s="5"/>
      <c r="E3" s="5"/>
      <c r="F3" s="5"/>
      <c r="G3" s="5"/>
      <c r="H3" s="6"/>
      <c r="I3" s="6"/>
      <c r="J3" s="6"/>
      <c r="K3" s="6"/>
      <c r="L3" s="6"/>
      <c r="M3" s="5"/>
      <c r="O3" s="3"/>
    </row>
    <row r="4" spans="1:17" ht="20.100000000000001" customHeight="1" x14ac:dyDescent="0.15">
      <c r="F4" s="7" t="s">
        <v>8</v>
      </c>
      <c r="G4" s="46"/>
      <c r="H4" s="35"/>
      <c r="I4" s="35"/>
      <c r="J4" s="35"/>
      <c r="K4" s="35"/>
      <c r="L4" s="35"/>
      <c r="M4" s="35"/>
      <c r="N4" s="3"/>
    </row>
    <row r="5" spans="1:17" ht="20.100000000000001" customHeight="1" x14ac:dyDescent="0.15">
      <c r="F5" s="45"/>
      <c r="H5" s="36"/>
      <c r="I5" s="36"/>
      <c r="J5" s="36"/>
      <c r="K5" s="36"/>
      <c r="L5" s="36"/>
      <c r="M5" s="37"/>
      <c r="N5" s="3"/>
    </row>
    <row r="6" spans="1:17" ht="20.100000000000001" customHeight="1" thickBot="1" x14ac:dyDescent="0.2"/>
    <row r="7" spans="1:17" ht="51.75" customHeight="1" x14ac:dyDescent="0.15">
      <c r="A7" s="8" t="s">
        <v>9</v>
      </c>
      <c r="B7" s="9" t="s">
        <v>3</v>
      </c>
      <c r="C7" s="10" t="s">
        <v>4</v>
      </c>
      <c r="D7" s="11" t="s">
        <v>13</v>
      </c>
      <c r="E7" s="13" t="s">
        <v>11</v>
      </c>
      <c r="F7" s="13" t="s">
        <v>6</v>
      </c>
      <c r="G7" s="12" t="s">
        <v>28</v>
      </c>
      <c r="H7" s="9" t="s">
        <v>7</v>
      </c>
      <c r="I7" s="21" t="s">
        <v>16</v>
      </c>
      <c r="J7" s="21" t="s">
        <v>21</v>
      </c>
      <c r="K7" s="21" t="s">
        <v>22</v>
      </c>
      <c r="L7" s="21" t="s">
        <v>20</v>
      </c>
      <c r="M7" s="38" t="s">
        <v>18</v>
      </c>
    </row>
    <row r="8" spans="1:17" ht="27.75" customHeight="1" x14ac:dyDescent="0.15">
      <c r="A8" s="14" t="s">
        <v>10</v>
      </c>
      <c r="B8" s="15" t="s">
        <v>0</v>
      </c>
      <c r="C8" s="16" t="s">
        <v>5</v>
      </c>
      <c r="D8" s="17" t="s">
        <v>25</v>
      </c>
      <c r="E8" s="15" t="s">
        <v>12</v>
      </c>
      <c r="F8" s="17" t="s">
        <v>1</v>
      </c>
      <c r="G8" s="15" t="s">
        <v>2</v>
      </c>
      <c r="H8" s="15" t="s">
        <v>17</v>
      </c>
      <c r="I8" s="22" t="s">
        <v>29</v>
      </c>
      <c r="J8" s="22" t="s">
        <v>30</v>
      </c>
      <c r="K8" s="22" t="s">
        <v>31</v>
      </c>
      <c r="L8" s="22" t="s">
        <v>32</v>
      </c>
      <c r="M8" s="39" t="s">
        <v>33</v>
      </c>
      <c r="Q8" s="25"/>
    </row>
    <row r="9" spans="1:17" ht="19.5" customHeight="1" x14ac:dyDescent="0.15">
      <c r="A9" s="31"/>
      <c r="B9" s="32"/>
      <c r="C9" s="27">
        <f xml:space="preserve"> A9-B9</f>
        <v>0</v>
      </c>
      <c r="D9" s="33"/>
      <c r="E9" s="42"/>
      <c r="F9" s="47">
        <f>MIN(D9,E9)</f>
        <v>0</v>
      </c>
      <c r="G9" s="43">
        <v>0.5</v>
      </c>
      <c r="H9" s="44">
        <f>F9*0.5</f>
        <v>0</v>
      </c>
      <c r="I9" s="32"/>
      <c r="J9" s="27">
        <f>H9-I9</f>
        <v>0</v>
      </c>
      <c r="K9" s="32"/>
      <c r="L9" s="32"/>
      <c r="M9" s="40">
        <f>J9-L9</f>
        <v>0</v>
      </c>
    </row>
    <row r="10" spans="1:17" ht="186" customHeight="1" thickBot="1" x14ac:dyDescent="0.2">
      <c r="A10" s="28"/>
      <c r="B10" s="29"/>
      <c r="C10" s="30"/>
      <c r="D10" s="29"/>
      <c r="E10" s="29"/>
      <c r="F10" s="29"/>
      <c r="G10" s="29"/>
      <c r="H10" s="29"/>
      <c r="I10" s="29"/>
      <c r="J10" s="29"/>
      <c r="K10" s="29"/>
      <c r="L10" s="29"/>
      <c r="M10" s="41"/>
    </row>
    <row r="12" spans="1:17" ht="21.75" customHeight="1" x14ac:dyDescent="0.15">
      <c r="A12" s="1" t="s">
        <v>14</v>
      </c>
    </row>
    <row r="13" spans="1:17" ht="21.75" customHeight="1" x14ac:dyDescent="0.15">
      <c r="A13" s="1" t="s">
        <v>15</v>
      </c>
      <c r="C13" s="19"/>
      <c r="D13" s="19"/>
    </row>
    <row r="14" spans="1:17" ht="21.75" customHeight="1" x14ac:dyDescent="0.15">
      <c r="A14" s="1" t="s">
        <v>19</v>
      </c>
      <c r="B14" s="18"/>
      <c r="C14" s="20"/>
      <c r="D14" s="19"/>
    </row>
    <row r="15" spans="1:17" ht="21.75" customHeight="1" x14ac:dyDescent="0.15">
      <c r="A15" s="1" t="s">
        <v>23</v>
      </c>
      <c r="B15" s="18"/>
      <c r="C15" s="20"/>
      <c r="D15" s="19"/>
    </row>
    <row r="16" spans="1:17" s="23" customFormat="1" ht="21" customHeight="1" x14ac:dyDescent="0.15">
      <c r="A16" s="26" t="s">
        <v>24</v>
      </c>
    </row>
    <row r="17" spans="1:1" s="23" customFormat="1" ht="21" customHeight="1" x14ac:dyDescent="0.15">
      <c r="A17" s="24"/>
    </row>
  </sheetData>
  <mergeCells count="3">
    <mergeCell ref="A2:M2"/>
    <mergeCell ref="H4:M4"/>
    <mergeCell ref="H5:M5"/>
  </mergeCells>
  <phoneticPr fontId="3"/>
  <pageMargins left="0.59055118110236227" right="0.59055118110236227" top="0.59055118110236227" bottom="0.39370078740157483" header="0.51181102362204722" footer="0.51181102362204722"/>
  <pageSetup paperSize="9" scale="5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第２号様式別紙（１）_経費所要額精算書 </vt:lpstr>
      <vt:lpstr>'第２号様式別紙（１）_経費所要額精算書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楠　綾佳</cp:lastModifiedBy>
  <cp:lastPrinted>2019-03-24T06:44:15Z</cp:lastPrinted>
  <dcterms:created xsi:type="dcterms:W3CDTF">2007-04-05T08:14:26Z</dcterms:created>
  <dcterms:modified xsi:type="dcterms:W3CDTF">2025-10-23T00:50:55Z</dcterms:modified>
</cp:coreProperties>
</file>