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71A64F24-5755-43E1-9346-7C802D84F6F1}" xr6:coauthVersionLast="47" xr6:coauthVersionMax="47" xr10:uidLastSave="{00000000-0000-0000-0000-000000000000}"/>
  <bookViews>
    <workbookView xWindow="-108" yWindow="-108" windowWidth="23256" windowHeight="12456" tabRatio="872" xr2:uid="{00000000-000D-0000-FFFF-FFFF00000000}"/>
  </bookViews>
  <sheets>
    <sheet name="第11表 (全体)" sheetId="15" r:id="rId1"/>
    <sheet name="第11表 (前期高齢者)" sheetId="16" r:id="rId2"/>
    <sheet name="第11表 (70歳以上一般)" sheetId="17" r:id="rId3"/>
    <sheet name="第11表 (70歳以上現役並み所得者)" sheetId="18" r:id="rId4"/>
    <sheet name="第11表 (未就学児)" sheetId="19" r:id="rId5"/>
  </sheets>
  <externalReferences>
    <externalReference r:id="rId6"/>
    <externalReference r:id="rId7"/>
    <externalReference r:id="rId8"/>
  </externalReferences>
  <definedNames>
    <definedName name="_xlnm.Print_Area" localSheetId="2">'第11表 (70歳以上一般)'!A1:S107</definedName>
    <definedName name="_xlnm.Print_Area" localSheetId="3">'第11表 (70歳以上現役並み所得者)'!A1:S107</definedName>
    <definedName name="_xlnm.Print_Area" localSheetId="1">'第11表 (前期高齢者)'!A1:S107</definedName>
    <definedName name="_xlnm.Print_Area" localSheetId="0">'第11表 (全体)'!A1:S106</definedName>
    <definedName name="_xlnm.Print_Area" localSheetId="4">'第11表 (未就学児)'!A1:S107</definedName>
    <definedName name="_xlnm.Print_Titles" localSheetId="2">'[2]第12表 (70歳以上現役並み所得者)(旧R5まで)'!$A:$B,'[2]第12表 (70歳以上現役並み所得者)(旧R5まで)'!$1:$10</definedName>
    <definedName name="_xlnm.Print_Titles" localSheetId="3">'第11表 (未就学児)'!$A:$B,'第11表 (未就学児)'!$1:$10</definedName>
    <definedName name="_xlnm.Print_Titles" localSheetId="1">'第11表 (70歳以上現役並み所得者)'!$A:$B,'第11表 (70歳以上現役並み所得者)'!$1:$10</definedName>
    <definedName name="_xlnm.Print_Titles" localSheetId="0">'[1]第12表 (70歳以上一般)(旧R5まで)'!$A:$B,'[1]第12表 (70歳以上一般)(旧R5まで)'!$1:$10</definedName>
    <definedName name="_xlnm.Print_Titles" localSheetId="4">'[3]第12表 (未就学児)(旧R5まで)'!$A:$B,'[3]第12表 (未就学児)(旧R5まで)'!$1:$10</definedName>
  </definedNames>
  <calcPr calcId="0"/>
</workbook>
</file>

<file path=xl/sharedStrings.xml><?xml version="1.0" encoding="utf-8"?>
<sst xmlns="http://schemas.openxmlformats.org/spreadsheetml/2006/main" count="1183" uniqueCount="213">
  <si>
    <t>保険者</t>
  </si>
  <si>
    <t>保 険 者 別</t>
  </si>
  <si>
    <t>日</t>
  </si>
  <si>
    <t>円</t>
  </si>
  <si>
    <t>計</t>
  </si>
  <si>
    <t>受         診         率</t>
  </si>
  <si>
    <t>1  件  当  た  り  日  数</t>
  </si>
  <si>
    <t>1  日  当  た  り  費  用  額</t>
  </si>
  <si>
    <t>1  人  当  た  り  費  用  額</t>
  </si>
  <si>
    <t>番号</t>
  </si>
  <si>
    <t>入  院</t>
  </si>
  <si>
    <t>入院外</t>
  </si>
  <si>
    <t>歯  科</t>
  </si>
  <si>
    <t xml:space="preserve">入  院   </t>
  </si>
  <si>
    <t>(Ａ・Ｃ(３)表）</t>
    <phoneticPr fontId="7"/>
  </si>
  <si>
    <t>　</t>
    <phoneticPr fontId="7"/>
  </si>
  <si>
    <t>(Ａ・Ｃ(３)表）</t>
  </si>
  <si>
    <t xml:space="preserve"> </t>
    <phoneticPr fontId="7"/>
  </si>
  <si>
    <t xml:space="preserve">   </t>
    <phoneticPr fontId="7"/>
  </si>
  <si>
    <t>－ 前期高齢者分（再掲） －</t>
    <rPh sb="2" eb="4">
      <t>ゼンキ</t>
    </rPh>
    <rPh sb="4" eb="7">
      <t>コウレイシャ</t>
    </rPh>
    <rPh sb="7" eb="8">
      <t>ブン</t>
    </rPh>
    <rPh sb="8" eb="10">
      <t>サイケイ</t>
    </rPh>
    <phoneticPr fontId="7"/>
  </si>
  <si>
    <t>保険者別療養の給付（診療費）諸率</t>
    <phoneticPr fontId="7"/>
  </si>
  <si>
    <t>国項番</t>
    <rPh sb="0" eb="3">
      <t>クニコウバン</t>
    </rPh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</si>
  <si>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</si>
  <si>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－ 70歳以上現役並み所得者分（再掲） －</t>
    <rPh sb="3" eb="6">
      <t>サイイジョウ</t>
    </rPh>
    <rPh sb="6" eb="7">
      <t>ジョウ</t>
    </rPh>
    <rPh sb="7" eb="9">
      <t>ゲンエキ</t>
    </rPh>
    <rPh sb="9" eb="10">
      <t>ナ</t>
    </rPh>
    <rPh sb="11" eb="12">
      <t>ショ</t>
    </rPh>
    <rPh sb="12" eb="14">
      <t>シャブン</t>
    </rPh>
    <rPh sb="15" eb="17">
      <t>サイケイ</t>
    </rPh>
    <phoneticPr fontId="7"/>
  </si>
  <si>
    <t>－70歳以上一般分（再掲） －</t>
    <rPh sb="2" eb="5">
      <t>サイイジョウ</t>
    </rPh>
    <rPh sb="5" eb="7">
      <t>イッパン</t>
    </rPh>
    <rPh sb="7" eb="8">
      <t>ブン</t>
    </rPh>
    <rPh sb="9" eb="11">
      <t>サイケイ</t>
    </rPh>
    <phoneticPr fontId="7"/>
  </si>
  <si>
    <t>C-076 / C-075</t>
    <phoneticPr fontId="7"/>
  </si>
  <si>
    <t>C-079 / C-078</t>
    <phoneticPr fontId="7"/>
  </si>
  <si>
    <t>C-082 / C-081</t>
    <phoneticPr fontId="7"/>
  </si>
  <si>
    <t>C-085 / C-084</t>
    <phoneticPr fontId="7"/>
  </si>
  <si>
    <t>C-077 / C-076</t>
    <phoneticPr fontId="7"/>
  </si>
  <si>
    <t>C-080 / C-079</t>
    <phoneticPr fontId="7"/>
  </si>
  <si>
    <t>C-083 / C-082</t>
    <phoneticPr fontId="7"/>
  </si>
  <si>
    <t>C-086 / C-085</t>
    <phoneticPr fontId="7"/>
  </si>
  <si>
    <t>C-604 / C-603</t>
    <phoneticPr fontId="7"/>
  </si>
  <si>
    <t>C-607 / C-606</t>
    <phoneticPr fontId="7"/>
  </si>
  <si>
    <t>C-610 / C-609</t>
    <phoneticPr fontId="7"/>
  </si>
  <si>
    <t>C-613 / C-612</t>
    <phoneticPr fontId="7"/>
  </si>
  <si>
    <t>C-605 / C-604</t>
    <phoneticPr fontId="7"/>
  </si>
  <si>
    <t>C-608 / C-607</t>
    <phoneticPr fontId="7"/>
  </si>
  <si>
    <t>C-611 / C-610</t>
    <phoneticPr fontId="7"/>
  </si>
  <si>
    <t>C-614 / C-613</t>
    <phoneticPr fontId="7"/>
  </si>
  <si>
    <t>C-439 / C-438</t>
    <phoneticPr fontId="7"/>
  </si>
  <si>
    <t>C-442 / C-441</t>
    <phoneticPr fontId="7"/>
  </si>
  <si>
    <t>C-445 / C-444</t>
    <phoneticPr fontId="7"/>
  </si>
  <si>
    <t>C-448 / C-447</t>
    <phoneticPr fontId="7"/>
  </si>
  <si>
    <t>C-440 / C-439</t>
    <phoneticPr fontId="7"/>
  </si>
  <si>
    <t>C-446 / C-445</t>
    <phoneticPr fontId="7"/>
  </si>
  <si>
    <t>C-443 / C-442</t>
    <phoneticPr fontId="7"/>
  </si>
  <si>
    <t>C-449 / C-448</t>
    <phoneticPr fontId="7"/>
  </si>
  <si>
    <t>C-463 / C-462</t>
    <phoneticPr fontId="7"/>
  </si>
  <si>
    <t>C-466 / C-465</t>
    <phoneticPr fontId="7"/>
  </si>
  <si>
    <t>C-469 / C-468</t>
    <phoneticPr fontId="7"/>
  </si>
  <si>
    <t>C-472 / C-471</t>
    <phoneticPr fontId="7"/>
  </si>
  <si>
    <t>C-464 / C-463</t>
    <phoneticPr fontId="7"/>
  </si>
  <si>
    <t>C-467 / C-466</t>
    <phoneticPr fontId="7"/>
  </si>
  <si>
    <t>C-470 / C-469</t>
    <phoneticPr fontId="7"/>
  </si>
  <si>
    <t>C-473 / A-472</t>
    <phoneticPr fontId="7"/>
  </si>
  <si>
    <t>C-487 / C-486</t>
    <phoneticPr fontId="7"/>
  </si>
  <si>
    <t>C-490 / C-489</t>
    <phoneticPr fontId="7"/>
  </si>
  <si>
    <t>C-493 / C-492</t>
    <phoneticPr fontId="7"/>
  </si>
  <si>
    <t>C-496 / C-495</t>
    <phoneticPr fontId="7"/>
  </si>
  <si>
    <t>C-488 / C-487</t>
    <phoneticPr fontId="7"/>
  </si>
  <si>
    <t>C-491 / C-490</t>
    <phoneticPr fontId="7"/>
  </si>
  <si>
    <t>C-494 / C-493</t>
    <phoneticPr fontId="7"/>
  </si>
  <si>
    <t>C-497 / C-496</t>
    <phoneticPr fontId="7"/>
  </si>
  <si>
    <t>C-603 / A-155</t>
  </si>
  <si>
    <t>C-606 / A-155</t>
  </si>
  <si>
    <t>C-609 / A-155</t>
  </si>
  <si>
    <t>C-612 / A-155</t>
  </si>
  <si>
    <t>C-605 / A-155</t>
  </si>
  <si>
    <t>C-608 / A-155</t>
  </si>
  <si>
    <t>C-611 / A-155</t>
  </si>
  <si>
    <t>C-614 / A-155</t>
  </si>
  <si>
    <t>受         診         率</t>
    <phoneticPr fontId="7"/>
  </si>
  <si>
    <t>入  院</t>
    <phoneticPr fontId="7"/>
  </si>
  <si>
    <t xml:space="preserve"> 第11表</t>
    <phoneticPr fontId="7"/>
  </si>
  <si>
    <t>－全体－</t>
    <phoneticPr fontId="7"/>
  </si>
  <si>
    <t>－未就学児分（再掲） －</t>
    <rPh sb="0" eb="1">
      <t>ミ</t>
    </rPh>
    <rPh sb="1" eb="5">
      <t>ミシュウガクジ</t>
    </rPh>
    <rPh sb="2" eb="3">
      <t>ジ</t>
    </rPh>
    <rPh sb="4" eb="6">
      <t>サイケイ</t>
    </rPh>
    <phoneticPr fontId="7"/>
  </si>
  <si>
    <t>注：｢受診率」と「１人当たり費用額」は、年間平均被保険者数を用いて算出した。</t>
    <phoneticPr fontId="7"/>
  </si>
  <si>
    <t>注：｢受診率」と「１人当たり費用額」は、年間平均被保険者数を用いて算出した。</t>
    <rPh sb="0" eb="1">
      <t>チュウ</t>
    </rPh>
    <phoneticPr fontId="7"/>
  </si>
  <si>
    <t>C-075 / A-062</t>
  </si>
  <si>
    <t>C-078 / A-062</t>
  </si>
  <si>
    <t>C-081 / A-062</t>
  </si>
  <si>
    <t>C-084 / A-062</t>
  </si>
  <si>
    <t>C-077 / A-062</t>
  </si>
  <si>
    <t>C-080 / A-062</t>
  </si>
  <si>
    <t>C-083 / A-062</t>
  </si>
  <si>
    <t>C-086 / A-062</t>
  </si>
  <si>
    <t>C-438 / A-156</t>
  </si>
  <si>
    <t>C-441 / A-156</t>
  </si>
  <si>
    <t>C-444 / A-156</t>
  </si>
  <si>
    <t>C-447 / A-156</t>
  </si>
  <si>
    <t>C-440 / A-156</t>
  </si>
  <si>
    <t>C-443 / A-156</t>
  </si>
  <si>
    <t>C-446 / A-156</t>
  </si>
  <si>
    <t>C-449 / A-156</t>
  </si>
  <si>
    <t>C-462 / A-157</t>
  </si>
  <si>
    <t>C-465 / A-157</t>
  </si>
  <si>
    <t>C-468 / A-157</t>
  </si>
  <si>
    <t>C-471 / A-157</t>
  </si>
  <si>
    <t>C-464 / A-157</t>
  </si>
  <si>
    <t>C-467 / A-157</t>
  </si>
  <si>
    <t>C-470 / A-157</t>
  </si>
  <si>
    <t>C-473 / A-157</t>
  </si>
  <si>
    <t>C-486 / A-154</t>
  </si>
  <si>
    <t>C-489 / A-154</t>
  </si>
  <si>
    <t>C-492 / A-154</t>
  </si>
  <si>
    <t>C-495 / A-154</t>
  </si>
  <si>
    <t>C-488 / A-154</t>
  </si>
  <si>
    <t>C-491 / A-154</t>
  </si>
  <si>
    <t>C-494 / A-154</t>
  </si>
  <si>
    <t>C-497 / A-154</t>
  </si>
  <si>
    <t>令和６年度</t>
  </si>
  <si>
    <t>令和4年度総計</t>
  </si>
  <si>
    <t/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</si>
  <si>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</si>
  <si>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</si>
  <si>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</si>
  <si>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</si>
  <si>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</si>
  <si>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</si>
  <si>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</si>
  <si>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</si>
  <si>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>千代田区　　　　　　</t>
  </si>
  <si>
    <t>1100</t>
  </si>
  <si>
    <t>中央区　　　　　　</t>
  </si>
  <si>
    <t>港区　　　　　　</t>
  </si>
  <si>
    <t>新宿区　　　　　　</t>
  </si>
  <si>
    <t>文京区　　　　　　</t>
  </si>
  <si>
    <t>台東区　　　　　　</t>
  </si>
  <si>
    <t>墨田区　　　　　　</t>
  </si>
  <si>
    <t>江東区　　　　　　</t>
  </si>
  <si>
    <t>品川区　　　　　　</t>
  </si>
  <si>
    <t>目黒区　　　　　　</t>
  </si>
  <si>
    <t>大田区　　　　　　</t>
  </si>
  <si>
    <t>世田谷区　　　　　　</t>
  </si>
  <si>
    <t>渋谷区　　　　　　</t>
  </si>
  <si>
    <t>中野区　　　　　　</t>
  </si>
  <si>
    <t>杉並区　　　　　　</t>
  </si>
  <si>
    <t>豊島区　　　　　　</t>
  </si>
  <si>
    <t>北区　　　　　　</t>
  </si>
  <si>
    <t>荒川区　　　　　　</t>
  </si>
  <si>
    <t>板橋区　　　　　　</t>
  </si>
  <si>
    <t>練馬区　　　　　　</t>
  </si>
  <si>
    <t>足立区　　　　　　</t>
  </si>
  <si>
    <t>葛飾区　　　　　　</t>
  </si>
  <si>
    <t>江戸川区　　　　　　</t>
  </si>
  <si>
    <t>八王子市　　　　　　</t>
  </si>
  <si>
    <t>1211</t>
  </si>
  <si>
    <t>立川市　　　　　　</t>
  </si>
  <si>
    <t>武蔵野市　　　　　　</t>
  </si>
  <si>
    <t>三鷹市　　　　　　</t>
  </si>
  <si>
    <t>青梅市　　　　　　</t>
  </si>
  <si>
    <t>府中市　　　　　　</t>
  </si>
  <si>
    <t>昭島市　　　　　　</t>
  </si>
  <si>
    <t>調布市　　　　　　</t>
  </si>
  <si>
    <t>町田市　　　　　　</t>
  </si>
  <si>
    <t>福生市　　　　　　</t>
  </si>
  <si>
    <t>羽村市　　　　　　</t>
  </si>
  <si>
    <t>瑞穂町　　　　　　</t>
  </si>
  <si>
    <t>1212</t>
  </si>
  <si>
    <t>あきる野市　　　　　　</t>
  </si>
  <si>
    <t>日の出町　　　　　　</t>
  </si>
  <si>
    <t>檜原村　　　　　　</t>
  </si>
  <si>
    <t>奥多摩町　　　　　　</t>
  </si>
  <si>
    <t>日野市　　　　　　</t>
  </si>
  <si>
    <t>多摩市　　　　　　</t>
  </si>
  <si>
    <t>稲城市　　　　　　</t>
  </si>
  <si>
    <t>国立市　　　　　　</t>
  </si>
  <si>
    <t>狛江市　　　　　　</t>
  </si>
  <si>
    <t>小金井市　　　　　　</t>
  </si>
  <si>
    <t>国分寺市　　　　　　</t>
  </si>
  <si>
    <t>武蔵村山市　　　　　　</t>
  </si>
  <si>
    <t>東大和市　　　　　　</t>
  </si>
  <si>
    <t>東村山市　　　　　　</t>
  </si>
  <si>
    <t>清瀬市　　　　　　</t>
  </si>
  <si>
    <t>東久留米市　　　　　　</t>
  </si>
  <si>
    <t>西東京市　　　　　　</t>
  </si>
  <si>
    <t>小平市　　　　　　</t>
  </si>
  <si>
    <t>大島町　　　　　　</t>
  </si>
  <si>
    <t>1222</t>
  </si>
  <si>
    <t>利島村　　　　　　</t>
  </si>
  <si>
    <t>新島村　　　　　　</t>
  </si>
  <si>
    <t>神津島村　　　　　　</t>
  </si>
  <si>
    <t>三宅村　　　　　　</t>
  </si>
  <si>
    <t>御蔵島村　　　　　　</t>
  </si>
  <si>
    <t>八丈町　　　　　　</t>
  </si>
  <si>
    <t>青ヶ島村　　　　　　</t>
  </si>
  <si>
    <t>小笠原村　　　　　　</t>
  </si>
  <si>
    <t>全国土木　　　　　　</t>
  </si>
  <si>
    <t>2100</t>
  </si>
  <si>
    <t>東京理容　　　　　　</t>
  </si>
  <si>
    <t>2200</t>
  </si>
  <si>
    <t>東京芸能人　　　　　　</t>
  </si>
  <si>
    <t>文芸美術　　　　　　</t>
  </si>
  <si>
    <t>料理飲食　　　　　　</t>
  </si>
  <si>
    <t>東京技芸　　　　　　</t>
  </si>
  <si>
    <t>食品販売　　　　　　</t>
  </si>
  <si>
    <t>東京美容　　　　　　</t>
  </si>
  <si>
    <t>自転車商　　　　　　</t>
  </si>
  <si>
    <t>青果卸売　　　　　　</t>
  </si>
  <si>
    <t>東京浴場　　　　　　</t>
  </si>
  <si>
    <t>東京弁護士　　　　　　</t>
  </si>
  <si>
    <t>東京薬剤師　　　　　　</t>
  </si>
  <si>
    <t>東京都医師　　　　　　</t>
  </si>
  <si>
    <t>左官タイル　　　　　　</t>
  </si>
  <si>
    <t>2300</t>
  </si>
  <si>
    <t>建設職能　　　　　　</t>
  </si>
  <si>
    <t>東京建設業　　　　　　</t>
  </si>
  <si>
    <t>中央建設　　　　　　</t>
  </si>
  <si>
    <t>東京土建　　　　　　</t>
  </si>
  <si>
    <t>全国板金業　　　　　　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</si>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</sst>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;[Red]\-#,##0.000"/>
    <numFmt numFmtId="177" formatCode="0.000"/>
  </numFmts>
  <fonts count="18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38" fontId="1" fillId="0" borderId="0" applyFont="0" applyFill="0" applyBorder="0" applyAlignment="0" applyProtection="0"/>
  </cellStyleXfs>
  <cellXfs count="173">
    <xf numFmtId="0" fontId="0" fillId="0" borderId="0" xfId="0"/>
    <xf numFmtId="38" fontId="3" fillId="0" borderId="0" xfId="1" applyFont="1"/>
    <xf numFmtId="38" fontId="3" fillId="0" borderId="2" xfId="1" applyFont="1" applyBorder="1"/>
    <xf numFmtId="0" fontId="2" fillId="0" borderId="0" xfId="3" applyFont="1" applyAlignment="1">
      <alignment horizontal="centerContinuous"/>
    </xf>
    <xf numFmtId="0" fontId="2" fillId="0" borderId="0" xfId="3" applyFont="1"/>
    <xf numFmtId="38" fontId="4" fillId="0" borderId="0" xfId="1" applyFont="1" applyAlignment="1">
      <alignment horizontal="centerContinuous"/>
    </xf>
    <xf numFmtId="0" fontId="3" fillId="0" borderId="3" xfId="3" applyFont="1" applyBorder="1"/>
    <xf numFmtId="0" fontId="3" fillId="0" borderId="4" xfId="3" applyFont="1" applyBorder="1"/>
    <xf numFmtId="0" fontId="3" fillId="0" borderId="5" xfId="3" applyFont="1" applyBorder="1" applyAlignment="1">
      <alignment horizontal="centerContinuous"/>
    </xf>
    <xf numFmtId="0" fontId="3" fillId="0" borderId="6" xfId="3" applyFont="1" applyBorder="1" applyAlignment="1">
      <alignment horizontal="centerContinuous"/>
    </xf>
    <xf numFmtId="0" fontId="3" fillId="0" borderId="3" xfId="3" applyFont="1" applyBorder="1" applyAlignment="1">
      <alignment horizontal="centerContinuous"/>
    </xf>
    <xf numFmtId="0" fontId="3" fillId="0" borderId="0" xfId="3" applyFont="1"/>
    <xf numFmtId="0" fontId="3" fillId="0" borderId="7" xfId="3" applyFont="1" applyBorder="1" applyAlignment="1">
      <alignment horizontal="distributed"/>
    </xf>
    <xf numFmtId="0" fontId="3" fillId="0" borderId="1" xfId="3" applyFont="1" applyBorder="1" applyAlignment="1">
      <alignment horizontal="center" vertical="center"/>
    </xf>
    <xf numFmtId="0" fontId="3" fillId="0" borderId="8" xfId="3" applyFont="1" applyBorder="1" applyAlignment="1">
      <alignment horizontal="centerContinuous" vertical="center"/>
    </xf>
    <xf numFmtId="0" fontId="3" fillId="0" borderId="9" xfId="3" applyFont="1" applyBorder="1" applyAlignment="1">
      <alignment horizontal="center"/>
    </xf>
    <xf numFmtId="0" fontId="3" fillId="0" borderId="0" xfId="3" applyFont="1" applyAlignment="1">
      <alignment horizontal="center" vertical="top"/>
    </xf>
    <xf numFmtId="0" fontId="3" fillId="0" borderId="0" xfId="3" applyFont="1" applyAlignment="1">
      <alignment vertical="top"/>
    </xf>
    <xf numFmtId="177" fontId="3" fillId="0" borderId="0" xfId="3" applyNumberFormat="1" applyFont="1"/>
    <xf numFmtId="2" fontId="3" fillId="0" borderId="0" xfId="3" applyNumberFormat="1" applyFont="1"/>
    <xf numFmtId="0" fontId="3" fillId="0" borderId="0" xfId="3" applyFont="1" applyAlignment="1">
      <alignment horizontal="distributed"/>
    </xf>
    <xf numFmtId="0" fontId="6" fillId="0" borderId="0" xfId="3" applyFont="1"/>
    <xf numFmtId="0" fontId="3" fillId="0" borderId="7" xfId="3" applyFont="1" applyBorder="1" applyAlignment="1">
      <alignment horizontal="centerContinuous" vertical="center"/>
    </xf>
    <xf numFmtId="0" fontId="3" fillId="0" borderId="1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top"/>
    </xf>
    <xf numFmtId="0" fontId="3" fillId="0" borderId="11" xfId="3" applyFont="1" applyBorder="1" applyAlignment="1">
      <alignment horizontal="centerContinuous" vertical="top"/>
    </xf>
    <xf numFmtId="0" fontId="3" fillId="0" borderId="7" xfId="3" applyFont="1" applyBorder="1" applyAlignment="1">
      <alignment horizontal="distributed" vertic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right"/>
    </xf>
    <xf numFmtId="0" fontId="3" fillId="0" borderId="1" xfId="3" applyFont="1" applyBorder="1" applyAlignment="1">
      <alignment horizontal="right" vertical="center"/>
    </xf>
    <xf numFmtId="38" fontId="4" fillId="0" borderId="0" xfId="1" applyFont="1" applyAlignment="1"/>
    <xf numFmtId="0" fontId="8" fillId="0" borderId="0" xfId="3" applyFont="1" applyAlignment="1">
      <alignment horizontal="right"/>
    </xf>
    <xf numFmtId="176" fontId="3" fillId="0" borderId="2" xfId="1" applyNumberFormat="1" applyFont="1" applyBorder="1"/>
    <xf numFmtId="0" fontId="2" fillId="0" borderId="0" xfId="4" applyFont="1"/>
    <xf numFmtId="177" fontId="3" fillId="0" borderId="0" xfId="4" applyNumberFormat="1" applyFont="1"/>
    <xf numFmtId="176" fontId="3" fillId="0" borderId="0" xfId="1" applyNumberFormat="1" applyFont="1"/>
    <xf numFmtId="177" fontId="3" fillId="0" borderId="2" xfId="4" applyNumberFormat="1" applyFont="1" applyBorder="1"/>
    <xf numFmtId="2" fontId="3" fillId="0" borderId="2" xfId="4" applyNumberFormat="1" applyFont="1" applyBorder="1"/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4" applyFont="1"/>
    <xf numFmtId="176" fontId="6" fillId="0" borderId="0" xfId="1" applyNumberFormat="1" applyFont="1"/>
    <xf numFmtId="2" fontId="3" fillId="0" borderId="0" xfId="4" applyNumberFormat="1" applyFont="1"/>
    <xf numFmtId="176" fontId="2" fillId="0" borderId="0" xfId="1" applyNumberFormat="1" applyFont="1"/>
    <xf numFmtId="0" fontId="3" fillId="0" borderId="6" xfId="0" applyFont="1" applyBorder="1" applyAlignment="1">
      <alignment vertical="center" wrapText="1"/>
    </xf>
    <xf numFmtId="176" fontId="3" fillId="0" borderId="0" xfId="1" applyNumberFormat="1" applyFont="1" applyFill="1"/>
    <xf numFmtId="38" fontId="3" fillId="0" borderId="0" xfId="1" applyFont="1" applyFill="1"/>
    <xf numFmtId="176" fontId="3" fillId="0" borderId="2" xfId="1" applyNumberFormat="1" applyFont="1" applyFill="1" applyBorder="1"/>
    <xf numFmtId="38" fontId="3" fillId="0" borderId="2" xfId="1" applyFont="1" applyFill="1" applyBorder="1"/>
    <xf numFmtId="176" fontId="3" fillId="0" borderId="6" xfId="1" applyNumberFormat="1" applyFont="1" applyFill="1" applyBorder="1" applyAlignment="1">
      <alignment horizontal="left" vertical="center"/>
    </xf>
    <xf numFmtId="176" fontId="6" fillId="0" borderId="0" xfId="1" applyNumberFormat="1" applyFont="1" applyFill="1"/>
    <xf numFmtId="176" fontId="2" fillId="0" borderId="0" xfId="1" applyNumberFormat="1" applyFont="1" applyFill="1"/>
    <xf numFmtId="0" fontId="9" fillId="0" borderId="0" xfId="0" quotePrefix="1" applyFont="1" applyAlignment="1">
      <alignment horizontal="right"/>
    </xf>
    <xf numFmtId="0" fontId="9" fillId="0" borderId="0" xfId="0" quotePrefix="1" applyFont="1" applyAlignment="1">
      <alignment horizontal="left"/>
    </xf>
    <xf numFmtId="0" fontId="2" fillId="0" borderId="0" xfId="3" applyFont="1" applyAlignment="1">
      <alignment horizontal="left"/>
    </xf>
    <xf numFmtId="0" fontId="3" fillId="0" borderId="6" xfId="0" applyFont="1" applyBorder="1" applyAlignment="1">
      <alignment vertical="top" wrapText="1"/>
    </xf>
    <xf numFmtId="38" fontId="3" fillId="0" borderId="14" xfId="1" applyFont="1" applyBorder="1"/>
    <xf numFmtId="38" fontId="3" fillId="0" borderId="14" xfId="1" applyFont="1" applyFill="1" applyBorder="1"/>
    <xf numFmtId="0" fontId="3" fillId="0" borderId="7" xfId="3" applyFont="1" applyBorder="1" applyAlignment="1">
      <alignment horizontal="right" vertical="top"/>
    </xf>
    <xf numFmtId="0" fontId="10" fillId="0" borderId="0" xfId="3" applyFont="1" applyAlignment="1">
      <alignment horizontal="center" vertical="center"/>
    </xf>
    <xf numFmtId="38" fontId="10" fillId="0" borderId="12" xfId="5" applyFont="1" applyFill="1" applyBorder="1" applyAlignment="1">
      <alignment horizontal="center" vertical="center" wrapText="1"/>
    </xf>
    <xf numFmtId="38" fontId="10" fillId="0" borderId="13" xfId="5" applyFont="1" applyFill="1" applyBorder="1" applyAlignment="1">
      <alignment horizontal="center" vertical="center" wrapText="1"/>
    </xf>
    <xf numFmtId="0" fontId="3" fillId="0" borderId="0" xfId="3" applyFont="1" applyAlignment="1">
      <alignment horizontal="right" vertical="top"/>
    </xf>
    <xf numFmtId="0" fontId="3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3" fillId="0" borderId="2" xfId="3" applyFont="1" applyBorder="1" applyAlignment="1">
      <alignment horizontal="distributed"/>
    </xf>
    <xf numFmtId="0" fontId="3" fillId="0" borderId="0" xfId="3" applyFont="1" applyAlignment="1">
      <alignment horizontal="distributed" vertical="top"/>
    </xf>
    <xf numFmtId="0" fontId="10" fillId="0" borderId="12" xfId="2" applyFont="1" applyBorder="1" applyAlignment="1">
      <alignment horizontal="distributed"/>
    </xf>
    <xf numFmtId="0" fontId="3" fillId="0" borderId="13" xfId="3" applyFont="1" applyBorder="1"/>
    <xf numFmtId="0" fontId="3" fillId="0" borderId="7" xfId="3" applyFont="1" applyBorder="1" applyAlignment="1">
      <alignment horizontal="center" vertical="top"/>
    </xf>
    <xf numFmtId="0" fontId="3" fillId="0" borderId="14" xfId="3" applyFont="1" applyBorder="1" applyAlignment="1">
      <alignment horizontal="center"/>
    </xf>
    <xf numFmtId="0" fontId="10" fillId="0" borderId="14" xfId="2" applyFont="1" applyBorder="1"/>
    <xf numFmtId="38" fontId="11" fillId="0" borderId="0" xfId="5" applyFont="1" applyFill="1" applyBorder="1" applyAlignment="1">
      <alignment horizontal="right"/>
    </xf>
    <xf numFmtId="0" fontId="3" fillId="0" borderId="8" xfId="3" applyFont="1" applyBorder="1"/>
    <xf numFmtId="0" fontId="3" fillId="0" borderId="9" xfId="3" applyFont="1" applyBorder="1" applyAlignment="1">
      <alignment horizontal="distributed"/>
    </xf>
    <xf numFmtId="0" fontId="12" fillId="0" borderId="7" xfId="2" applyFont="1" applyBorder="1"/>
    <xf numFmtId="0" fontId="12" fillId="0" borderId="7" xfId="3" applyFont="1" applyBorder="1"/>
    <xf numFmtId="0" fontId="12" fillId="0" borderId="0" xfId="0" applyFont="1" applyAlignment="1">
      <alignment horizontal="distributed" shrinkToFit="1"/>
    </xf>
    <xf numFmtId="38" fontId="12" fillId="0" borderId="0" xfId="5" applyFont="1" applyFill="1" applyBorder="1" applyAlignment="1">
      <alignment horizontal="right"/>
    </xf>
    <xf numFmtId="38" fontId="12" fillId="0" borderId="7" xfId="5" applyFont="1" applyFill="1" applyBorder="1" applyAlignment="1">
      <alignment horizontal="right"/>
    </xf>
    <xf numFmtId="0" fontId="12" fillId="0" borderId="0" xfId="0" applyFont="1" applyAlignment="1">
      <alignment horizontal="left" shrinkToFit="1"/>
    </xf>
    <xf numFmtId="0" fontId="12" fillId="0" borderId="7" xfId="0" applyFont="1" applyBorder="1" applyAlignment="1">
      <alignment horizontal="center"/>
    </xf>
    <xf numFmtId="0" fontId="12" fillId="0" borderId="14" xfId="3" applyFont="1" applyBorder="1" applyAlignment="1">
      <alignment horizontal="center"/>
    </xf>
    <xf numFmtId="0" fontId="12" fillId="0" borderId="2" xfId="3" applyFont="1" applyBorder="1" applyAlignment="1">
      <alignment horizontal="distributed"/>
    </xf>
    <xf numFmtId="177" fontId="12" fillId="0" borderId="2" xfId="3" applyNumberFormat="1" applyFont="1" applyBorder="1"/>
    <xf numFmtId="2" fontId="12" fillId="0" borderId="2" xfId="3" applyNumberFormat="1" applyFont="1" applyBorder="1"/>
    <xf numFmtId="38" fontId="12" fillId="0" borderId="2" xfId="1" applyFont="1" applyBorder="1"/>
    <xf numFmtId="38" fontId="12" fillId="0" borderId="14" xfId="1" applyFont="1" applyBorder="1"/>
    <xf numFmtId="0" fontId="13" fillId="0" borderId="0" xfId="0" applyFont="1" applyAlignment="1">
      <alignment horizontal="left"/>
    </xf>
    <xf numFmtId="38" fontId="14" fillId="0" borderId="0" xfId="1" applyFont="1" applyAlignment="1"/>
    <xf numFmtId="0" fontId="15" fillId="0" borderId="0" xfId="3" applyFont="1"/>
    <xf numFmtId="0" fontId="15" fillId="0" borderId="0" xfId="4" applyFont="1"/>
    <xf numFmtId="176" fontId="15" fillId="0" borderId="0" xfId="1" applyNumberFormat="1" applyFont="1" applyFill="1" applyAlignment="1"/>
    <xf numFmtId="0" fontId="15" fillId="0" borderId="0" xfId="4" applyFont="1" applyAlignment="1">
      <alignment horizontal="centerContinuous"/>
    </xf>
    <xf numFmtId="0" fontId="14" fillId="0" borderId="0" xfId="4" quotePrefix="1" applyFont="1" applyAlignment="1">
      <alignment horizontal="centerContinuous"/>
    </xf>
    <xf numFmtId="38" fontId="16" fillId="0" borderId="0" xfId="0" quotePrefix="1" applyNumberFormat="1" applyFont="1" applyAlignment="1">
      <alignment horizontal="right"/>
    </xf>
    <xf numFmtId="38" fontId="14" fillId="0" borderId="0" xfId="1" applyFont="1" applyAlignment="1">
      <alignment horizontal="centerContinuous"/>
    </xf>
    <xf numFmtId="0" fontId="15" fillId="0" borderId="0" xfId="3" applyFont="1" applyAlignment="1">
      <alignment horizontal="centerContinuous"/>
    </xf>
    <xf numFmtId="38" fontId="16" fillId="0" borderId="0" xfId="0" quotePrefix="1" applyNumberFormat="1" applyFont="1" applyAlignment="1">
      <alignment horizontal="left"/>
    </xf>
    <xf numFmtId="176" fontId="15" fillId="0" borderId="0" xfId="1" applyNumberFormat="1" applyFont="1" applyFill="1" applyAlignment="1">
      <alignment horizontal="left"/>
    </xf>
    <xf numFmtId="0" fontId="15" fillId="0" borderId="0" xfId="4" applyFont="1" applyAlignment="1">
      <alignment horizontal="left"/>
    </xf>
    <xf numFmtId="0" fontId="17" fillId="0" borderId="0" xfId="4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3" xfId="3" applyFont="1" applyBorder="1"/>
    <xf numFmtId="0" fontId="12" fillId="0" borderId="4" xfId="3" applyFont="1" applyBorder="1"/>
    <xf numFmtId="0" fontId="12" fillId="0" borderId="5" xfId="4" applyFont="1" applyBorder="1" applyAlignment="1">
      <alignment horizontal="centerContinuous"/>
    </xf>
    <xf numFmtId="176" fontId="12" fillId="0" borderId="6" xfId="1" applyNumberFormat="1" applyFont="1" applyFill="1" applyBorder="1" applyAlignment="1">
      <alignment horizontal="centerContinuous"/>
    </xf>
    <xf numFmtId="0" fontId="12" fillId="0" borderId="6" xfId="4" applyFont="1" applyBorder="1" applyAlignment="1">
      <alignment horizontal="centerContinuous"/>
    </xf>
    <xf numFmtId="176" fontId="12" fillId="0" borderId="3" xfId="1" applyNumberFormat="1" applyFont="1" applyFill="1" applyBorder="1" applyAlignment="1">
      <alignment horizontal="centerContinuous"/>
    </xf>
    <xf numFmtId="0" fontId="12" fillId="0" borderId="3" xfId="4" applyFont="1" applyBorder="1" applyAlignment="1">
      <alignment horizontal="centerContinuous"/>
    </xf>
    <xf numFmtId="0" fontId="12" fillId="0" borderId="7" xfId="3" applyFont="1" applyBorder="1" applyAlignment="1">
      <alignment horizontal="distributed" vertical="center"/>
    </xf>
    <xf numFmtId="0" fontId="12" fillId="0" borderId="1" xfId="3" applyFont="1" applyBorder="1" applyAlignment="1">
      <alignment horizontal="center"/>
    </xf>
    <xf numFmtId="0" fontId="12" fillId="0" borderId="10" xfId="4" applyFont="1" applyBorder="1" applyAlignment="1">
      <alignment horizontal="centerContinuous" vertical="top"/>
    </xf>
    <xf numFmtId="176" fontId="12" fillId="0" borderId="11" xfId="1" applyNumberFormat="1" applyFont="1" applyFill="1" applyBorder="1" applyAlignment="1">
      <alignment horizontal="centerContinuous" vertical="top"/>
    </xf>
    <xf numFmtId="0" fontId="12" fillId="0" borderId="11" xfId="4" applyFont="1" applyBorder="1" applyAlignment="1">
      <alignment horizontal="centerContinuous" vertical="top"/>
    </xf>
    <xf numFmtId="176" fontId="12" fillId="0" borderId="8" xfId="1" applyNumberFormat="1" applyFont="1" applyFill="1" applyBorder="1" applyAlignment="1">
      <alignment horizontal="centerContinuous" vertical="center"/>
    </xf>
    <xf numFmtId="0" fontId="12" fillId="0" borderId="8" xfId="4" applyFont="1" applyBorder="1" applyAlignment="1">
      <alignment horizontal="centerContinuous" vertical="center"/>
    </xf>
    <xf numFmtId="0" fontId="12" fillId="0" borderId="7" xfId="3" applyFont="1" applyBorder="1" applyAlignment="1">
      <alignment horizontal="distributed"/>
    </xf>
    <xf numFmtId="0" fontId="12" fillId="0" borderId="1" xfId="3" applyFont="1" applyBorder="1" applyAlignment="1">
      <alignment horizontal="center" vertical="center"/>
    </xf>
    <xf numFmtId="0" fontId="12" fillId="0" borderId="1" xfId="3" applyFont="1" applyBorder="1"/>
    <xf numFmtId="0" fontId="12" fillId="0" borderId="1" xfId="4" applyFont="1" applyBorder="1" applyAlignment="1">
      <alignment horizontal="centerContinuous" vertical="center"/>
    </xf>
    <xf numFmtId="176" fontId="12" fillId="0" borderId="7" xfId="1" applyNumberFormat="1" applyFont="1" applyFill="1" applyBorder="1" applyAlignment="1">
      <alignment horizontal="centerContinuous" vertical="center"/>
    </xf>
    <xf numFmtId="0" fontId="12" fillId="0" borderId="7" xfId="4" applyFont="1" applyBorder="1" applyAlignment="1">
      <alignment horizontal="centerContinuous" vertical="center"/>
    </xf>
    <xf numFmtId="0" fontId="12" fillId="0" borderId="1" xfId="4" applyFont="1" applyBorder="1" applyAlignment="1">
      <alignment horizontal="center" vertical="center"/>
    </xf>
    <xf numFmtId="176" fontId="12" fillId="0" borderId="1" xfId="1" applyNumberFormat="1" applyFont="1" applyFill="1" applyBorder="1" applyAlignment="1">
      <alignment horizontal="center" vertical="center"/>
    </xf>
    <xf numFmtId="0" fontId="12" fillId="0" borderId="1" xfId="4" applyFont="1" applyBorder="1" applyAlignment="1">
      <alignment horizontal="right" vertical="center"/>
    </xf>
    <xf numFmtId="0" fontId="12" fillId="0" borderId="8" xfId="3" applyFont="1" applyBorder="1"/>
    <xf numFmtId="0" fontId="12" fillId="0" borderId="9" xfId="3" applyFont="1" applyBorder="1" applyAlignment="1">
      <alignment horizontal="distributed"/>
    </xf>
    <xf numFmtId="0" fontId="12" fillId="0" borderId="9" xfId="4" applyFont="1" applyBorder="1" applyAlignment="1">
      <alignment horizontal="center"/>
    </xf>
    <xf numFmtId="176" fontId="12" fillId="0" borderId="9" xfId="1" applyNumberFormat="1" applyFont="1" applyFill="1" applyBorder="1" applyAlignment="1">
      <alignment horizontal="center"/>
    </xf>
    <xf numFmtId="0" fontId="12" fillId="0" borderId="7" xfId="3" applyFont="1" applyBorder="1" applyAlignment="1">
      <alignment horizontal="center" vertical="top"/>
    </xf>
    <xf numFmtId="0" fontId="12" fillId="0" borderId="0" xfId="3" applyFont="1" applyAlignment="1">
      <alignment horizontal="distributed" vertical="top"/>
    </xf>
    <xf numFmtId="0" fontId="12" fillId="0" borderId="7" xfId="3" applyFont="1" applyBorder="1" applyAlignment="1">
      <alignment vertical="top"/>
    </xf>
    <xf numFmtId="0" fontId="12" fillId="0" borderId="0" xfId="4" applyFont="1" applyAlignment="1">
      <alignment horizontal="center" vertical="top"/>
    </xf>
    <xf numFmtId="176" fontId="12" fillId="0" borderId="0" xfId="1" applyNumberFormat="1" applyFont="1" applyFill="1" applyBorder="1" applyAlignment="1">
      <alignment horizontal="center" vertical="top"/>
    </xf>
    <xf numFmtId="0" fontId="12" fillId="0" borderId="0" xfId="4" applyFont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176" fontId="15" fillId="0" borderId="0" xfId="1" applyNumberFormat="1" applyFont="1" applyAlignment="1"/>
    <xf numFmtId="176" fontId="15" fillId="0" borderId="0" xfId="1" applyNumberFormat="1" applyFont="1" applyAlignment="1">
      <alignment horizontal="left"/>
    </xf>
    <xf numFmtId="0" fontId="17" fillId="0" borderId="0" xfId="4" applyFont="1" applyAlignment="1">
      <alignment horizontal="left"/>
    </xf>
    <xf numFmtId="176" fontId="12" fillId="0" borderId="6" xfId="1" applyNumberFormat="1" applyFont="1" applyBorder="1" applyAlignment="1">
      <alignment horizontal="centerContinuous"/>
    </xf>
    <xf numFmtId="176" fontId="12" fillId="0" borderId="3" xfId="1" applyNumberFormat="1" applyFont="1" applyBorder="1" applyAlignment="1">
      <alignment horizontal="centerContinuous"/>
    </xf>
    <xf numFmtId="176" fontId="12" fillId="0" borderId="11" xfId="1" applyNumberFormat="1" applyFont="1" applyBorder="1" applyAlignment="1">
      <alignment horizontal="centerContinuous" vertical="top"/>
    </xf>
    <xf numFmtId="176" fontId="12" fillId="0" borderId="8" xfId="1" applyNumberFormat="1" applyFont="1" applyBorder="1" applyAlignment="1">
      <alignment horizontal="centerContinuous" vertical="center"/>
    </xf>
    <xf numFmtId="176" fontId="12" fillId="0" borderId="7" xfId="1" applyNumberFormat="1" applyFont="1" applyBorder="1" applyAlignment="1">
      <alignment horizontal="centerContinuous" vertical="center"/>
    </xf>
    <xf numFmtId="176" fontId="12" fillId="0" borderId="1" xfId="1" applyNumberFormat="1" applyFont="1" applyBorder="1" applyAlignment="1">
      <alignment horizontal="center" vertical="center"/>
    </xf>
    <xf numFmtId="176" fontId="12" fillId="0" borderId="9" xfId="1" applyNumberFormat="1" applyFont="1" applyBorder="1" applyAlignment="1">
      <alignment horizontal="center"/>
    </xf>
    <xf numFmtId="176" fontId="12" fillId="0" borderId="0" xfId="1" applyNumberFormat="1" applyFont="1" applyBorder="1" applyAlignment="1">
      <alignment horizontal="center" vertical="top"/>
    </xf>
    <xf numFmtId="176" fontId="15" fillId="0" borderId="0" xfId="1" applyNumberFormat="1" applyFont="1" applyFill="1" applyAlignment="1">
      <alignment horizontal="centerContinuous"/>
    </xf>
    <xf numFmtId="38" fontId="17" fillId="0" borderId="0" xfId="1" applyFont="1" applyFill="1" applyAlignment="1">
      <alignment horizontal="right"/>
    </xf>
    <xf numFmtId="38" fontId="17" fillId="0" borderId="0" xfId="1" applyFont="1" applyFill="1" applyAlignment="1">
      <alignment horizontal="left"/>
    </xf>
    <xf numFmtId="176" fontId="12" fillId="0" borderId="0" xfId="5" applyNumberFormat="1" applyFont="1" applyFill="1" applyBorder="1" applyAlignment="1">
      <alignment horizontal="right"/>
    </xf>
    <xf numFmtId="40" fontId="12" fillId="0" borderId="0" xfId="5" applyNumberFormat="1" applyFont="1" applyFill="1" applyBorder="1" applyAlignment="1">
      <alignment horizontal="right"/>
    </xf>
    <xf numFmtId="38" fontId="3" fillId="0" borderId="0" xfId="5" applyFont="1" applyFill="1" applyBorder="1" applyAlignment="1">
      <alignment horizontal="right"/>
    </xf>
    <xf numFmtId="0" fontId="2" fillId="0" borderId="0" xfId="3" applyFont="1" applyAlignment="1">
      <alignment horizontal="center"/>
    </xf>
    <xf numFmtId="0" fontId="3" fillId="0" borderId="4" xfId="3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0" fontId="12" fillId="0" borderId="14" xfId="2" applyFont="1" applyBorder="1" applyAlignment="1">
      <alignment horizontal="center"/>
    </xf>
    <xf numFmtId="0" fontId="12" fillId="0" borderId="0" xfId="0" applyFont="1" applyAlignment="1">
      <alignment horizontal="distributed" justifyLastLine="1"/>
    </xf>
    <xf numFmtId="0" fontId="15" fillId="0" borderId="0" xfId="3" applyFont="1" applyAlignment="1">
      <alignment horizontal="center"/>
    </xf>
    <xf numFmtId="0" fontId="12" fillId="0" borderId="4" xfId="3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2" fillId="0" borderId="9" xfId="3" applyFont="1" applyBorder="1" applyAlignment="1">
      <alignment horizontal="center"/>
    </xf>
    <xf numFmtId="0" fontId="12" fillId="0" borderId="9" xfId="3" applyFont="1" applyBorder="1"/>
    <xf numFmtId="0" fontId="10" fillId="0" borderId="13" xfId="3" applyFont="1" applyBorder="1"/>
    <xf numFmtId="38" fontId="10" fillId="0" borderId="12" xfId="5" applyFont="1" applyFill="1" applyBorder="1" applyAlignment="1">
      <alignment horizontal="left" vertical="top" wrapText="1"/>
    </xf>
    <xf numFmtId="38" fontId="10" fillId="0" borderId="13" xfId="5" applyFont="1" applyFill="1" applyBorder="1" applyAlignment="1">
      <alignment horizontal="left" vertical="top" wrapText="1"/>
    </xf>
    <xf numFmtId="0" fontId="10" fillId="0" borderId="0" xfId="3" applyFont="1"/>
    <xf numFmtId="0" fontId="10" fillId="0" borderId="13" xfId="3" applyFont="1" applyBorder="1" applyAlignment="1">
      <alignment horizontal="center"/>
    </xf>
    <xf numFmtId="38" fontId="10" fillId="0" borderId="7" xfId="1" applyFont="1" applyBorder="1" applyAlignment="1">
      <alignment horizontal="center"/>
    </xf>
    <xf numFmtId="0" fontId="3" fillId="0" borderId="0" xfId="3" applyFont="1" applyAlignment="1">
      <alignment horizontal="center" vertical="top" wrapText="1"/>
    </xf>
  </cellXfs>
  <cellStyles count="6">
    <cellStyle name="桁区切り" xfId="1" builtinId="6"/>
    <cellStyle name="桁区切り 2" xfId="5" xr:uid="{22229CD3-B502-490D-B3F4-97C4E154BB06}"/>
    <cellStyle name="標準" xfId="0" builtinId="0"/>
    <cellStyle name="標準 2" xfId="2" xr:uid="{00000000-0005-0000-0000-000002000000}"/>
    <cellStyle name="標準_12表その1" xfId="3" xr:uid="{00000000-0005-0000-0000-000003000000}"/>
    <cellStyle name="標準_12表その1_17第09表" xfId="4" xr:uid="{00000000-0005-0000-0000-000004000000}"/>
  </cellStyles>
  <dxfs count="5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2&#34920;%20(70&#27507;&#20197;&#19978;&#19968;&#33324;)(&#26087;R5&#12414;&#12391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2&#34920;%20(70&#27507;&#20197;&#19978;&#29694;&#24441;&#20006;&#12415;&#25152;&#24471;&#32773;)(&#26087;R5&#12414;&#12391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2&#34920;%20(&#26410;&#23601;&#23398;&#20816;)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2表 (70歳以上一般)(旧R5まで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2表 (70歳以上現役並み所得者)(旧R5まで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2表 (未就学児)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66A9-1911-407B-A106-732F0E06D562}">
  <dimension ref="A1:AG159"/>
  <sheetViews>
    <sheetView tabSelected="1" view="pageBreakPreview" zoomScaleNormal="100" zoomScaleSheetLayoutView="100" workbookViewId="0">
      <pane xSplit="3" ySplit="10" topLeftCell="D11" activePane="bottomRight" state="frozen"/>
      <selection pane="topRight"/>
      <selection pane="bottomLeft"/>
      <selection pane="bottomRight" activeCell="AD152" sqref="AD152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154" hidden="1" customWidth="1" collapsed="1"/>
    <col min="4" max="7" width="9.21875" style="4" customWidth="1" collapsed="1"/>
    <col min="8" max="11" width="7.77734375" style="4" customWidth="1" collapsed="1"/>
    <col min="12" max="12" width="11.6640625" style="4" customWidth="1" collapsed="1"/>
    <col min="13" max="18" width="10.6640625" style="4" customWidth="1" collapsed="1"/>
    <col min="19" max="19" width="12.6640625" style="4" customWidth="1" collapsed="1"/>
    <col min="20" max="29" width="9" style="4" collapsed="1"/>
    <col min="30" max="33" width="13.6640625" style="4" customWidth="1" collapsed="1"/>
    <col min="34" max="16384" width="9" style="4" collapsed="1"/>
  </cols>
  <sheetData>
    <row r="1" spans="1:33" ht="18.75" customHeight="1">
      <c r="A1" s="88" t="s">
        <v>112</v>
      </c>
      <c r="B1" s="30"/>
      <c r="D1" s="30"/>
      <c r="L1" s="3"/>
      <c r="M1" s="3"/>
      <c r="N1" s="3"/>
      <c r="O1" s="3"/>
      <c r="Q1" s="3"/>
      <c r="S1" s="52"/>
    </row>
    <row r="2" spans="1:33" ht="18.75" customHeight="1">
      <c r="A2" s="30" t="s">
        <v>75</v>
      </c>
      <c r="B2" s="30"/>
      <c r="D2" s="30" t="s">
        <v>20</v>
      </c>
      <c r="L2" s="3"/>
      <c r="M2" s="3"/>
      <c r="N2" s="3"/>
      <c r="O2" s="3"/>
      <c r="Q2" s="3"/>
      <c r="S2" s="52"/>
    </row>
    <row r="3" spans="1:33" ht="19.8" thickBot="1">
      <c r="A3" s="5"/>
      <c r="B3" s="3"/>
      <c r="D3" s="53" t="s">
        <v>76</v>
      </c>
      <c r="E3" s="54"/>
      <c r="F3" s="54"/>
      <c r="G3" s="54"/>
      <c r="H3" s="54"/>
      <c r="I3" s="3"/>
      <c r="J3" s="3"/>
      <c r="K3" s="31"/>
      <c r="L3" s="3"/>
      <c r="M3" s="3"/>
      <c r="N3" s="3"/>
      <c r="O3" s="3"/>
      <c r="P3" s="3"/>
      <c r="Q3" s="3"/>
      <c r="R3" s="3"/>
      <c r="S3" s="28" t="s">
        <v>14</v>
      </c>
    </row>
    <row r="4" spans="1:33" s="11" customFormat="1" ht="12" customHeight="1">
      <c r="A4" s="6"/>
      <c r="B4" s="7"/>
      <c r="C4" s="155"/>
      <c r="D4" s="8"/>
      <c r="E4" s="9"/>
      <c r="F4" s="9"/>
      <c r="G4" s="10"/>
      <c r="H4" s="8"/>
      <c r="I4" s="9"/>
      <c r="J4" s="9"/>
      <c r="K4" s="10"/>
      <c r="L4" s="8"/>
      <c r="M4" s="9"/>
      <c r="N4" s="9"/>
      <c r="O4" s="10"/>
      <c r="P4" s="8"/>
      <c r="Q4" s="9"/>
      <c r="R4" s="9"/>
      <c r="S4" s="10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3" s="11" customFormat="1" ht="18" customHeight="1">
      <c r="A5" s="26" t="s">
        <v>0</v>
      </c>
      <c r="B5" s="27" t="s">
        <v>1</v>
      </c>
      <c r="C5" s="156" t="s">
        <v>22</v>
      </c>
      <c r="D5" s="24" t="s">
        <v>73</v>
      </c>
      <c r="E5" s="25"/>
      <c r="F5" s="25"/>
      <c r="G5" s="14"/>
      <c r="H5" s="24" t="s">
        <v>6</v>
      </c>
      <c r="I5" s="25"/>
      <c r="J5" s="25"/>
      <c r="K5" s="14"/>
      <c r="L5" s="24" t="s">
        <v>7</v>
      </c>
      <c r="M5" s="25"/>
      <c r="N5" s="25"/>
      <c r="O5" s="14"/>
      <c r="P5" s="24" t="s">
        <v>8</v>
      </c>
      <c r="Q5" s="25"/>
      <c r="R5" s="25"/>
      <c r="S5" s="14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3" s="11" customFormat="1" ht="6" customHeight="1">
      <c r="A6" s="12"/>
      <c r="B6" s="13"/>
      <c r="C6" s="27"/>
      <c r="D6" s="23"/>
      <c r="E6" s="22"/>
      <c r="F6" s="22"/>
      <c r="G6" s="22"/>
      <c r="H6" s="23"/>
      <c r="I6" s="22"/>
      <c r="J6" s="22"/>
      <c r="K6" s="22"/>
      <c r="L6" s="23"/>
      <c r="M6" s="22"/>
      <c r="N6" s="22"/>
      <c r="O6" s="22"/>
      <c r="P6" s="23"/>
      <c r="Q6" s="22"/>
      <c r="R6" s="22"/>
      <c r="S6" s="2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3" s="11" customFormat="1" ht="18" customHeight="1">
      <c r="A7" s="26" t="s">
        <v>9</v>
      </c>
      <c r="B7" s="13"/>
      <c r="C7" s="27"/>
      <c r="D7" s="13" t="s">
        <v>74</v>
      </c>
      <c r="E7" s="13" t="s">
        <v>11</v>
      </c>
      <c r="F7" s="13" t="s">
        <v>12</v>
      </c>
      <c r="G7" s="13" t="s">
        <v>4</v>
      </c>
      <c r="H7" s="13" t="s">
        <v>10</v>
      </c>
      <c r="I7" s="13" t="s">
        <v>11</v>
      </c>
      <c r="J7" s="13" t="s">
        <v>12</v>
      </c>
      <c r="K7" s="13" t="s">
        <v>4</v>
      </c>
      <c r="L7" s="29" t="s">
        <v>13</v>
      </c>
      <c r="M7" s="13" t="s">
        <v>11</v>
      </c>
      <c r="N7" s="13" t="s">
        <v>12</v>
      </c>
      <c r="O7" s="13" t="s">
        <v>4</v>
      </c>
      <c r="P7" s="13" t="s">
        <v>10</v>
      </c>
      <c r="Q7" s="13" t="s">
        <v>11</v>
      </c>
      <c r="R7" s="13" t="s">
        <v>12</v>
      </c>
      <c r="S7" s="13" t="s">
        <v>4</v>
      </c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</row>
    <row r="8" spans="1:33" s="11" customFormat="1" ht="6" customHeight="1">
      <c r="A8" s="73"/>
      <c r="B8" s="7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</row>
    <row r="9" spans="1:33" s="11" customFormat="1" ht="21.6" hidden="1">
      <c r="A9" s="68"/>
      <c r="B9" s="67" t="s">
        <v>21</v>
      </c>
      <c r="C9" s="157"/>
      <c r="D9" s="60" t="s">
        <v>80</v>
      </c>
      <c r="E9" s="60" t="s">
        <v>81</v>
      </c>
      <c r="F9" s="60" t="s">
        <v>82</v>
      </c>
      <c r="G9" s="60" t="s">
        <v>83</v>
      </c>
      <c r="H9" s="60" t="s">
        <v>25</v>
      </c>
      <c r="I9" s="60" t="s">
        <v>26</v>
      </c>
      <c r="J9" s="60" t="s">
        <v>27</v>
      </c>
      <c r="K9" s="60" t="s">
        <v>28</v>
      </c>
      <c r="L9" s="60" t="s">
        <v>29</v>
      </c>
      <c r="M9" s="60" t="s">
        <v>30</v>
      </c>
      <c r="N9" s="60" t="s">
        <v>31</v>
      </c>
      <c r="O9" s="60" t="s">
        <v>32</v>
      </c>
      <c r="P9" s="60" t="s">
        <v>84</v>
      </c>
      <c r="Q9" s="60" t="s">
        <v>85</v>
      </c>
      <c r="R9" s="60" t="s">
        <v>86</v>
      </c>
      <c r="S9" s="61" t="s">
        <v>87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2.75" customHeight="1">
      <c r="A10" s="69"/>
      <c r="B10" s="66"/>
      <c r="C10" s="69"/>
      <c r="D10" s="16"/>
      <c r="E10" s="16"/>
      <c r="F10" s="16"/>
      <c r="G10" s="16"/>
      <c r="H10" s="62" t="s">
        <v>2</v>
      </c>
      <c r="I10" s="62" t="s">
        <v>2</v>
      </c>
      <c r="J10" s="62" t="s">
        <v>2</v>
      </c>
      <c r="K10" s="62" t="s">
        <v>2</v>
      </c>
      <c r="L10" s="62" t="s">
        <v>3</v>
      </c>
      <c r="M10" s="62" t="s">
        <v>3</v>
      </c>
      <c r="N10" s="62" t="s">
        <v>3</v>
      </c>
      <c r="O10" s="62" t="s">
        <v>3</v>
      </c>
      <c r="P10" s="62" t="s">
        <v>3</v>
      </c>
      <c r="Q10" s="62" t="s">
        <v>3</v>
      </c>
      <c r="R10" s="62" t="s">
        <v>3</v>
      </c>
      <c r="S10" s="58" t="s">
        <v>3</v>
      </c>
    </row>
    <row r="11" spans="1:33" s="11" customFormat="1" ht="13.5" customHeight="1">
      <c r="A11" s="76"/>
      <c r="B11" s="77" t="s">
        <v>113</v>
      </c>
      <c r="C11" s="158"/>
      <c r="D11" s="151">
        <v>15.351000000000001</v>
      </c>
      <c r="E11" s="151">
        <v>756.71100000000001</v>
      </c>
      <c r="F11" s="151">
        <v>199.11600000000001</v>
      </c>
      <c r="G11" s="151">
        <v>971.178</v>
      </c>
      <c r="H11" s="152">
        <v>13.55</v>
      </c>
      <c r="I11" s="152">
        <v>1.47</v>
      </c>
      <c r="J11" s="152">
        <v>1.64</v>
      </c>
      <c r="K11" s="152">
        <v>1.7</v>
      </c>
      <c r="L11" s="78">
        <v>47951</v>
      </c>
      <c r="M11" s="78">
        <v>10871</v>
      </c>
      <c r="N11" s="78">
        <v>7803</v>
      </c>
      <c r="O11" s="78">
        <v>14943</v>
      </c>
      <c r="P11" s="78">
        <v>99768</v>
      </c>
      <c r="Q11" s="78">
        <v>121064</v>
      </c>
      <c r="R11" s="78">
        <v>25491</v>
      </c>
      <c r="S11" s="79">
        <v>246322</v>
      </c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</row>
    <row r="12" spans="1:33" ht="13.5" customHeight="1">
      <c r="A12" s="76"/>
      <c r="B12" s="77" t="s">
        <v>114</v>
      </c>
      <c r="C12" s="158"/>
      <c r="D12" s="151"/>
      <c r="E12" s="151"/>
      <c r="F12" s="151"/>
      <c r="G12" s="151"/>
      <c r="H12" s="152"/>
      <c r="I12" s="152"/>
      <c r="J12" s="152"/>
      <c r="K12" s="152"/>
      <c r="L12" s="78"/>
      <c r="M12" s="78"/>
      <c r="N12" s="78"/>
      <c r="O12" s="78"/>
      <c r="P12" s="78"/>
      <c r="Q12" s="78"/>
      <c r="R12" s="78"/>
      <c r="S12" s="79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</row>
    <row r="13" spans="1:33" ht="13.5" customHeight="1">
      <c r="A13" s="76"/>
      <c r="B13" s="77" t="s">
        <v>115</v>
      </c>
      <c r="C13" s="158"/>
      <c r="D13" s="151">
        <v>15.603999999999999</v>
      </c>
      <c r="E13" s="151">
        <v>780.74</v>
      </c>
      <c r="F13" s="151">
        <v>203.636</v>
      </c>
      <c r="G13" s="151">
        <v>999.98</v>
      </c>
      <c r="H13" s="152">
        <v>13.56</v>
      </c>
      <c r="I13" s="152">
        <v>1.45</v>
      </c>
      <c r="J13" s="152">
        <v>1.6</v>
      </c>
      <c r="K13" s="152">
        <v>1.67</v>
      </c>
      <c r="L13" s="78">
        <v>48121</v>
      </c>
      <c r="M13" s="78">
        <v>10818</v>
      </c>
      <c r="N13" s="78">
        <v>7940</v>
      </c>
      <c r="O13" s="78">
        <v>14982</v>
      </c>
      <c r="P13" s="78">
        <v>101850</v>
      </c>
      <c r="Q13" s="78">
        <v>122587</v>
      </c>
      <c r="R13" s="78">
        <v>25877</v>
      </c>
      <c r="S13" s="79">
        <v>250314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</row>
    <row r="14" spans="1:33" ht="13.5" customHeight="1">
      <c r="A14" s="76"/>
      <c r="B14" s="77" t="s">
        <v>114</v>
      </c>
      <c r="C14" s="158"/>
      <c r="D14" s="151"/>
      <c r="E14" s="151"/>
      <c r="F14" s="151"/>
      <c r="G14" s="151"/>
      <c r="H14" s="152"/>
      <c r="I14" s="152"/>
      <c r="J14" s="152"/>
      <c r="K14" s="152"/>
      <c r="L14" s="78"/>
      <c r="M14" s="78"/>
      <c r="N14" s="78"/>
      <c r="O14" s="78"/>
      <c r="P14" s="78"/>
      <c r="Q14" s="78"/>
      <c r="R14" s="78"/>
      <c r="S14" s="79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</row>
    <row r="15" spans="1:33" ht="13.5" customHeight="1">
      <c r="A15" s="76"/>
      <c r="B15" s="77" t="s">
        <v>116</v>
      </c>
      <c r="C15" s="158"/>
      <c r="D15" s="151">
        <v>15.52</v>
      </c>
      <c r="E15" s="151">
        <v>781.06200000000001</v>
      </c>
      <c r="F15" s="151">
        <v>206.15600000000001</v>
      </c>
      <c r="G15" s="151">
        <v>1002.7380000000001</v>
      </c>
      <c r="H15" s="152">
        <v>13.48</v>
      </c>
      <c r="I15" s="152">
        <v>1.44</v>
      </c>
      <c r="J15" s="152">
        <v>1.56</v>
      </c>
      <c r="K15" s="152">
        <v>1.65</v>
      </c>
      <c r="L15" s="78">
        <v>49074</v>
      </c>
      <c r="M15" s="78">
        <v>10739</v>
      </c>
      <c r="N15" s="78">
        <v>8177</v>
      </c>
      <c r="O15" s="78">
        <v>15081</v>
      </c>
      <c r="P15" s="78">
        <v>102664</v>
      </c>
      <c r="Q15" s="78">
        <v>120826</v>
      </c>
      <c r="R15" s="78">
        <v>26367</v>
      </c>
      <c r="S15" s="79">
        <v>249857</v>
      </c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</row>
    <row r="16" spans="1:33" ht="13.5" customHeight="1">
      <c r="A16" s="76"/>
      <c r="B16" s="77" t="s">
        <v>117</v>
      </c>
      <c r="C16" s="158"/>
      <c r="D16" s="151">
        <v>18.079999999999998</v>
      </c>
      <c r="E16" s="151">
        <v>823.98</v>
      </c>
      <c r="F16" s="151">
        <v>212.93899999999999</v>
      </c>
      <c r="G16" s="151">
        <v>1054.999</v>
      </c>
      <c r="H16" s="152">
        <v>14.62</v>
      </c>
      <c r="I16" s="152">
        <v>1.47</v>
      </c>
      <c r="J16" s="152">
        <v>1.59</v>
      </c>
      <c r="K16" s="152">
        <v>1.72</v>
      </c>
      <c r="L16" s="78">
        <v>46024</v>
      </c>
      <c r="M16" s="78">
        <v>11163</v>
      </c>
      <c r="N16" s="78">
        <v>8106</v>
      </c>
      <c r="O16" s="78">
        <v>15665</v>
      </c>
      <c r="P16" s="78">
        <v>121679</v>
      </c>
      <c r="Q16" s="78">
        <v>135613</v>
      </c>
      <c r="R16" s="78">
        <v>27423</v>
      </c>
      <c r="S16" s="79">
        <v>284715</v>
      </c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</row>
    <row r="17" spans="1:33" ht="13.5" customHeight="1">
      <c r="A17" s="76"/>
      <c r="B17" s="77" t="s">
        <v>118</v>
      </c>
      <c r="C17" s="158"/>
      <c r="D17" s="151">
        <v>17.07</v>
      </c>
      <c r="E17" s="151">
        <v>816.42899999999997</v>
      </c>
      <c r="F17" s="151">
        <v>210.36099999999999</v>
      </c>
      <c r="G17" s="151">
        <v>1043.8599999999999</v>
      </c>
      <c r="H17" s="152">
        <v>14.02</v>
      </c>
      <c r="I17" s="152">
        <v>1.48</v>
      </c>
      <c r="J17" s="152">
        <v>1.59</v>
      </c>
      <c r="K17" s="152">
        <v>1.71</v>
      </c>
      <c r="L17" s="78">
        <v>48587</v>
      </c>
      <c r="M17" s="78">
        <v>11265</v>
      </c>
      <c r="N17" s="78">
        <v>8103</v>
      </c>
      <c r="O17" s="78">
        <v>15681</v>
      </c>
      <c r="P17" s="78">
        <v>116256</v>
      </c>
      <c r="Q17" s="78">
        <v>136176</v>
      </c>
      <c r="R17" s="78">
        <v>27109</v>
      </c>
      <c r="S17" s="79">
        <v>279541</v>
      </c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</row>
    <row r="18" spans="1:33" ht="13.5" customHeight="1">
      <c r="A18" s="76"/>
      <c r="B18" s="77" t="s">
        <v>119</v>
      </c>
      <c r="C18" s="158"/>
      <c r="D18" s="151">
        <v>20.321000000000002</v>
      </c>
      <c r="E18" s="151">
        <v>840.73699999999997</v>
      </c>
      <c r="F18" s="151">
        <v>218.66</v>
      </c>
      <c r="G18" s="151">
        <v>1079.7180000000001</v>
      </c>
      <c r="H18" s="152">
        <v>15.75</v>
      </c>
      <c r="I18" s="152">
        <v>1.46</v>
      </c>
      <c r="J18" s="152">
        <v>1.59</v>
      </c>
      <c r="K18" s="152">
        <v>1.76</v>
      </c>
      <c r="L18" s="78">
        <v>41772</v>
      </c>
      <c r="M18" s="78">
        <v>10940</v>
      </c>
      <c r="N18" s="78">
        <v>8113</v>
      </c>
      <c r="O18" s="78">
        <v>15631</v>
      </c>
      <c r="P18" s="78">
        <v>133712</v>
      </c>
      <c r="Q18" s="78">
        <v>134365</v>
      </c>
      <c r="R18" s="78">
        <v>28120</v>
      </c>
      <c r="S18" s="79">
        <v>296197</v>
      </c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</row>
    <row r="19" spans="1:33" ht="13.5" customHeight="1">
      <c r="A19" s="76"/>
      <c r="B19" s="77" t="s">
        <v>120</v>
      </c>
      <c r="C19" s="158"/>
      <c r="D19" s="151">
        <v>20.277000000000001</v>
      </c>
      <c r="E19" s="151">
        <v>843.06</v>
      </c>
      <c r="F19" s="151">
        <v>218.851</v>
      </c>
      <c r="G19" s="151">
        <v>1082.1880000000001</v>
      </c>
      <c r="H19" s="152">
        <v>15.78</v>
      </c>
      <c r="I19" s="152">
        <v>1.46</v>
      </c>
      <c r="J19" s="152">
        <v>1.59</v>
      </c>
      <c r="K19" s="152">
        <v>1.75</v>
      </c>
      <c r="L19" s="78">
        <v>41670</v>
      </c>
      <c r="M19" s="78">
        <v>10930</v>
      </c>
      <c r="N19" s="78">
        <v>8117</v>
      </c>
      <c r="O19" s="78">
        <v>15598</v>
      </c>
      <c r="P19" s="78">
        <v>133361</v>
      </c>
      <c r="Q19" s="78">
        <v>134602</v>
      </c>
      <c r="R19" s="78">
        <v>28175</v>
      </c>
      <c r="S19" s="79">
        <v>296138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</row>
    <row r="20" spans="1:33" ht="13.5" customHeight="1">
      <c r="A20" s="76"/>
      <c r="B20" s="77" t="s">
        <v>121</v>
      </c>
      <c r="C20" s="158"/>
      <c r="D20" s="151">
        <v>25.329000000000001</v>
      </c>
      <c r="E20" s="151">
        <v>577.16</v>
      </c>
      <c r="F20" s="151">
        <v>196.94</v>
      </c>
      <c r="G20" s="151">
        <v>799.42899999999997</v>
      </c>
      <c r="H20" s="152">
        <v>12.9</v>
      </c>
      <c r="I20" s="152">
        <v>1.49</v>
      </c>
      <c r="J20" s="152">
        <v>1.46</v>
      </c>
      <c r="K20" s="152">
        <v>1.85</v>
      </c>
      <c r="L20" s="78">
        <v>53144</v>
      </c>
      <c r="M20" s="78">
        <v>12493</v>
      </c>
      <c r="N20" s="78">
        <v>7567</v>
      </c>
      <c r="O20" s="78">
        <v>20529</v>
      </c>
      <c r="P20" s="78">
        <v>173587</v>
      </c>
      <c r="Q20" s="78">
        <v>107538</v>
      </c>
      <c r="R20" s="78">
        <v>21813</v>
      </c>
      <c r="S20" s="79">
        <v>302938</v>
      </c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</row>
    <row r="21" spans="1:33" ht="13.5" customHeight="1">
      <c r="A21" s="76"/>
      <c r="B21" s="77" t="s">
        <v>122</v>
      </c>
      <c r="C21" s="158"/>
      <c r="D21" s="151">
        <v>10.009</v>
      </c>
      <c r="E21" s="151">
        <v>688.697</v>
      </c>
      <c r="F21" s="151">
        <v>191.559</v>
      </c>
      <c r="G21" s="151">
        <v>890.26400000000001</v>
      </c>
      <c r="H21" s="152">
        <v>9.0399999999999991</v>
      </c>
      <c r="I21" s="152">
        <v>1.35</v>
      </c>
      <c r="J21" s="152">
        <v>1.51</v>
      </c>
      <c r="K21" s="152">
        <v>1.47</v>
      </c>
      <c r="L21" s="78">
        <v>68257</v>
      </c>
      <c r="M21" s="78">
        <v>9551</v>
      </c>
      <c r="N21" s="78">
        <v>8356</v>
      </c>
      <c r="O21" s="78">
        <v>13339</v>
      </c>
      <c r="P21" s="78">
        <v>61741</v>
      </c>
      <c r="Q21" s="78">
        <v>89003</v>
      </c>
      <c r="R21" s="78">
        <v>24094</v>
      </c>
      <c r="S21" s="79">
        <v>174838</v>
      </c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</row>
    <row r="22" spans="1:33" ht="13.5" customHeight="1">
      <c r="A22" s="76"/>
      <c r="B22" s="80"/>
      <c r="C22" s="15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</row>
    <row r="23" spans="1:33" ht="13.5" customHeight="1">
      <c r="A23" s="81">
        <v>1</v>
      </c>
      <c r="B23" s="160" t="s">
        <v>123</v>
      </c>
      <c r="C23" s="171" t="s">
        <v>124</v>
      </c>
      <c r="D23" s="151">
        <v>15.228</v>
      </c>
      <c r="E23" s="151">
        <v>830.37599999999998</v>
      </c>
      <c r="F23" s="151">
        <v>225.261</v>
      </c>
      <c r="G23" s="151">
        <v>1070.865</v>
      </c>
      <c r="H23" s="152">
        <v>12.13</v>
      </c>
      <c r="I23" s="152">
        <v>1.43</v>
      </c>
      <c r="J23" s="152">
        <v>1.51</v>
      </c>
      <c r="K23" s="152">
        <v>1.6</v>
      </c>
      <c r="L23" s="78">
        <v>52564</v>
      </c>
      <c r="M23" s="78">
        <v>11261</v>
      </c>
      <c r="N23" s="78">
        <v>7944</v>
      </c>
      <c r="O23" s="78">
        <v>15049</v>
      </c>
      <c r="P23" s="78">
        <v>97129</v>
      </c>
      <c r="Q23" s="78">
        <v>134030</v>
      </c>
      <c r="R23" s="78">
        <v>27099</v>
      </c>
      <c r="S23" s="79">
        <v>258259</v>
      </c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</row>
    <row r="24" spans="1:33" ht="13.5" customHeight="1">
      <c r="A24" s="81">
        <v>2</v>
      </c>
      <c r="B24" s="160" t="s">
        <v>125</v>
      </c>
      <c r="C24" s="171" t="s">
        <v>124</v>
      </c>
      <c r="D24" s="151">
        <v>13.401999999999999</v>
      </c>
      <c r="E24" s="151">
        <v>829.37699999999995</v>
      </c>
      <c r="F24" s="151">
        <v>217.87799999999999</v>
      </c>
      <c r="G24" s="151">
        <v>1060.6559999999999</v>
      </c>
      <c r="H24" s="152">
        <v>12.36</v>
      </c>
      <c r="I24" s="152">
        <v>1.41</v>
      </c>
      <c r="J24" s="152">
        <v>1.52</v>
      </c>
      <c r="K24" s="152">
        <v>1.57</v>
      </c>
      <c r="L24" s="78">
        <v>59087</v>
      </c>
      <c r="M24" s="78">
        <v>11480</v>
      </c>
      <c r="N24" s="78">
        <v>8257</v>
      </c>
      <c r="O24" s="78">
        <v>15576</v>
      </c>
      <c r="P24" s="78">
        <v>97839</v>
      </c>
      <c r="Q24" s="78">
        <v>133856</v>
      </c>
      <c r="R24" s="78">
        <v>27408</v>
      </c>
      <c r="S24" s="79">
        <v>259103</v>
      </c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</row>
    <row r="25" spans="1:33" ht="13.5" customHeight="1">
      <c r="A25" s="81">
        <v>3</v>
      </c>
      <c r="B25" s="160" t="s">
        <v>126</v>
      </c>
      <c r="C25" s="171" t="s">
        <v>124</v>
      </c>
      <c r="D25" s="151">
        <v>14.557</v>
      </c>
      <c r="E25" s="151">
        <v>800.71400000000006</v>
      </c>
      <c r="F25" s="151">
        <v>213.28</v>
      </c>
      <c r="G25" s="151">
        <v>1028.5509999999999</v>
      </c>
      <c r="H25" s="152">
        <v>12.52</v>
      </c>
      <c r="I25" s="152">
        <v>1.44</v>
      </c>
      <c r="J25" s="152">
        <v>1.53</v>
      </c>
      <c r="K25" s="152">
        <v>1.61</v>
      </c>
      <c r="L25" s="78">
        <v>53745</v>
      </c>
      <c r="M25" s="78">
        <v>11365</v>
      </c>
      <c r="N25" s="78">
        <v>8484</v>
      </c>
      <c r="O25" s="78">
        <v>15462</v>
      </c>
      <c r="P25" s="78">
        <v>97982</v>
      </c>
      <c r="Q25" s="78">
        <v>130646</v>
      </c>
      <c r="R25" s="78">
        <v>27601</v>
      </c>
      <c r="S25" s="79">
        <v>256228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</row>
    <row r="26" spans="1:33" ht="13.5" customHeight="1">
      <c r="A26" s="81">
        <v>4</v>
      </c>
      <c r="B26" s="160" t="s">
        <v>127</v>
      </c>
      <c r="C26" s="171" t="s">
        <v>124</v>
      </c>
      <c r="D26" s="151">
        <v>12.651</v>
      </c>
      <c r="E26" s="151">
        <v>680.31200000000001</v>
      </c>
      <c r="F26" s="151">
        <v>179.55199999999999</v>
      </c>
      <c r="G26" s="151">
        <v>872.51499999999999</v>
      </c>
      <c r="H26" s="152">
        <v>12.9</v>
      </c>
      <c r="I26" s="152">
        <v>1.44</v>
      </c>
      <c r="J26" s="152">
        <v>1.59</v>
      </c>
      <c r="K26" s="152">
        <v>1.64</v>
      </c>
      <c r="L26" s="78">
        <v>52203</v>
      </c>
      <c r="M26" s="78">
        <v>11471</v>
      </c>
      <c r="N26" s="78">
        <v>8401</v>
      </c>
      <c r="O26" s="78">
        <v>15511</v>
      </c>
      <c r="P26" s="78">
        <v>85162</v>
      </c>
      <c r="Q26" s="78">
        <v>112261</v>
      </c>
      <c r="R26" s="78">
        <v>24013</v>
      </c>
      <c r="S26" s="79">
        <v>221435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3" ht="13.5" customHeight="1">
      <c r="A27" s="81">
        <v>5</v>
      </c>
      <c r="B27" s="160" t="s">
        <v>128</v>
      </c>
      <c r="C27" s="171" t="s">
        <v>124</v>
      </c>
      <c r="D27" s="151">
        <v>15.704000000000001</v>
      </c>
      <c r="E27" s="151">
        <v>819.80200000000002</v>
      </c>
      <c r="F27" s="151">
        <v>223.99299999999999</v>
      </c>
      <c r="G27" s="151">
        <v>1059.499</v>
      </c>
      <c r="H27" s="152">
        <v>13.94</v>
      </c>
      <c r="I27" s="152">
        <v>1.46</v>
      </c>
      <c r="J27" s="152">
        <v>1.54</v>
      </c>
      <c r="K27" s="152">
        <v>1.66</v>
      </c>
      <c r="L27" s="78">
        <v>49342</v>
      </c>
      <c r="M27" s="78">
        <v>11595</v>
      </c>
      <c r="N27" s="78">
        <v>8144</v>
      </c>
      <c r="O27" s="78">
        <v>15616</v>
      </c>
      <c r="P27" s="78">
        <v>108017</v>
      </c>
      <c r="Q27" s="78">
        <v>138364</v>
      </c>
      <c r="R27" s="78">
        <v>28173</v>
      </c>
      <c r="S27" s="79">
        <v>274554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</row>
    <row r="28" spans="1:33" ht="13.5" customHeight="1">
      <c r="A28" s="81">
        <v>6</v>
      </c>
      <c r="B28" s="160" t="s">
        <v>129</v>
      </c>
      <c r="C28" s="171" t="s">
        <v>124</v>
      </c>
      <c r="D28" s="151">
        <v>16.434999999999999</v>
      </c>
      <c r="E28" s="151">
        <v>755.529</v>
      </c>
      <c r="F28" s="151">
        <v>203.90199999999999</v>
      </c>
      <c r="G28" s="151">
        <v>975.86599999999999</v>
      </c>
      <c r="H28" s="152">
        <v>13.38</v>
      </c>
      <c r="I28" s="152">
        <v>1.43</v>
      </c>
      <c r="J28" s="152">
        <v>1.65</v>
      </c>
      <c r="K28" s="152">
        <v>1.67</v>
      </c>
      <c r="L28" s="78">
        <v>51618</v>
      </c>
      <c r="M28" s="78">
        <v>11565</v>
      </c>
      <c r="N28" s="78">
        <v>7951</v>
      </c>
      <c r="O28" s="78">
        <v>16210</v>
      </c>
      <c r="P28" s="78">
        <v>113500</v>
      </c>
      <c r="Q28" s="78">
        <v>124684</v>
      </c>
      <c r="R28" s="78">
        <v>26738</v>
      </c>
      <c r="S28" s="79">
        <v>264922</v>
      </c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</row>
    <row r="29" spans="1:33" ht="13.5" customHeight="1">
      <c r="A29" s="81">
        <v>7</v>
      </c>
      <c r="B29" s="160" t="s">
        <v>130</v>
      </c>
      <c r="C29" s="171" t="s">
        <v>124</v>
      </c>
      <c r="D29" s="151">
        <v>18.651</v>
      </c>
      <c r="E29" s="151">
        <v>811.68399999999997</v>
      </c>
      <c r="F29" s="151">
        <v>208.31800000000001</v>
      </c>
      <c r="G29" s="151">
        <v>1038.654</v>
      </c>
      <c r="H29" s="152">
        <v>14.08</v>
      </c>
      <c r="I29" s="152">
        <v>1.48</v>
      </c>
      <c r="J29" s="152">
        <v>1.63</v>
      </c>
      <c r="K29" s="152">
        <v>1.74</v>
      </c>
      <c r="L29" s="78">
        <v>48175</v>
      </c>
      <c r="M29" s="78">
        <v>11962</v>
      </c>
      <c r="N29" s="78">
        <v>7960</v>
      </c>
      <c r="O29" s="78">
        <v>16474</v>
      </c>
      <c r="P29" s="78">
        <v>126470</v>
      </c>
      <c r="Q29" s="78">
        <v>143875</v>
      </c>
      <c r="R29" s="78">
        <v>27067</v>
      </c>
      <c r="S29" s="79">
        <v>297411</v>
      </c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</row>
    <row r="30" spans="1:33" ht="13.5" customHeight="1">
      <c r="A30" s="81">
        <v>8</v>
      </c>
      <c r="B30" s="160" t="s">
        <v>131</v>
      </c>
      <c r="C30" s="171" t="s">
        <v>124</v>
      </c>
      <c r="D30" s="151">
        <v>19.053000000000001</v>
      </c>
      <c r="E30" s="151">
        <v>895.16399999999999</v>
      </c>
      <c r="F30" s="151">
        <v>220.566</v>
      </c>
      <c r="G30" s="151">
        <v>1134.7829999999999</v>
      </c>
      <c r="H30" s="152">
        <v>14.42</v>
      </c>
      <c r="I30" s="152">
        <v>1.53</v>
      </c>
      <c r="J30" s="152">
        <v>1.61</v>
      </c>
      <c r="K30" s="152">
        <v>1.76</v>
      </c>
      <c r="L30" s="78">
        <v>48246</v>
      </c>
      <c r="M30" s="78">
        <v>11160</v>
      </c>
      <c r="N30" s="78">
        <v>8185</v>
      </c>
      <c r="O30" s="78">
        <v>15721</v>
      </c>
      <c r="P30" s="78">
        <v>132582</v>
      </c>
      <c r="Q30" s="78">
        <v>153170</v>
      </c>
      <c r="R30" s="78">
        <v>29089</v>
      </c>
      <c r="S30" s="79">
        <v>314841</v>
      </c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</row>
    <row r="31" spans="1:33" ht="13.5" customHeight="1">
      <c r="A31" s="81">
        <v>9</v>
      </c>
      <c r="B31" s="160" t="s">
        <v>132</v>
      </c>
      <c r="C31" s="171" t="s">
        <v>124</v>
      </c>
      <c r="D31" s="151">
        <v>18.739000000000001</v>
      </c>
      <c r="E31" s="151">
        <v>889.52599999999995</v>
      </c>
      <c r="F31" s="151">
        <v>225.15199999999999</v>
      </c>
      <c r="G31" s="151">
        <v>1133.4179999999999</v>
      </c>
      <c r="H31" s="152">
        <v>13.72</v>
      </c>
      <c r="I31" s="152">
        <v>1.5</v>
      </c>
      <c r="J31" s="152">
        <v>1.59</v>
      </c>
      <c r="K31" s="152">
        <v>1.72</v>
      </c>
      <c r="L31" s="78">
        <v>51027</v>
      </c>
      <c r="M31" s="78">
        <v>10741</v>
      </c>
      <c r="N31" s="78">
        <v>8203</v>
      </c>
      <c r="O31" s="78">
        <v>15592</v>
      </c>
      <c r="P31" s="78">
        <v>131187</v>
      </c>
      <c r="Q31" s="78">
        <v>143193</v>
      </c>
      <c r="R31" s="78">
        <v>29340</v>
      </c>
      <c r="S31" s="79">
        <v>303719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</row>
    <row r="32" spans="1:33" ht="13.5" customHeight="1">
      <c r="A32" s="81">
        <v>10</v>
      </c>
      <c r="B32" s="160" t="s">
        <v>133</v>
      </c>
      <c r="C32" s="171" t="s">
        <v>124</v>
      </c>
      <c r="D32" s="151">
        <v>16.303000000000001</v>
      </c>
      <c r="E32" s="151">
        <v>878.82</v>
      </c>
      <c r="F32" s="151">
        <v>224.56</v>
      </c>
      <c r="G32" s="151">
        <v>1119.682</v>
      </c>
      <c r="H32" s="152">
        <v>13.72</v>
      </c>
      <c r="I32" s="152">
        <v>1.46</v>
      </c>
      <c r="J32" s="152">
        <v>1.55</v>
      </c>
      <c r="K32" s="152">
        <v>1.66</v>
      </c>
      <c r="L32" s="78">
        <v>50088</v>
      </c>
      <c r="M32" s="78">
        <v>10493</v>
      </c>
      <c r="N32" s="78">
        <v>8451</v>
      </c>
      <c r="O32" s="78">
        <v>14883</v>
      </c>
      <c r="P32" s="78">
        <v>112017</v>
      </c>
      <c r="Q32" s="78">
        <v>134572</v>
      </c>
      <c r="R32" s="78">
        <v>29479</v>
      </c>
      <c r="S32" s="79">
        <v>276069</v>
      </c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</row>
    <row r="33" spans="1:33" ht="13.5" customHeight="1">
      <c r="A33" s="81">
        <v>11</v>
      </c>
      <c r="B33" s="160" t="s">
        <v>134</v>
      </c>
      <c r="C33" s="171" t="s">
        <v>124</v>
      </c>
      <c r="D33" s="151">
        <v>20.920999999999999</v>
      </c>
      <c r="E33" s="151">
        <v>900.99099999999999</v>
      </c>
      <c r="F33" s="151">
        <v>229.83099999999999</v>
      </c>
      <c r="G33" s="151">
        <v>1151.742</v>
      </c>
      <c r="H33" s="152">
        <v>14.05</v>
      </c>
      <c r="I33" s="152">
        <v>1.51</v>
      </c>
      <c r="J33" s="152">
        <v>1.61</v>
      </c>
      <c r="K33" s="152">
        <v>1.76</v>
      </c>
      <c r="L33" s="78">
        <v>49667</v>
      </c>
      <c r="M33" s="78">
        <v>11031</v>
      </c>
      <c r="N33" s="78">
        <v>8033</v>
      </c>
      <c r="O33" s="78">
        <v>16088</v>
      </c>
      <c r="P33" s="78">
        <v>145960</v>
      </c>
      <c r="Q33" s="78">
        <v>150321</v>
      </c>
      <c r="R33" s="78">
        <v>29681</v>
      </c>
      <c r="S33" s="79">
        <v>325962</v>
      </c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</row>
    <row r="34" spans="1:33" ht="13.5" customHeight="1">
      <c r="A34" s="81">
        <v>12</v>
      </c>
      <c r="B34" s="160" t="s">
        <v>135</v>
      </c>
      <c r="C34" s="171" t="s">
        <v>124</v>
      </c>
      <c r="D34" s="151">
        <v>15.17</v>
      </c>
      <c r="E34" s="151">
        <v>857.654</v>
      </c>
      <c r="F34" s="151">
        <v>232.26400000000001</v>
      </c>
      <c r="G34" s="151">
        <v>1105.088</v>
      </c>
      <c r="H34" s="152">
        <v>13.67</v>
      </c>
      <c r="I34" s="152">
        <v>1.46</v>
      </c>
      <c r="J34" s="152">
        <v>1.56</v>
      </c>
      <c r="K34" s="152">
        <v>1.65</v>
      </c>
      <c r="L34" s="78">
        <v>48799</v>
      </c>
      <c r="M34" s="78">
        <v>10614</v>
      </c>
      <c r="N34" s="78">
        <v>8197</v>
      </c>
      <c r="O34" s="78">
        <v>14481</v>
      </c>
      <c r="P34" s="78">
        <v>101210</v>
      </c>
      <c r="Q34" s="78">
        <v>133021</v>
      </c>
      <c r="R34" s="78">
        <v>29625</v>
      </c>
      <c r="S34" s="79">
        <v>263855</v>
      </c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</row>
    <row r="35" spans="1:33" ht="13.5" customHeight="1">
      <c r="A35" s="81">
        <v>13</v>
      </c>
      <c r="B35" s="160" t="s">
        <v>136</v>
      </c>
      <c r="C35" s="171" t="s">
        <v>124</v>
      </c>
      <c r="D35" s="151">
        <v>14.228999999999999</v>
      </c>
      <c r="E35" s="151">
        <v>790.76099999999997</v>
      </c>
      <c r="F35" s="151">
        <v>220.97900000000001</v>
      </c>
      <c r="G35" s="151">
        <v>1025.97</v>
      </c>
      <c r="H35" s="152">
        <v>12.67</v>
      </c>
      <c r="I35" s="152">
        <v>1.44</v>
      </c>
      <c r="J35" s="152">
        <v>1.52</v>
      </c>
      <c r="K35" s="152">
        <v>1.62</v>
      </c>
      <c r="L35" s="78">
        <v>53587</v>
      </c>
      <c r="M35" s="78">
        <v>11586</v>
      </c>
      <c r="N35" s="78">
        <v>8362</v>
      </c>
      <c r="O35" s="78">
        <v>15502</v>
      </c>
      <c r="P35" s="78">
        <v>96598</v>
      </c>
      <c r="Q35" s="78">
        <v>132180</v>
      </c>
      <c r="R35" s="78">
        <v>28084</v>
      </c>
      <c r="S35" s="79">
        <v>256862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</row>
    <row r="36" spans="1:33" ht="13.5" customHeight="1">
      <c r="A36" s="81">
        <v>14</v>
      </c>
      <c r="B36" s="160" t="s">
        <v>137</v>
      </c>
      <c r="C36" s="171" t="s">
        <v>124</v>
      </c>
      <c r="D36" s="151">
        <v>15.058</v>
      </c>
      <c r="E36" s="151">
        <v>727.94100000000003</v>
      </c>
      <c r="F36" s="151">
        <v>199.52600000000001</v>
      </c>
      <c r="G36" s="151">
        <v>942.52499999999998</v>
      </c>
      <c r="H36" s="152">
        <v>13.53</v>
      </c>
      <c r="I36" s="152">
        <v>1.45</v>
      </c>
      <c r="J36" s="152">
        <v>1.59</v>
      </c>
      <c r="K36" s="152">
        <v>1.68</v>
      </c>
      <c r="L36" s="78">
        <v>49509</v>
      </c>
      <c r="M36" s="78">
        <v>11037</v>
      </c>
      <c r="N36" s="78">
        <v>8284</v>
      </c>
      <c r="O36" s="78">
        <v>15449</v>
      </c>
      <c r="P36" s="78">
        <v>100846</v>
      </c>
      <c r="Q36" s="78">
        <v>116865</v>
      </c>
      <c r="R36" s="78">
        <v>26199</v>
      </c>
      <c r="S36" s="79">
        <v>243911</v>
      </c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spans="1:33" ht="13.5" customHeight="1">
      <c r="A37" s="81">
        <v>15</v>
      </c>
      <c r="B37" s="160" t="s">
        <v>138</v>
      </c>
      <c r="C37" s="171" t="s">
        <v>124</v>
      </c>
      <c r="D37" s="151">
        <v>15.689</v>
      </c>
      <c r="E37" s="151">
        <v>806.79399999999998</v>
      </c>
      <c r="F37" s="151">
        <v>216.964</v>
      </c>
      <c r="G37" s="151">
        <v>1039.4469999999999</v>
      </c>
      <c r="H37" s="152">
        <v>14.07</v>
      </c>
      <c r="I37" s="152">
        <v>1.46</v>
      </c>
      <c r="J37" s="152">
        <v>1.56</v>
      </c>
      <c r="K37" s="152">
        <v>1.67</v>
      </c>
      <c r="L37" s="78">
        <v>47038</v>
      </c>
      <c r="M37" s="78">
        <v>10965</v>
      </c>
      <c r="N37" s="78">
        <v>8218</v>
      </c>
      <c r="O37" s="78">
        <v>15011</v>
      </c>
      <c r="P37" s="78">
        <v>103847</v>
      </c>
      <c r="Q37" s="78">
        <v>129482</v>
      </c>
      <c r="R37" s="78">
        <v>27734</v>
      </c>
      <c r="S37" s="79">
        <v>261064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spans="1:33" ht="13.5" customHeight="1">
      <c r="A38" s="81">
        <v>16</v>
      </c>
      <c r="B38" s="160" t="s">
        <v>139</v>
      </c>
      <c r="C38" s="171" t="s">
        <v>124</v>
      </c>
      <c r="D38" s="151">
        <v>13.173</v>
      </c>
      <c r="E38" s="151">
        <v>672.05200000000002</v>
      </c>
      <c r="F38" s="151">
        <v>173.83699999999999</v>
      </c>
      <c r="G38" s="151">
        <v>859.06299999999999</v>
      </c>
      <c r="H38" s="152">
        <v>13.42</v>
      </c>
      <c r="I38" s="152">
        <v>1.45</v>
      </c>
      <c r="J38" s="152">
        <v>1.59</v>
      </c>
      <c r="K38" s="152">
        <v>1.66</v>
      </c>
      <c r="L38" s="78">
        <v>50986</v>
      </c>
      <c r="M38" s="78">
        <v>10960</v>
      </c>
      <c r="N38" s="78">
        <v>8080</v>
      </c>
      <c r="O38" s="78">
        <v>15353</v>
      </c>
      <c r="P38" s="78">
        <v>90121</v>
      </c>
      <c r="Q38" s="78">
        <v>107052</v>
      </c>
      <c r="R38" s="78">
        <v>22305</v>
      </c>
      <c r="S38" s="79">
        <v>219478</v>
      </c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spans="1:33" ht="13.5" customHeight="1">
      <c r="A39" s="81">
        <v>17</v>
      </c>
      <c r="B39" s="160" t="s">
        <v>140</v>
      </c>
      <c r="C39" s="171" t="s">
        <v>124</v>
      </c>
      <c r="D39" s="151">
        <v>18.013999999999999</v>
      </c>
      <c r="E39" s="151">
        <v>767.43899999999996</v>
      </c>
      <c r="F39" s="151">
        <v>195.34899999999999</v>
      </c>
      <c r="G39" s="151">
        <v>980.803</v>
      </c>
      <c r="H39" s="152">
        <v>15.09</v>
      </c>
      <c r="I39" s="152">
        <v>1.51</v>
      </c>
      <c r="J39" s="152">
        <v>1.6</v>
      </c>
      <c r="K39" s="152">
        <v>1.78</v>
      </c>
      <c r="L39" s="78">
        <v>44681</v>
      </c>
      <c r="M39" s="78">
        <v>11683</v>
      </c>
      <c r="N39" s="78">
        <v>7915</v>
      </c>
      <c r="O39" s="78">
        <v>16150</v>
      </c>
      <c r="P39" s="78">
        <v>121478</v>
      </c>
      <c r="Q39" s="78">
        <v>135724</v>
      </c>
      <c r="R39" s="78">
        <v>24670</v>
      </c>
      <c r="S39" s="79">
        <v>281872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spans="1:33" ht="13.5" customHeight="1">
      <c r="A40" s="81">
        <v>18</v>
      </c>
      <c r="B40" s="160" t="s">
        <v>141</v>
      </c>
      <c r="C40" s="171" t="s">
        <v>124</v>
      </c>
      <c r="D40" s="151">
        <v>17.338999999999999</v>
      </c>
      <c r="E40" s="151">
        <v>810.25900000000001</v>
      </c>
      <c r="F40" s="151">
        <v>186.22900000000001</v>
      </c>
      <c r="G40" s="151">
        <v>1013.827</v>
      </c>
      <c r="H40" s="152">
        <v>14.49</v>
      </c>
      <c r="I40" s="152">
        <v>1.53</v>
      </c>
      <c r="J40" s="152">
        <v>1.63</v>
      </c>
      <c r="K40" s="152">
        <v>1.77</v>
      </c>
      <c r="L40" s="78">
        <v>47209</v>
      </c>
      <c r="M40" s="78">
        <v>10851</v>
      </c>
      <c r="N40" s="78">
        <v>8052</v>
      </c>
      <c r="O40" s="78">
        <v>15468</v>
      </c>
      <c r="P40" s="78">
        <v>118644</v>
      </c>
      <c r="Q40" s="78">
        <v>134547</v>
      </c>
      <c r="R40" s="78">
        <v>24447</v>
      </c>
      <c r="S40" s="79">
        <v>277638</v>
      </c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spans="1:33" ht="13.5" customHeight="1">
      <c r="A41" s="81">
        <v>19</v>
      </c>
      <c r="B41" s="160" t="s">
        <v>142</v>
      </c>
      <c r="C41" s="171" t="s">
        <v>124</v>
      </c>
      <c r="D41" s="151">
        <v>18.587</v>
      </c>
      <c r="E41" s="151">
        <v>792.45100000000002</v>
      </c>
      <c r="F41" s="151">
        <v>198.47499999999999</v>
      </c>
      <c r="G41" s="151">
        <v>1009.513</v>
      </c>
      <c r="H41" s="152">
        <v>14.37</v>
      </c>
      <c r="I41" s="152">
        <v>1.49</v>
      </c>
      <c r="J41" s="152">
        <v>1.59</v>
      </c>
      <c r="K41" s="152">
        <v>1.75</v>
      </c>
      <c r="L41" s="78">
        <v>47003</v>
      </c>
      <c r="M41" s="78">
        <v>10981</v>
      </c>
      <c r="N41" s="78">
        <v>7970</v>
      </c>
      <c r="O41" s="78">
        <v>15899</v>
      </c>
      <c r="P41" s="78">
        <v>125526</v>
      </c>
      <c r="Q41" s="78">
        <v>129773</v>
      </c>
      <c r="R41" s="78">
        <v>25074</v>
      </c>
      <c r="S41" s="79">
        <v>280373</v>
      </c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spans="1:33" ht="13.5" customHeight="1">
      <c r="A42" s="81">
        <v>20</v>
      </c>
      <c r="B42" s="160" t="s">
        <v>143</v>
      </c>
      <c r="C42" s="171" t="s">
        <v>124</v>
      </c>
      <c r="D42" s="151">
        <v>17.748999999999999</v>
      </c>
      <c r="E42" s="151">
        <v>833.303</v>
      </c>
      <c r="F42" s="151">
        <v>219.631</v>
      </c>
      <c r="G42" s="151">
        <v>1070.684</v>
      </c>
      <c r="H42" s="152">
        <v>14.79</v>
      </c>
      <c r="I42" s="152">
        <v>1.47</v>
      </c>
      <c r="J42" s="152">
        <v>1.58</v>
      </c>
      <c r="K42" s="152">
        <v>1.71</v>
      </c>
      <c r="L42" s="78">
        <v>46419</v>
      </c>
      <c r="M42" s="78">
        <v>11117</v>
      </c>
      <c r="N42" s="78">
        <v>7962</v>
      </c>
      <c r="O42" s="78">
        <v>15569</v>
      </c>
      <c r="P42" s="78">
        <v>121895</v>
      </c>
      <c r="Q42" s="78">
        <v>136237</v>
      </c>
      <c r="R42" s="78">
        <v>27689</v>
      </c>
      <c r="S42" s="79">
        <v>285821</v>
      </c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spans="1:33" ht="13.5" customHeight="1">
      <c r="A43" s="81">
        <v>21</v>
      </c>
      <c r="B43" s="160" t="s">
        <v>144</v>
      </c>
      <c r="C43" s="171" t="s">
        <v>124</v>
      </c>
      <c r="D43" s="151">
        <v>19.588000000000001</v>
      </c>
      <c r="E43" s="151">
        <v>825.87300000000005</v>
      </c>
      <c r="F43" s="151">
        <v>201.37</v>
      </c>
      <c r="G43" s="151">
        <v>1046.8309999999999</v>
      </c>
      <c r="H43" s="152">
        <v>14.38</v>
      </c>
      <c r="I43" s="152">
        <v>1.51</v>
      </c>
      <c r="J43" s="152">
        <v>1.66</v>
      </c>
      <c r="K43" s="152">
        <v>1.78</v>
      </c>
      <c r="L43" s="78">
        <v>47268</v>
      </c>
      <c r="M43" s="78">
        <v>11909</v>
      </c>
      <c r="N43" s="78">
        <v>7790</v>
      </c>
      <c r="O43" s="78">
        <v>16526</v>
      </c>
      <c r="P43" s="78">
        <v>133134</v>
      </c>
      <c r="Q43" s="78">
        <v>148231</v>
      </c>
      <c r="R43" s="78">
        <v>25967</v>
      </c>
      <c r="S43" s="79">
        <v>307332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spans="1:33" ht="13.5" customHeight="1">
      <c r="A44" s="81">
        <v>22</v>
      </c>
      <c r="B44" s="160" t="s">
        <v>145</v>
      </c>
      <c r="C44" s="171" t="s">
        <v>124</v>
      </c>
      <c r="D44" s="151">
        <v>18.841999999999999</v>
      </c>
      <c r="E44" s="151">
        <v>855.21199999999999</v>
      </c>
      <c r="F44" s="151">
        <v>205.98</v>
      </c>
      <c r="G44" s="151">
        <v>1080.0350000000001</v>
      </c>
      <c r="H44" s="152">
        <v>14.47</v>
      </c>
      <c r="I44" s="152">
        <v>1.53</v>
      </c>
      <c r="J44" s="152">
        <v>1.61</v>
      </c>
      <c r="K44" s="152">
        <v>1.77</v>
      </c>
      <c r="L44" s="78">
        <v>46909</v>
      </c>
      <c r="M44" s="78">
        <v>11387</v>
      </c>
      <c r="N44" s="78">
        <v>8015</v>
      </c>
      <c r="O44" s="78">
        <v>15873</v>
      </c>
      <c r="P44" s="78">
        <v>127885</v>
      </c>
      <c r="Q44" s="78">
        <v>148724</v>
      </c>
      <c r="R44" s="78">
        <v>26537</v>
      </c>
      <c r="S44" s="79">
        <v>303146</v>
      </c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spans="1:33" ht="13.5" customHeight="1">
      <c r="A45" s="81">
        <v>23</v>
      </c>
      <c r="B45" s="160" t="s">
        <v>146</v>
      </c>
      <c r="C45" s="171" t="s">
        <v>124</v>
      </c>
      <c r="D45" s="151">
        <v>18.526</v>
      </c>
      <c r="E45" s="151">
        <v>835.99099999999999</v>
      </c>
      <c r="F45" s="151">
        <v>205.92500000000001</v>
      </c>
      <c r="G45" s="151">
        <v>1060.442</v>
      </c>
      <c r="H45" s="152">
        <v>14.25</v>
      </c>
      <c r="I45" s="152">
        <v>1.48</v>
      </c>
      <c r="J45" s="152">
        <v>1.64</v>
      </c>
      <c r="K45" s="152">
        <v>1.74</v>
      </c>
      <c r="L45" s="78">
        <v>47590</v>
      </c>
      <c r="M45" s="78">
        <v>12423</v>
      </c>
      <c r="N45" s="78">
        <v>7989</v>
      </c>
      <c r="O45" s="78">
        <v>16649</v>
      </c>
      <c r="P45" s="78">
        <v>125665</v>
      </c>
      <c r="Q45" s="78">
        <v>154153</v>
      </c>
      <c r="R45" s="78">
        <v>26987</v>
      </c>
      <c r="S45" s="79">
        <v>306804</v>
      </c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spans="1:33" ht="13.5" customHeight="1">
      <c r="A46" s="81">
        <v>24</v>
      </c>
      <c r="B46" s="160" t="s">
        <v>147</v>
      </c>
      <c r="C46" s="171" t="s">
        <v>148</v>
      </c>
      <c r="D46" s="151">
        <v>21.367999999999999</v>
      </c>
      <c r="E46" s="151">
        <v>829.51900000000001</v>
      </c>
      <c r="F46" s="151">
        <v>208.977</v>
      </c>
      <c r="G46" s="151">
        <v>1059.8630000000001</v>
      </c>
      <c r="H46" s="152">
        <v>15.91</v>
      </c>
      <c r="I46" s="152">
        <v>1.47</v>
      </c>
      <c r="J46" s="152">
        <v>1.6</v>
      </c>
      <c r="K46" s="152">
        <v>1.79</v>
      </c>
      <c r="L46" s="78">
        <v>40177</v>
      </c>
      <c r="M46" s="78">
        <v>10741</v>
      </c>
      <c r="N46" s="78">
        <v>8158</v>
      </c>
      <c r="O46" s="78">
        <v>15563</v>
      </c>
      <c r="P46" s="78">
        <v>136617</v>
      </c>
      <c r="Q46" s="78">
        <v>131390</v>
      </c>
      <c r="R46" s="78">
        <v>27228</v>
      </c>
      <c r="S46" s="79">
        <v>295234</v>
      </c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spans="1:33" ht="13.5" customHeight="1">
      <c r="A47" s="81">
        <v>25</v>
      </c>
      <c r="B47" s="160" t="s">
        <v>149</v>
      </c>
      <c r="C47" s="171" t="s">
        <v>148</v>
      </c>
      <c r="D47" s="151">
        <v>20.039000000000001</v>
      </c>
      <c r="E47" s="151">
        <v>810.80700000000002</v>
      </c>
      <c r="F47" s="151">
        <v>221.012</v>
      </c>
      <c r="G47" s="151">
        <v>1051.8579999999999</v>
      </c>
      <c r="H47" s="152">
        <v>15.17</v>
      </c>
      <c r="I47" s="152">
        <v>1.49</v>
      </c>
      <c r="J47" s="152">
        <v>1.58</v>
      </c>
      <c r="K47" s="152">
        <v>1.77</v>
      </c>
      <c r="L47" s="78">
        <v>43927</v>
      </c>
      <c r="M47" s="78">
        <v>10524</v>
      </c>
      <c r="N47" s="78">
        <v>8211</v>
      </c>
      <c r="O47" s="78">
        <v>15544</v>
      </c>
      <c r="P47" s="78">
        <v>133525</v>
      </c>
      <c r="Q47" s="78">
        <v>127170</v>
      </c>
      <c r="R47" s="78">
        <v>28689</v>
      </c>
      <c r="S47" s="79">
        <v>289383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spans="1:33" ht="13.5" customHeight="1">
      <c r="A48" s="81">
        <v>26</v>
      </c>
      <c r="B48" s="160" t="s">
        <v>150</v>
      </c>
      <c r="C48" s="171" t="s">
        <v>148</v>
      </c>
      <c r="D48" s="151">
        <v>17</v>
      </c>
      <c r="E48" s="151">
        <v>869.78700000000003</v>
      </c>
      <c r="F48" s="151">
        <v>236.74</v>
      </c>
      <c r="G48" s="151">
        <v>1123.527</v>
      </c>
      <c r="H48" s="152">
        <v>15.47</v>
      </c>
      <c r="I48" s="152">
        <v>1.46</v>
      </c>
      <c r="J48" s="152">
        <v>1.53</v>
      </c>
      <c r="K48" s="152">
        <v>1.69</v>
      </c>
      <c r="L48" s="78">
        <v>43849</v>
      </c>
      <c r="M48" s="78">
        <v>10748</v>
      </c>
      <c r="N48" s="78">
        <v>8134</v>
      </c>
      <c r="O48" s="78">
        <v>14842</v>
      </c>
      <c r="P48" s="78">
        <v>115280</v>
      </c>
      <c r="Q48" s="78">
        <v>136247</v>
      </c>
      <c r="R48" s="78">
        <v>29550</v>
      </c>
      <c r="S48" s="79">
        <v>281077</v>
      </c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spans="1:33" ht="13.5" customHeight="1">
      <c r="A49" s="81">
        <v>27</v>
      </c>
      <c r="B49" s="160" t="s">
        <v>151</v>
      </c>
      <c r="C49" s="171" t="s">
        <v>148</v>
      </c>
      <c r="D49" s="151">
        <v>18.395</v>
      </c>
      <c r="E49" s="151">
        <v>859.39300000000003</v>
      </c>
      <c r="F49" s="151">
        <v>222.61699999999999</v>
      </c>
      <c r="G49" s="151">
        <v>1100.405</v>
      </c>
      <c r="H49" s="152">
        <v>15.81</v>
      </c>
      <c r="I49" s="152">
        <v>1.46</v>
      </c>
      <c r="J49" s="152">
        <v>1.57</v>
      </c>
      <c r="K49" s="152">
        <v>1.73</v>
      </c>
      <c r="L49" s="78">
        <v>42580</v>
      </c>
      <c r="M49" s="78">
        <v>11057</v>
      </c>
      <c r="N49" s="78">
        <v>8046</v>
      </c>
      <c r="O49" s="78">
        <v>15333</v>
      </c>
      <c r="P49" s="78">
        <v>123864</v>
      </c>
      <c r="Q49" s="78">
        <v>139096</v>
      </c>
      <c r="R49" s="78">
        <v>28117</v>
      </c>
      <c r="S49" s="79">
        <v>291076</v>
      </c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spans="1:33" ht="13.5" customHeight="1">
      <c r="A50" s="81">
        <v>28</v>
      </c>
      <c r="B50" s="160" t="s">
        <v>152</v>
      </c>
      <c r="C50" s="171" t="s">
        <v>148</v>
      </c>
      <c r="D50" s="151">
        <v>23.027999999999999</v>
      </c>
      <c r="E50" s="151">
        <v>801.16099999999994</v>
      </c>
      <c r="F50" s="151">
        <v>208.09899999999999</v>
      </c>
      <c r="G50" s="151">
        <v>1032.288</v>
      </c>
      <c r="H50" s="152">
        <v>17.649999999999999</v>
      </c>
      <c r="I50" s="152">
        <v>1.49</v>
      </c>
      <c r="J50" s="152">
        <v>1.61</v>
      </c>
      <c r="K50" s="152">
        <v>1.88</v>
      </c>
      <c r="L50" s="78">
        <v>35999</v>
      </c>
      <c r="M50" s="78">
        <v>11605</v>
      </c>
      <c r="N50" s="78">
        <v>7974</v>
      </c>
      <c r="O50" s="78">
        <v>16094</v>
      </c>
      <c r="P50" s="78">
        <v>146304</v>
      </c>
      <c r="Q50" s="78">
        <v>138867</v>
      </c>
      <c r="R50" s="78">
        <v>26690</v>
      </c>
      <c r="S50" s="79">
        <v>311861</v>
      </c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spans="1:33" ht="13.5" customHeight="1">
      <c r="A51" s="81">
        <v>29</v>
      </c>
      <c r="B51" s="160" t="s">
        <v>153</v>
      </c>
      <c r="C51" s="171" t="s">
        <v>148</v>
      </c>
      <c r="D51" s="151">
        <v>19.14</v>
      </c>
      <c r="E51" s="151">
        <v>852.81200000000001</v>
      </c>
      <c r="F51" s="151">
        <v>221.55099999999999</v>
      </c>
      <c r="G51" s="151">
        <v>1093.5029999999999</v>
      </c>
      <c r="H51" s="152">
        <v>15.69</v>
      </c>
      <c r="I51" s="152">
        <v>1.44</v>
      </c>
      <c r="J51" s="152">
        <v>1.62</v>
      </c>
      <c r="K51" s="152">
        <v>1.72</v>
      </c>
      <c r="L51" s="78">
        <v>42674</v>
      </c>
      <c r="M51" s="78">
        <v>11120</v>
      </c>
      <c r="N51" s="78">
        <v>7917</v>
      </c>
      <c r="O51" s="78">
        <v>15536</v>
      </c>
      <c r="P51" s="78">
        <v>128186</v>
      </c>
      <c r="Q51" s="78">
        <v>136440</v>
      </c>
      <c r="R51" s="78">
        <v>28414</v>
      </c>
      <c r="S51" s="79">
        <v>293041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13.5" customHeight="1">
      <c r="A52" s="81">
        <v>30</v>
      </c>
      <c r="B52" s="160" t="s">
        <v>154</v>
      </c>
      <c r="C52" s="171" t="s">
        <v>148</v>
      </c>
      <c r="D52" s="151">
        <v>23.03</v>
      </c>
      <c r="E52" s="151">
        <v>805.84900000000005</v>
      </c>
      <c r="F52" s="151">
        <v>212.11099999999999</v>
      </c>
      <c r="G52" s="151">
        <v>1040.99</v>
      </c>
      <c r="H52" s="152">
        <v>15.88</v>
      </c>
      <c r="I52" s="152">
        <v>1.46</v>
      </c>
      <c r="J52" s="152">
        <v>1.6</v>
      </c>
      <c r="K52" s="152">
        <v>1.81</v>
      </c>
      <c r="L52" s="78">
        <v>41467</v>
      </c>
      <c r="M52" s="78">
        <v>11319</v>
      </c>
      <c r="N52" s="78">
        <v>8003</v>
      </c>
      <c r="O52" s="78">
        <v>16582</v>
      </c>
      <c r="P52" s="78">
        <v>151646</v>
      </c>
      <c r="Q52" s="78">
        <v>132984</v>
      </c>
      <c r="R52" s="78">
        <v>27208</v>
      </c>
      <c r="S52" s="79">
        <v>311838</v>
      </c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spans="1:33" ht="13.5" customHeight="1">
      <c r="A53" s="81">
        <v>31</v>
      </c>
      <c r="B53" s="160" t="s">
        <v>155</v>
      </c>
      <c r="C53" s="171" t="s">
        <v>148</v>
      </c>
      <c r="D53" s="151">
        <v>16.954000000000001</v>
      </c>
      <c r="E53" s="151">
        <v>861.43399999999997</v>
      </c>
      <c r="F53" s="151">
        <v>223.33799999999999</v>
      </c>
      <c r="G53" s="151">
        <v>1101.7270000000001</v>
      </c>
      <c r="H53" s="152">
        <v>14.9</v>
      </c>
      <c r="I53" s="152">
        <v>1.45</v>
      </c>
      <c r="J53" s="152">
        <v>1.59</v>
      </c>
      <c r="K53" s="152">
        <v>1.69</v>
      </c>
      <c r="L53" s="78">
        <v>44655</v>
      </c>
      <c r="M53" s="78">
        <v>10476</v>
      </c>
      <c r="N53" s="78">
        <v>8124</v>
      </c>
      <c r="O53" s="78">
        <v>14665</v>
      </c>
      <c r="P53" s="78">
        <v>112770</v>
      </c>
      <c r="Q53" s="78">
        <v>131174</v>
      </c>
      <c r="R53" s="78">
        <v>28920</v>
      </c>
      <c r="S53" s="79">
        <v>272864</v>
      </c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spans="1:33" ht="13.5" customHeight="1">
      <c r="A54" s="81">
        <v>32</v>
      </c>
      <c r="B54" s="160" t="s">
        <v>156</v>
      </c>
      <c r="C54" s="171" t="s">
        <v>148</v>
      </c>
      <c r="D54" s="151">
        <v>20.789000000000001</v>
      </c>
      <c r="E54" s="151">
        <v>860.81399999999996</v>
      </c>
      <c r="F54" s="151">
        <v>221.76400000000001</v>
      </c>
      <c r="G54" s="151">
        <v>1103.367</v>
      </c>
      <c r="H54" s="152">
        <v>15.31</v>
      </c>
      <c r="I54" s="152">
        <v>1.46</v>
      </c>
      <c r="J54" s="152">
        <v>1.59</v>
      </c>
      <c r="K54" s="152">
        <v>1.75</v>
      </c>
      <c r="L54" s="78">
        <v>43637</v>
      </c>
      <c r="M54" s="78">
        <v>11270</v>
      </c>
      <c r="N54" s="78">
        <v>8243</v>
      </c>
      <c r="O54" s="78">
        <v>16062</v>
      </c>
      <c r="P54" s="78">
        <v>138877</v>
      </c>
      <c r="Q54" s="78">
        <v>141428</v>
      </c>
      <c r="R54" s="78">
        <v>29120</v>
      </c>
      <c r="S54" s="79">
        <v>309424</v>
      </c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</row>
    <row r="55" spans="1:33" ht="13.5" customHeight="1">
      <c r="A55" s="81">
        <v>33</v>
      </c>
      <c r="B55" s="160" t="s">
        <v>157</v>
      </c>
      <c r="C55" s="171" t="s">
        <v>148</v>
      </c>
      <c r="D55" s="151">
        <v>19.353000000000002</v>
      </c>
      <c r="E55" s="151">
        <v>727.86800000000005</v>
      </c>
      <c r="F55" s="151">
        <v>195.988</v>
      </c>
      <c r="G55" s="151">
        <v>943.20799999999997</v>
      </c>
      <c r="H55" s="152">
        <v>15.78</v>
      </c>
      <c r="I55" s="152">
        <v>1.44</v>
      </c>
      <c r="J55" s="152">
        <v>1.62</v>
      </c>
      <c r="K55" s="152">
        <v>1.77</v>
      </c>
      <c r="L55" s="78">
        <v>41531</v>
      </c>
      <c r="M55" s="78">
        <v>11210</v>
      </c>
      <c r="N55" s="78">
        <v>8295</v>
      </c>
      <c r="O55" s="78">
        <v>16198</v>
      </c>
      <c r="P55" s="78">
        <v>126847</v>
      </c>
      <c r="Q55" s="78">
        <v>117442</v>
      </c>
      <c r="R55" s="78">
        <v>26369</v>
      </c>
      <c r="S55" s="79">
        <v>270658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</row>
    <row r="56" spans="1:33" ht="13.5" customHeight="1">
      <c r="A56" s="81">
        <v>34</v>
      </c>
      <c r="B56" s="160" t="s">
        <v>158</v>
      </c>
      <c r="C56" s="171" t="s">
        <v>148</v>
      </c>
      <c r="D56" s="151">
        <v>20.803999999999998</v>
      </c>
      <c r="E56" s="151">
        <v>824.66399999999999</v>
      </c>
      <c r="F56" s="151">
        <v>218.25</v>
      </c>
      <c r="G56" s="151">
        <v>1063.7190000000001</v>
      </c>
      <c r="H56" s="152">
        <v>16.690000000000001</v>
      </c>
      <c r="I56" s="152">
        <v>1.53</v>
      </c>
      <c r="J56" s="152">
        <v>1.65</v>
      </c>
      <c r="K56" s="152">
        <v>1.85</v>
      </c>
      <c r="L56" s="78">
        <v>36595</v>
      </c>
      <c r="M56" s="78">
        <v>10268</v>
      </c>
      <c r="N56" s="78">
        <v>7847</v>
      </c>
      <c r="O56" s="78">
        <v>14462</v>
      </c>
      <c r="P56" s="78">
        <v>127063</v>
      </c>
      <c r="Q56" s="78">
        <v>129709</v>
      </c>
      <c r="R56" s="78">
        <v>28328</v>
      </c>
      <c r="S56" s="79">
        <v>285100</v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</row>
    <row r="57" spans="1:33" ht="13.5" customHeight="1">
      <c r="A57" s="81">
        <v>35</v>
      </c>
      <c r="B57" s="160" t="s">
        <v>159</v>
      </c>
      <c r="C57" s="171" t="s">
        <v>160</v>
      </c>
      <c r="D57" s="151">
        <v>21.463000000000001</v>
      </c>
      <c r="E57" s="151">
        <v>765.197</v>
      </c>
      <c r="F57" s="151">
        <v>210.613</v>
      </c>
      <c r="G57" s="151">
        <v>997.274</v>
      </c>
      <c r="H57" s="152">
        <v>16.399999999999999</v>
      </c>
      <c r="I57" s="152">
        <v>1.48</v>
      </c>
      <c r="J57" s="152">
        <v>1.64</v>
      </c>
      <c r="K57" s="152">
        <v>1.84</v>
      </c>
      <c r="L57" s="78">
        <v>38894</v>
      </c>
      <c r="M57" s="78">
        <v>11206</v>
      </c>
      <c r="N57" s="78">
        <v>8457</v>
      </c>
      <c r="O57" s="78">
        <v>16010</v>
      </c>
      <c r="P57" s="78">
        <v>136910</v>
      </c>
      <c r="Q57" s="78">
        <v>127099</v>
      </c>
      <c r="R57" s="78">
        <v>29188</v>
      </c>
      <c r="S57" s="79">
        <v>293197</v>
      </c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</row>
    <row r="58" spans="1:33" ht="13.5" customHeight="1">
      <c r="A58" s="81">
        <v>36</v>
      </c>
      <c r="B58" s="160" t="s">
        <v>161</v>
      </c>
      <c r="C58" s="171" t="s">
        <v>148</v>
      </c>
      <c r="D58" s="151">
        <v>22.012</v>
      </c>
      <c r="E58" s="151">
        <v>806.70899999999995</v>
      </c>
      <c r="F58" s="151">
        <v>235.46199999999999</v>
      </c>
      <c r="G58" s="151">
        <v>1064.183</v>
      </c>
      <c r="H58" s="152">
        <v>17.22</v>
      </c>
      <c r="I58" s="152">
        <v>1.4</v>
      </c>
      <c r="J58" s="152">
        <v>1.6</v>
      </c>
      <c r="K58" s="152">
        <v>1.77</v>
      </c>
      <c r="L58" s="78">
        <v>35872</v>
      </c>
      <c r="M58" s="78">
        <v>11350</v>
      </c>
      <c r="N58" s="78">
        <v>8256</v>
      </c>
      <c r="O58" s="78">
        <v>15652</v>
      </c>
      <c r="P58" s="78">
        <v>135934</v>
      </c>
      <c r="Q58" s="78">
        <v>128544</v>
      </c>
      <c r="R58" s="78">
        <v>31149</v>
      </c>
      <c r="S58" s="79">
        <v>295626</v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</row>
    <row r="59" spans="1:33" ht="13.5" customHeight="1">
      <c r="A59" s="81">
        <v>37</v>
      </c>
      <c r="B59" s="160" t="s">
        <v>162</v>
      </c>
      <c r="C59" s="171" t="s">
        <v>160</v>
      </c>
      <c r="D59" s="151">
        <v>23.094000000000001</v>
      </c>
      <c r="E59" s="151">
        <v>880.96699999999998</v>
      </c>
      <c r="F59" s="151">
        <v>261.31400000000002</v>
      </c>
      <c r="G59" s="151">
        <v>1165.375</v>
      </c>
      <c r="H59" s="152">
        <v>15.08</v>
      </c>
      <c r="I59" s="152">
        <v>1.46</v>
      </c>
      <c r="J59" s="152">
        <v>1.54</v>
      </c>
      <c r="K59" s="152">
        <v>1.75</v>
      </c>
      <c r="L59" s="78">
        <v>40870</v>
      </c>
      <c r="M59" s="78">
        <v>10733</v>
      </c>
      <c r="N59" s="78">
        <v>7709</v>
      </c>
      <c r="O59" s="78">
        <v>15288</v>
      </c>
      <c r="P59" s="78">
        <v>142284</v>
      </c>
      <c r="Q59" s="78">
        <v>138172</v>
      </c>
      <c r="R59" s="78">
        <v>30931</v>
      </c>
      <c r="S59" s="79">
        <v>311387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</row>
    <row r="60" spans="1:33" ht="13.5" customHeight="1">
      <c r="A60" s="81">
        <v>39</v>
      </c>
      <c r="B60" s="160" t="s">
        <v>163</v>
      </c>
      <c r="C60" s="171" t="s">
        <v>160</v>
      </c>
      <c r="D60" s="151">
        <v>41.399000000000001</v>
      </c>
      <c r="E60" s="151">
        <v>704.34799999999996</v>
      </c>
      <c r="F60" s="151">
        <v>168.24199999999999</v>
      </c>
      <c r="G60" s="151">
        <v>913.98900000000003</v>
      </c>
      <c r="H60" s="152">
        <v>24.92</v>
      </c>
      <c r="I60" s="152">
        <v>1.34</v>
      </c>
      <c r="J60" s="152">
        <v>1.8</v>
      </c>
      <c r="K60" s="152">
        <v>2.4900000000000002</v>
      </c>
      <c r="L60" s="78">
        <v>18803</v>
      </c>
      <c r="M60" s="78">
        <v>12525</v>
      </c>
      <c r="N60" s="78">
        <v>8565</v>
      </c>
      <c r="O60" s="78">
        <v>14844</v>
      </c>
      <c r="P60" s="78">
        <v>193964</v>
      </c>
      <c r="Q60" s="78">
        <v>118099</v>
      </c>
      <c r="R60" s="78">
        <v>25889</v>
      </c>
      <c r="S60" s="79">
        <v>337952</v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</row>
    <row r="61" spans="1:33" ht="13.5" customHeight="1">
      <c r="A61" s="81">
        <v>40</v>
      </c>
      <c r="B61" s="160" t="s">
        <v>164</v>
      </c>
      <c r="C61" s="171" t="s">
        <v>160</v>
      </c>
      <c r="D61" s="151">
        <v>27.974</v>
      </c>
      <c r="E61" s="151">
        <v>827.23</v>
      </c>
      <c r="F61" s="151">
        <v>242.65799999999999</v>
      </c>
      <c r="G61" s="151">
        <v>1097.8620000000001</v>
      </c>
      <c r="H61" s="152">
        <v>19.71</v>
      </c>
      <c r="I61" s="152">
        <v>1.6</v>
      </c>
      <c r="J61" s="152">
        <v>1.59</v>
      </c>
      <c r="K61" s="152">
        <v>2.06</v>
      </c>
      <c r="L61" s="78">
        <v>33194</v>
      </c>
      <c r="M61" s="78">
        <v>11032</v>
      </c>
      <c r="N61" s="78">
        <v>7750</v>
      </c>
      <c r="O61" s="78">
        <v>15875</v>
      </c>
      <c r="P61" s="78">
        <v>182999</v>
      </c>
      <c r="Q61" s="78">
        <v>146129</v>
      </c>
      <c r="R61" s="78">
        <v>29870</v>
      </c>
      <c r="S61" s="79">
        <v>358998</v>
      </c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</row>
    <row r="62" spans="1:33" ht="13.5" customHeight="1">
      <c r="A62" s="81">
        <v>42</v>
      </c>
      <c r="B62" s="160" t="s">
        <v>165</v>
      </c>
      <c r="C62" s="171" t="s">
        <v>148</v>
      </c>
      <c r="D62" s="151">
        <v>20.803999999999998</v>
      </c>
      <c r="E62" s="151">
        <v>873.24400000000003</v>
      </c>
      <c r="F62" s="151">
        <v>218.20699999999999</v>
      </c>
      <c r="G62" s="151">
        <v>1112.2550000000001</v>
      </c>
      <c r="H62" s="152">
        <v>15.96</v>
      </c>
      <c r="I62" s="152">
        <v>1.47</v>
      </c>
      <c r="J62" s="152">
        <v>1.6</v>
      </c>
      <c r="K62" s="152">
        <v>1.77</v>
      </c>
      <c r="L62" s="78">
        <v>41377</v>
      </c>
      <c r="M62" s="78">
        <v>10770</v>
      </c>
      <c r="N62" s="78">
        <v>8014</v>
      </c>
      <c r="O62" s="78">
        <v>15447</v>
      </c>
      <c r="P62" s="78">
        <v>137403</v>
      </c>
      <c r="Q62" s="78">
        <v>138655</v>
      </c>
      <c r="R62" s="78">
        <v>27921</v>
      </c>
      <c r="S62" s="79">
        <v>303979</v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</row>
    <row r="63" spans="1:33" ht="13.5" customHeight="1">
      <c r="A63" s="81">
        <v>44</v>
      </c>
      <c r="B63" s="160" t="s">
        <v>166</v>
      </c>
      <c r="C63" s="171" t="s">
        <v>148</v>
      </c>
      <c r="D63" s="151">
        <v>21.986000000000001</v>
      </c>
      <c r="E63" s="151">
        <v>866.73500000000001</v>
      </c>
      <c r="F63" s="151">
        <v>216.21799999999999</v>
      </c>
      <c r="G63" s="151">
        <v>1104.94</v>
      </c>
      <c r="H63" s="152">
        <v>15.46</v>
      </c>
      <c r="I63" s="152">
        <v>1.42</v>
      </c>
      <c r="J63" s="152">
        <v>1.58</v>
      </c>
      <c r="K63" s="152">
        <v>1.73</v>
      </c>
      <c r="L63" s="78">
        <v>42776</v>
      </c>
      <c r="M63" s="78">
        <v>10946</v>
      </c>
      <c r="N63" s="78">
        <v>8321</v>
      </c>
      <c r="O63" s="78">
        <v>16138</v>
      </c>
      <c r="P63" s="78">
        <v>145410</v>
      </c>
      <c r="Q63" s="78">
        <v>134701</v>
      </c>
      <c r="R63" s="78">
        <v>28366</v>
      </c>
      <c r="S63" s="79">
        <v>308477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</row>
    <row r="64" spans="1:33" ht="13.5" customHeight="1">
      <c r="A64" s="81">
        <v>45</v>
      </c>
      <c r="B64" s="160" t="s">
        <v>167</v>
      </c>
      <c r="C64" s="171" t="s">
        <v>148</v>
      </c>
      <c r="D64" s="151">
        <v>19.573</v>
      </c>
      <c r="E64" s="151">
        <v>869.00099999999998</v>
      </c>
      <c r="F64" s="151">
        <v>224.79900000000001</v>
      </c>
      <c r="G64" s="151">
        <v>1113.373</v>
      </c>
      <c r="H64" s="152">
        <v>13.92</v>
      </c>
      <c r="I64" s="152">
        <v>1.46</v>
      </c>
      <c r="J64" s="152">
        <v>1.6</v>
      </c>
      <c r="K64" s="152">
        <v>1.71</v>
      </c>
      <c r="L64" s="78">
        <v>50050</v>
      </c>
      <c r="M64" s="78">
        <v>11058</v>
      </c>
      <c r="N64" s="78">
        <v>8092</v>
      </c>
      <c r="O64" s="78">
        <v>16086</v>
      </c>
      <c r="P64" s="78">
        <v>136333</v>
      </c>
      <c r="Q64" s="78">
        <v>140202</v>
      </c>
      <c r="R64" s="78">
        <v>29107</v>
      </c>
      <c r="S64" s="79">
        <v>305642</v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</row>
    <row r="65" spans="1:33" ht="13.5" customHeight="1">
      <c r="A65" s="81">
        <v>46</v>
      </c>
      <c r="B65" s="160" t="s">
        <v>168</v>
      </c>
      <c r="C65" s="171" t="s">
        <v>148</v>
      </c>
      <c r="D65" s="151">
        <v>19.414000000000001</v>
      </c>
      <c r="E65" s="151">
        <v>850.22699999999998</v>
      </c>
      <c r="F65" s="151">
        <v>242.31100000000001</v>
      </c>
      <c r="G65" s="151">
        <v>1111.953</v>
      </c>
      <c r="H65" s="152">
        <v>16.05</v>
      </c>
      <c r="I65" s="152">
        <v>1.43</v>
      </c>
      <c r="J65" s="152">
        <v>1.54</v>
      </c>
      <c r="K65" s="152">
        <v>1.71</v>
      </c>
      <c r="L65" s="78">
        <v>41292</v>
      </c>
      <c r="M65" s="78">
        <v>10114</v>
      </c>
      <c r="N65" s="78">
        <v>7910</v>
      </c>
      <c r="O65" s="78">
        <v>14796</v>
      </c>
      <c r="P65" s="78">
        <v>128661</v>
      </c>
      <c r="Q65" s="78">
        <v>122715</v>
      </c>
      <c r="R65" s="78">
        <v>29572</v>
      </c>
      <c r="S65" s="79">
        <v>280948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</row>
    <row r="66" spans="1:33" ht="13.5" customHeight="1">
      <c r="A66" s="81">
        <v>47</v>
      </c>
      <c r="B66" s="160" t="s">
        <v>169</v>
      </c>
      <c r="C66" s="171" t="s">
        <v>148</v>
      </c>
      <c r="D66" s="151">
        <v>16.474</v>
      </c>
      <c r="E66" s="151">
        <v>856.38300000000004</v>
      </c>
      <c r="F66" s="151">
        <v>225.75200000000001</v>
      </c>
      <c r="G66" s="151">
        <v>1098.6089999999999</v>
      </c>
      <c r="H66" s="152">
        <v>14.87</v>
      </c>
      <c r="I66" s="152">
        <v>1.51</v>
      </c>
      <c r="J66" s="152">
        <v>1.54</v>
      </c>
      <c r="K66" s="152">
        <v>1.72</v>
      </c>
      <c r="L66" s="78">
        <v>43442</v>
      </c>
      <c r="M66" s="78">
        <v>10703</v>
      </c>
      <c r="N66" s="78">
        <v>8231</v>
      </c>
      <c r="O66" s="78">
        <v>14502</v>
      </c>
      <c r="P66" s="78">
        <v>106416</v>
      </c>
      <c r="Q66" s="78">
        <v>138330</v>
      </c>
      <c r="R66" s="78">
        <v>28588</v>
      </c>
      <c r="S66" s="79">
        <v>273335</v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</row>
    <row r="67" spans="1:33" ht="13.5" customHeight="1">
      <c r="A67" s="81">
        <v>48</v>
      </c>
      <c r="B67" s="160" t="s">
        <v>170</v>
      </c>
      <c r="C67" s="171" t="s">
        <v>148</v>
      </c>
      <c r="D67" s="151">
        <v>18.463999999999999</v>
      </c>
      <c r="E67" s="151">
        <v>853.29399999999998</v>
      </c>
      <c r="F67" s="151">
        <v>224.34700000000001</v>
      </c>
      <c r="G67" s="151">
        <v>1096.105</v>
      </c>
      <c r="H67" s="152">
        <v>15.54</v>
      </c>
      <c r="I67" s="152">
        <v>1.42</v>
      </c>
      <c r="J67" s="152">
        <v>1.57</v>
      </c>
      <c r="K67" s="152">
        <v>1.69</v>
      </c>
      <c r="L67" s="78">
        <v>43970</v>
      </c>
      <c r="M67" s="78">
        <v>11377</v>
      </c>
      <c r="N67" s="78">
        <v>8135</v>
      </c>
      <c r="O67" s="78">
        <v>15810</v>
      </c>
      <c r="P67" s="78">
        <v>126138</v>
      </c>
      <c r="Q67" s="78">
        <v>137922</v>
      </c>
      <c r="R67" s="78">
        <v>28658</v>
      </c>
      <c r="S67" s="79">
        <v>292718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</row>
    <row r="68" spans="1:33" ht="13.5" customHeight="1">
      <c r="A68" s="81">
        <v>49</v>
      </c>
      <c r="B68" s="160" t="s">
        <v>171</v>
      </c>
      <c r="C68" s="171" t="s">
        <v>148</v>
      </c>
      <c r="D68" s="151">
        <v>19.228000000000002</v>
      </c>
      <c r="E68" s="151">
        <v>875.73699999999997</v>
      </c>
      <c r="F68" s="151">
        <v>227.41800000000001</v>
      </c>
      <c r="G68" s="151">
        <v>1122.383</v>
      </c>
      <c r="H68" s="152">
        <v>14.96</v>
      </c>
      <c r="I68" s="152">
        <v>1.48</v>
      </c>
      <c r="J68" s="152">
        <v>1.6</v>
      </c>
      <c r="K68" s="152">
        <v>1.74</v>
      </c>
      <c r="L68" s="78">
        <v>45584</v>
      </c>
      <c r="M68" s="78">
        <v>9949</v>
      </c>
      <c r="N68" s="78">
        <v>7926</v>
      </c>
      <c r="O68" s="78">
        <v>14829</v>
      </c>
      <c r="P68" s="78">
        <v>131111</v>
      </c>
      <c r="Q68" s="78">
        <v>129034</v>
      </c>
      <c r="R68" s="78">
        <v>28897</v>
      </c>
      <c r="S68" s="79">
        <v>289043</v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</row>
    <row r="69" spans="1:33" ht="13.5" customHeight="1">
      <c r="A69" s="81">
        <v>51</v>
      </c>
      <c r="B69" s="160" t="s">
        <v>172</v>
      </c>
      <c r="C69" s="171" t="s">
        <v>148</v>
      </c>
      <c r="D69" s="151">
        <v>22.606000000000002</v>
      </c>
      <c r="E69" s="151">
        <v>760.76199999999994</v>
      </c>
      <c r="F69" s="151">
        <v>192.74100000000001</v>
      </c>
      <c r="G69" s="151">
        <v>976.11</v>
      </c>
      <c r="H69" s="152">
        <v>16.989999999999998</v>
      </c>
      <c r="I69" s="152">
        <v>1.54</v>
      </c>
      <c r="J69" s="152">
        <v>1.61</v>
      </c>
      <c r="K69" s="152">
        <v>1.91</v>
      </c>
      <c r="L69" s="78">
        <v>40210</v>
      </c>
      <c r="M69" s="78">
        <v>11361</v>
      </c>
      <c r="N69" s="78">
        <v>8189</v>
      </c>
      <c r="O69" s="78">
        <v>16778</v>
      </c>
      <c r="P69" s="78">
        <v>154426</v>
      </c>
      <c r="Q69" s="78">
        <v>132871</v>
      </c>
      <c r="R69" s="78">
        <v>25398</v>
      </c>
      <c r="S69" s="79">
        <v>312694</v>
      </c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</row>
    <row r="70" spans="1:33" ht="13.5" customHeight="1">
      <c r="A70" s="81">
        <v>52</v>
      </c>
      <c r="B70" s="160" t="s">
        <v>173</v>
      </c>
      <c r="C70" s="171" t="s">
        <v>148</v>
      </c>
      <c r="D70" s="151">
        <v>20.405999999999999</v>
      </c>
      <c r="E70" s="151">
        <v>877.48699999999997</v>
      </c>
      <c r="F70" s="151">
        <v>219.404</v>
      </c>
      <c r="G70" s="151">
        <v>1117.297</v>
      </c>
      <c r="H70" s="152">
        <v>15.92</v>
      </c>
      <c r="I70" s="152">
        <v>1.48</v>
      </c>
      <c r="J70" s="152">
        <v>1.53</v>
      </c>
      <c r="K70" s="152">
        <v>1.76</v>
      </c>
      <c r="L70" s="78">
        <v>42178</v>
      </c>
      <c r="M70" s="78">
        <v>10300</v>
      </c>
      <c r="N70" s="78">
        <v>8552</v>
      </c>
      <c r="O70" s="78">
        <v>15276</v>
      </c>
      <c r="P70" s="78">
        <v>137046</v>
      </c>
      <c r="Q70" s="78">
        <v>134108</v>
      </c>
      <c r="R70" s="78">
        <v>28787</v>
      </c>
      <c r="S70" s="79">
        <v>299941</v>
      </c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</row>
    <row r="71" spans="1:33" ht="13.5" customHeight="1">
      <c r="A71" s="81">
        <v>53</v>
      </c>
      <c r="B71" s="160" t="s">
        <v>174</v>
      </c>
      <c r="C71" s="171" t="s">
        <v>148</v>
      </c>
      <c r="D71" s="151">
        <v>23.053999999999998</v>
      </c>
      <c r="E71" s="151">
        <v>834.67700000000002</v>
      </c>
      <c r="F71" s="151">
        <v>214.18199999999999</v>
      </c>
      <c r="G71" s="151">
        <v>1071.913</v>
      </c>
      <c r="H71" s="152">
        <v>16.350000000000001</v>
      </c>
      <c r="I71" s="152">
        <v>1.43</v>
      </c>
      <c r="J71" s="152">
        <v>1.57</v>
      </c>
      <c r="K71" s="152">
        <v>1.78</v>
      </c>
      <c r="L71" s="78">
        <v>39447</v>
      </c>
      <c r="M71" s="78">
        <v>11170</v>
      </c>
      <c r="N71" s="78">
        <v>8135</v>
      </c>
      <c r="O71" s="78">
        <v>16219</v>
      </c>
      <c r="P71" s="78">
        <v>148658</v>
      </c>
      <c r="Q71" s="78">
        <v>133587</v>
      </c>
      <c r="R71" s="78">
        <v>27316</v>
      </c>
      <c r="S71" s="79">
        <v>309562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</row>
    <row r="72" spans="1:33" ht="13.5" customHeight="1">
      <c r="A72" s="81">
        <v>54</v>
      </c>
      <c r="B72" s="160" t="s">
        <v>175</v>
      </c>
      <c r="C72" s="171" t="s">
        <v>148</v>
      </c>
      <c r="D72" s="151">
        <v>22.315000000000001</v>
      </c>
      <c r="E72" s="151">
        <v>846.24900000000002</v>
      </c>
      <c r="F72" s="151">
        <v>214.126</v>
      </c>
      <c r="G72" s="151">
        <v>1082.691</v>
      </c>
      <c r="H72" s="152">
        <v>16.22</v>
      </c>
      <c r="I72" s="152">
        <v>1.45</v>
      </c>
      <c r="J72" s="152">
        <v>1.56</v>
      </c>
      <c r="K72" s="152">
        <v>1.78</v>
      </c>
      <c r="L72" s="78">
        <v>38503</v>
      </c>
      <c r="M72" s="78">
        <v>11383</v>
      </c>
      <c r="N72" s="78">
        <v>8208</v>
      </c>
      <c r="O72" s="78">
        <v>15929</v>
      </c>
      <c r="P72" s="78">
        <v>139345</v>
      </c>
      <c r="Q72" s="78">
        <v>139936</v>
      </c>
      <c r="R72" s="78">
        <v>27449</v>
      </c>
      <c r="S72" s="79">
        <v>306730</v>
      </c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</row>
    <row r="73" spans="1:33" ht="13.5" customHeight="1">
      <c r="A73" s="81">
        <v>55</v>
      </c>
      <c r="B73" s="160" t="s">
        <v>176</v>
      </c>
      <c r="C73" s="171" t="s">
        <v>148</v>
      </c>
      <c r="D73" s="151">
        <v>19.391999999999999</v>
      </c>
      <c r="E73" s="151">
        <v>874.9</v>
      </c>
      <c r="F73" s="151">
        <v>219.935</v>
      </c>
      <c r="G73" s="151">
        <v>1114.2270000000001</v>
      </c>
      <c r="H73" s="152">
        <v>15.05</v>
      </c>
      <c r="I73" s="152">
        <v>1.43</v>
      </c>
      <c r="J73" s="152">
        <v>1.56</v>
      </c>
      <c r="K73" s="152">
        <v>1.69</v>
      </c>
      <c r="L73" s="78">
        <v>44214</v>
      </c>
      <c r="M73" s="78">
        <v>11086</v>
      </c>
      <c r="N73" s="78">
        <v>8238</v>
      </c>
      <c r="O73" s="78">
        <v>15699</v>
      </c>
      <c r="P73" s="78">
        <v>129020</v>
      </c>
      <c r="Q73" s="78">
        <v>138292</v>
      </c>
      <c r="R73" s="78">
        <v>28343</v>
      </c>
      <c r="S73" s="79">
        <v>295655</v>
      </c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</row>
    <row r="74" spans="1:33" ht="13.5" customHeight="1">
      <c r="A74" s="81">
        <v>57</v>
      </c>
      <c r="B74" s="160" t="s">
        <v>177</v>
      </c>
      <c r="C74" s="171" t="s">
        <v>148</v>
      </c>
      <c r="D74" s="151">
        <v>19.306999999999999</v>
      </c>
      <c r="E74" s="151">
        <v>851.99800000000005</v>
      </c>
      <c r="F74" s="151">
        <v>218.726</v>
      </c>
      <c r="G74" s="151">
        <v>1090.0319999999999</v>
      </c>
      <c r="H74" s="152">
        <v>15.2</v>
      </c>
      <c r="I74" s="152">
        <v>1.47</v>
      </c>
      <c r="J74" s="152">
        <v>1.58</v>
      </c>
      <c r="K74" s="152">
        <v>1.73</v>
      </c>
      <c r="L74" s="78">
        <v>42548</v>
      </c>
      <c r="M74" s="78">
        <v>11216</v>
      </c>
      <c r="N74" s="78">
        <v>7960</v>
      </c>
      <c r="O74" s="78">
        <v>15485</v>
      </c>
      <c r="P74" s="78">
        <v>124891</v>
      </c>
      <c r="Q74" s="78">
        <v>140250</v>
      </c>
      <c r="R74" s="78">
        <v>27558</v>
      </c>
      <c r="S74" s="79">
        <v>292699</v>
      </c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</row>
    <row r="75" spans="1:33" ht="13.5" customHeight="1">
      <c r="A75" s="81">
        <v>58</v>
      </c>
      <c r="B75" s="160" t="s">
        <v>178</v>
      </c>
      <c r="C75" s="171" t="s">
        <v>148</v>
      </c>
      <c r="D75" s="151">
        <v>19.763999999999999</v>
      </c>
      <c r="E75" s="151">
        <v>846.50800000000004</v>
      </c>
      <c r="F75" s="151">
        <v>221.45699999999999</v>
      </c>
      <c r="G75" s="151">
        <v>1087.729</v>
      </c>
      <c r="H75" s="152">
        <v>16.36</v>
      </c>
      <c r="I75" s="152">
        <v>1.44</v>
      </c>
      <c r="J75" s="152">
        <v>1.56</v>
      </c>
      <c r="K75" s="152">
        <v>1.74</v>
      </c>
      <c r="L75" s="78">
        <v>41329</v>
      </c>
      <c r="M75" s="78">
        <v>10811</v>
      </c>
      <c r="N75" s="78">
        <v>7968</v>
      </c>
      <c r="O75" s="78">
        <v>15509</v>
      </c>
      <c r="P75" s="78">
        <v>133631</v>
      </c>
      <c r="Q75" s="78">
        <v>132148</v>
      </c>
      <c r="R75" s="78">
        <v>27529</v>
      </c>
      <c r="S75" s="79">
        <v>293308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</row>
    <row r="76" spans="1:33" ht="13.5" customHeight="1">
      <c r="A76" s="81">
        <v>59</v>
      </c>
      <c r="B76" s="160" t="s">
        <v>179</v>
      </c>
      <c r="C76" s="171" t="s">
        <v>180</v>
      </c>
      <c r="D76" s="151">
        <v>26.434999999999999</v>
      </c>
      <c r="E76" s="151">
        <v>698.99900000000002</v>
      </c>
      <c r="F76" s="151">
        <v>156.18700000000001</v>
      </c>
      <c r="G76" s="151">
        <v>881.62199999999996</v>
      </c>
      <c r="H76" s="152">
        <v>13.28</v>
      </c>
      <c r="I76" s="152">
        <v>1.7</v>
      </c>
      <c r="J76" s="152">
        <v>1.72</v>
      </c>
      <c r="K76" s="152">
        <v>2.0499999999999998</v>
      </c>
      <c r="L76" s="78">
        <v>48659</v>
      </c>
      <c r="M76" s="78">
        <v>11258</v>
      </c>
      <c r="N76" s="78">
        <v>7589</v>
      </c>
      <c r="O76" s="78">
        <v>17974</v>
      </c>
      <c r="P76" s="78">
        <v>170781</v>
      </c>
      <c r="Q76" s="78">
        <v>133890</v>
      </c>
      <c r="R76" s="78">
        <v>20333</v>
      </c>
      <c r="S76" s="79">
        <v>325004</v>
      </c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</row>
    <row r="77" spans="1:33" ht="13.5" customHeight="1">
      <c r="A77" s="81">
        <v>60</v>
      </c>
      <c r="B77" s="160" t="s">
        <v>181</v>
      </c>
      <c r="C77" s="171" t="s">
        <v>180</v>
      </c>
      <c r="D77" s="151">
        <v>14.103</v>
      </c>
      <c r="E77" s="151">
        <v>725.64099999999996</v>
      </c>
      <c r="F77" s="151">
        <v>292.30799999999999</v>
      </c>
      <c r="G77" s="151">
        <v>1032.0509999999999</v>
      </c>
      <c r="H77" s="152">
        <v>5.82</v>
      </c>
      <c r="I77" s="152">
        <v>1.36</v>
      </c>
      <c r="J77" s="152">
        <v>1.1599999999999999</v>
      </c>
      <c r="K77" s="152">
        <v>1.37</v>
      </c>
      <c r="L77" s="78">
        <v>79955</v>
      </c>
      <c r="M77" s="78">
        <v>8385</v>
      </c>
      <c r="N77" s="78">
        <v>5758</v>
      </c>
      <c r="O77" s="78">
        <v>11921</v>
      </c>
      <c r="P77" s="78">
        <v>65604</v>
      </c>
      <c r="Q77" s="78">
        <v>82878</v>
      </c>
      <c r="R77" s="78">
        <v>19488</v>
      </c>
      <c r="S77" s="79">
        <v>167970</v>
      </c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</row>
    <row r="78" spans="1:33" ht="13.5" customHeight="1">
      <c r="A78" s="81">
        <v>61</v>
      </c>
      <c r="B78" s="160" t="s">
        <v>182</v>
      </c>
      <c r="C78" s="171" t="s">
        <v>180</v>
      </c>
      <c r="D78" s="151">
        <v>37.015000000000001</v>
      </c>
      <c r="E78" s="151">
        <v>650.74599999999998</v>
      </c>
      <c r="F78" s="151">
        <v>200.74600000000001</v>
      </c>
      <c r="G78" s="151">
        <v>888.50699999999995</v>
      </c>
      <c r="H78" s="152">
        <v>15.29</v>
      </c>
      <c r="I78" s="152">
        <v>1.26</v>
      </c>
      <c r="J78" s="152">
        <v>1.65</v>
      </c>
      <c r="K78" s="152">
        <v>1.93</v>
      </c>
      <c r="L78" s="78">
        <v>44305</v>
      </c>
      <c r="M78" s="78">
        <v>11877</v>
      </c>
      <c r="N78" s="78">
        <v>7221</v>
      </c>
      <c r="O78" s="78">
        <v>21661</v>
      </c>
      <c r="P78" s="78">
        <v>250754</v>
      </c>
      <c r="Q78" s="78">
        <v>97460</v>
      </c>
      <c r="R78" s="78">
        <v>23938</v>
      </c>
      <c r="S78" s="79">
        <v>372151</v>
      </c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</row>
    <row r="79" spans="1:33" ht="13.5" customHeight="1">
      <c r="A79" s="81">
        <v>62</v>
      </c>
      <c r="B79" s="160" t="s">
        <v>183</v>
      </c>
      <c r="C79" s="171" t="s">
        <v>180</v>
      </c>
      <c r="D79" s="151">
        <v>18.53</v>
      </c>
      <c r="E79" s="151">
        <v>547.125</v>
      </c>
      <c r="F79" s="151">
        <v>135.304</v>
      </c>
      <c r="G79" s="151">
        <v>700.95799999999997</v>
      </c>
      <c r="H79" s="152">
        <v>11.33</v>
      </c>
      <c r="I79" s="152">
        <v>1.33</v>
      </c>
      <c r="J79" s="152">
        <v>1.79</v>
      </c>
      <c r="K79" s="152">
        <v>1.68</v>
      </c>
      <c r="L79" s="78">
        <v>75188</v>
      </c>
      <c r="M79" s="78">
        <v>12728</v>
      </c>
      <c r="N79" s="78">
        <v>7910</v>
      </c>
      <c r="O79" s="78">
        <v>22865</v>
      </c>
      <c r="P79" s="78">
        <v>157823</v>
      </c>
      <c r="Q79" s="78">
        <v>92387</v>
      </c>
      <c r="R79" s="78">
        <v>19169</v>
      </c>
      <c r="S79" s="79">
        <v>269379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</row>
    <row r="80" spans="1:33" ht="13.5" customHeight="1">
      <c r="A80" s="81">
        <v>63</v>
      </c>
      <c r="B80" s="160" t="s">
        <v>184</v>
      </c>
      <c r="C80" s="171" t="s">
        <v>180</v>
      </c>
      <c r="D80" s="151">
        <v>35.484000000000002</v>
      </c>
      <c r="E80" s="151">
        <v>576.00800000000004</v>
      </c>
      <c r="F80" s="151">
        <v>222.58099999999999</v>
      </c>
      <c r="G80" s="151">
        <v>834.07299999999998</v>
      </c>
      <c r="H80" s="152">
        <v>15.12</v>
      </c>
      <c r="I80" s="152">
        <v>1.22</v>
      </c>
      <c r="J80" s="152">
        <v>1.37</v>
      </c>
      <c r="K80" s="152">
        <v>1.85</v>
      </c>
      <c r="L80" s="78">
        <v>41166</v>
      </c>
      <c r="M80" s="78">
        <v>15602</v>
      </c>
      <c r="N80" s="78">
        <v>7736</v>
      </c>
      <c r="O80" s="78">
        <v>22929</v>
      </c>
      <c r="P80" s="78">
        <v>220853</v>
      </c>
      <c r="Q80" s="78">
        <v>109971</v>
      </c>
      <c r="R80" s="78">
        <v>23520</v>
      </c>
      <c r="S80" s="79">
        <v>354344</v>
      </c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</row>
    <row r="81" spans="1:33" ht="13.5" customHeight="1">
      <c r="A81" s="81">
        <v>64</v>
      </c>
      <c r="B81" s="160" t="s">
        <v>185</v>
      </c>
      <c r="C81" s="171" t="s">
        <v>180</v>
      </c>
      <c r="D81" s="151">
        <v>21.347999999999999</v>
      </c>
      <c r="E81" s="151">
        <v>579.77499999999998</v>
      </c>
      <c r="F81" s="151">
        <v>168.53899999999999</v>
      </c>
      <c r="G81" s="151">
        <v>769.66300000000001</v>
      </c>
      <c r="H81" s="152">
        <v>5.84</v>
      </c>
      <c r="I81" s="152">
        <v>1.32</v>
      </c>
      <c r="J81" s="152">
        <v>1.1299999999999999</v>
      </c>
      <c r="K81" s="152">
        <v>1.4</v>
      </c>
      <c r="L81" s="78">
        <v>83490</v>
      </c>
      <c r="M81" s="78">
        <v>13625</v>
      </c>
      <c r="N81" s="78">
        <v>8967</v>
      </c>
      <c r="O81" s="78">
        <v>20868</v>
      </c>
      <c r="P81" s="78">
        <v>104128</v>
      </c>
      <c r="Q81" s="78">
        <v>104407</v>
      </c>
      <c r="R81" s="78">
        <v>17028</v>
      </c>
      <c r="S81" s="79">
        <v>225562</v>
      </c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</row>
    <row r="82" spans="1:33" ht="13.5" customHeight="1">
      <c r="A82" s="81">
        <v>65</v>
      </c>
      <c r="B82" s="160" t="s">
        <v>186</v>
      </c>
      <c r="C82" s="171" t="s">
        <v>180</v>
      </c>
      <c r="D82" s="151">
        <v>23.231000000000002</v>
      </c>
      <c r="E82" s="151">
        <v>498.423</v>
      </c>
      <c r="F82" s="151">
        <v>253.92</v>
      </c>
      <c r="G82" s="151">
        <v>775.57399999999996</v>
      </c>
      <c r="H82" s="152">
        <v>12.02</v>
      </c>
      <c r="I82" s="152">
        <v>1.5</v>
      </c>
      <c r="J82" s="152">
        <v>1.27</v>
      </c>
      <c r="K82" s="152">
        <v>1.74</v>
      </c>
      <c r="L82" s="78">
        <v>59976</v>
      </c>
      <c r="M82" s="78">
        <v>13479</v>
      </c>
      <c r="N82" s="78">
        <v>7686</v>
      </c>
      <c r="O82" s="78">
        <v>21723</v>
      </c>
      <c r="P82" s="78">
        <v>167514</v>
      </c>
      <c r="Q82" s="78">
        <v>100554</v>
      </c>
      <c r="R82" s="78">
        <v>24824</v>
      </c>
      <c r="S82" s="79">
        <v>292893</v>
      </c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</row>
    <row r="83" spans="1:33" ht="13.5" customHeight="1">
      <c r="A83" s="81">
        <v>66</v>
      </c>
      <c r="B83" s="160" t="s">
        <v>187</v>
      </c>
      <c r="C83" s="171" t="s">
        <v>180</v>
      </c>
      <c r="D83" s="151">
        <v>8.8239999999999998</v>
      </c>
      <c r="E83" s="151">
        <v>582.35299999999995</v>
      </c>
      <c r="F83" s="151">
        <v>208.82400000000001</v>
      </c>
      <c r="G83" s="151">
        <v>800</v>
      </c>
      <c r="H83" s="152">
        <v>6.67</v>
      </c>
      <c r="I83" s="152">
        <v>1.28</v>
      </c>
      <c r="J83" s="152">
        <v>1.73</v>
      </c>
      <c r="K83" s="152">
        <v>1.46</v>
      </c>
      <c r="L83" s="78">
        <v>55446</v>
      </c>
      <c r="M83" s="78">
        <v>10290</v>
      </c>
      <c r="N83" s="78">
        <v>5165</v>
      </c>
      <c r="O83" s="78">
        <v>10977</v>
      </c>
      <c r="P83" s="78">
        <v>32615</v>
      </c>
      <c r="Q83" s="78">
        <v>76871</v>
      </c>
      <c r="R83" s="78">
        <v>18686</v>
      </c>
      <c r="S83" s="79">
        <v>128173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</row>
    <row r="84" spans="1:33" ht="13.5" customHeight="1">
      <c r="A84" s="81">
        <v>67</v>
      </c>
      <c r="B84" s="160" t="s">
        <v>188</v>
      </c>
      <c r="C84" s="171" t="s">
        <v>180</v>
      </c>
      <c r="D84" s="151">
        <v>19.975999999999999</v>
      </c>
      <c r="E84" s="151">
        <v>448.81799999999998</v>
      </c>
      <c r="F84" s="151">
        <v>168.79400000000001</v>
      </c>
      <c r="G84" s="151">
        <v>637.58900000000006</v>
      </c>
      <c r="H84" s="152">
        <v>10.88</v>
      </c>
      <c r="I84" s="152">
        <v>1.41</v>
      </c>
      <c r="J84" s="152">
        <v>1.43</v>
      </c>
      <c r="K84" s="152">
        <v>1.71</v>
      </c>
      <c r="L84" s="78">
        <v>64713</v>
      </c>
      <c r="M84" s="78">
        <v>13783</v>
      </c>
      <c r="N84" s="78">
        <v>7381</v>
      </c>
      <c r="O84" s="78">
        <v>22509</v>
      </c>
      <c r="P84" s="78">
        <v>140671</v>
      </c>
      <c r="Q84" s="78">
        <v>87257</v>
      </c>
      <c r="R84" s="78">
        <v>17807</v>
      </c>
      <c r="S84" s="79">
        <v>245735</v>
      </c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</row>
    <row r="85" spans="1:33" ht="13.5" customHeight="1">
      <c r="A85" s="81">
        <v>303</v>
      </c>
      <c r="B85" s="160" t="s">
        <v>189</v>
      </c>
      <c r="C85" s="171" t="s">
        <v>190</v>
      </c>
      <c r="D85" s="151">
        <v>9.3819999999999997</v>
      </c>
      <c r="E85" s="151">
        <v>716.85199999999998</v>
      </c>
      <c r="F85" s="151">
        <v>197.11</v>
      </c>
      <c r="G85" s="151">
        <v>923.34400000000005</v>
      </c>
      <c r="H85" s="152">
        <v>8.6</v>
      </c>
      <c r="I85" s="152">
        <v>1.35</v>
      </c>
      <c r="J85" s="152">
        <v>1.46</v>
      </c>
      <c r="K85" s="152">
        <v>1.44</v>
      </c>
      <c r="L85" s="78">
        <v>69650</v>
      </c>
      <c r="M85" s="78">
        <v>9390</v>
      </c>
      <c r="N85" s="78">
        <v>8555</v>
      </c>
      <c r="O85" s="78">
        <v>12855</v>
      </c>
      <c r="P85" s="78">
        <v>56216</v>
      </c>
      <c r="Q85" s="78">
        <v>90582</v>
      </c>
      <c r="R85" s="78">
        <v>24687</v>
      </c>
      <c r="S85" s="79">
        <v>171486</v>
      </c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</row>
    <row r="86" spans="1:33" ht="13.5" customHeight="1">
      <c r="A86" s="81">
        <v>304</v>
      </c>
      <c r="B86" s="160" t="s">
        <v>191</v>
      </c>
      <c r="C86" s="171" t="s">
        <v>192</v>
      </c>
      <c r="D86" s="151">
        <v>9.1669999999999998</v>
      </c>
      <c r="E86" s="151">
        <v>794.13199999999995</v>
      </c>
      <c r="F86" s="151">
        <v>237.67400000000001</v>
      </c>
      <c r="G86" s="151">
        <v>1040.972</v>
      </c>
      <c r="H86" s="152">
        <v>10.11</v>
      </c>
      <c r="I86" s="152">
        <v>1.35</v>
      </c>
      <c r="J86" s="152">
        <v>1.48</v>
      </c>
      <c r="K86" s="152">
        <v>1.45</v>
      </c>
      <c r="L86" s="78">
        <v>67806</v>
      </c>
      <c r="M86" s="78">
        <v>8191</v>
      </c>
      <c r="N86" s="78">
        <v>8189</v>
      </c>
      <c r="O86" s="78">
        <v>11842</v>
      </c>
      <c r="P86" s="78">
        <v>62862</v>
      </c>
      <c r="Q86" s="78">
        <v>87562</v>
      </c>
      <c r="R86" s="78">
        <v>28813</v>
      </c>
      <c r="S86" s="79">
        <v>179237</v>
      </c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</row>
    <row r="87" spans="1:33" ht="13.5" customHeight="1">
      <c r="A87" s="81">
        <v>306</v>
      </c>
      <c r="B87" s="160" t="s">
        <v>193</v>
      </c>
      <c r="C87" s="171" t="s">
        <v>192</v>
      </c>
      <c r="D87" s="151">
        <v>8.6159999999999997</v>
      </c>
      <c r="E87" s="151">
        <v>836.23699999999997</v>
      </c>
      <c r="F87" s="151">
        <v>235.32</v>
      </c>
      <c r="G87" s="151">
        <v>1080.174</v>
      </c>
      <c r="H87" s="152">
        <v>7.78</v>
      </c>
      <c r="I87" s="152">
        <v>1.36</v>
      </c>
      <c r="J87" s="152">
        <v>1.45</v>
      </c>
      <c r="K87" s="152">
        <v>1.43</v>
      </c>
      <c r="L87" s="78">
        <v>79279</v>
      </c>
      <c r="M87" s="78">
        <v>10138</v>
      </c>
      <c r="N87" s="78">
        <v>8051</v>
      </c>
      <c r="O87" s="78">
        <v>12676</v>
      </c>
      <c r="P87" s="78">
        <v>53143</v>
      </c>
      <c r="Q87" s="78">
        <v>115327</v>
      </c>
      <c r="R87" s="78">
        <v>27458</v>
      </c>
      <c r="S87" s="79">
        <v>195928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</row>
    <row r="88" spans="1:33" ht="13.5" customHeight="1">
      <c r="A88" s="81">
        <v>307</v>
      </c>
      <c r="B88" s="160" t="s">
        <v>194</v>
      </c>
      <c r="C88" s="171" t="s">
        <v>192</v>
      </c>
      <c r="D88" s="151">
        <v>7.859</v>
      </c>
      <c r="E88" s="151">
        <v>757.99699999999996</v>
      </c>
      <c r="F88" s="151">
        <v>244.14</v>
      </c>
      <c r="G88" s="151">
        <v>1009.996</v>
      </c>
      <c r="H88" s="152">
        <v>7.24</v>
      </c>
      <c r="I88" s="152">
        <v>1.33</v>
      </c>
      <c r="J88" s="152">
        <v>1.46</v>
      </c>
      <c r="K88" s="152">
        <v>1.4</v>
      </c>
      <c r="L88" s="78">
        <v>79380</v>
      </c>
      <c r="M88" s="78">
        <v>9525</v>
      </c>
      <c r="N88" s="78">
        <v>8571</v>
      </c>
      <c r="O88" s="78">
        <v>12091</v>
      </c>
      <c r="P88" s="78">
        <v>45201</v>
      </c>
      <c r="Q88" s="78">
        <v>95715</v>
      </c>
      <c r="R88" s="78">
        <v>30496</v>
      </c>
      <c r="S88" s="79">
        <v>171411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</row>
    <row r="89" spans="1:33" ht="13.5" customHeight="1">
      <c r="A89" s="81">
        <v>309</v>
      </c>
      <c r="B89" s="160" t="s">
        <v>195</v>
      </c>
      <c r="C89" s="171" t="s">
        <v>192</v>
      </c>
      <c r="D89" s="151">
        <v>12.076000000000001</v>
      </c>
      <c r="E89" s="151">
        <v>678.39499999999998</v>
      </c>
      <c r="F89" s="151">
        <v>205.32400000000001</v>
      </c>
      <c r="G89" s="151">
        <v>895.79499999999996</v>
      </c>
      <c r="H89" s="152">
        <v>9.94</v>
      </c>
      <c r="I89" s="152">
        <v>1.37</v>
      </c>
      <c r="J89" s="152">
        <v>1.61</v>
      </c>
      <c r="K89" s="152">
        <v>1.54</v>
      </c>
      <c r="L89" s="78">
        <v>67394</v>
      </c>
      <c r="M89" s="78">
        <v>9921</v>
      </c>
      <c r="N89" s="78">
        <v>8057</v>
      </c>
      <c r="O89" s="78">
        <v>14481</v>
      </c>
      <c r="P89" s="78">
        <v>80888</v>
      </c>
      <c r="Q89" s="78">
        <v>92095</v>
      </c>
      <c r="R89" s="78">
        <v>26556</v>
      </c>
      <c r="S89" s="79">
        <v>199539</v>
      </c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</row>
    <row r="90" spans="1:33" ht="13.5" customHeight="1">
      <c r="A90" s="81">
        <v>311</v>
      </c>
      <c r="B90" s="160" t="s">
        <v>196</v>
      </c>
      <c r="C90" s="171" t="s">
        <v>192</v>
      </c>
      <c r="D90" s="151">
        <v>10.566000000000001</v>
      </c>
      <c r="E90" s="151">
        <v>794.03800000000001</v>
      </c>
      <c r="F90" s="151">
        <v>228.755</v>
      </c>
      <c r="G90" s="151">
        <v>1033.3579999999999</v>
      </c>
      <c r="H90" s="152">
        <v>8.08</v>
      </c>
      <c r="I90" s="152">
        <v>1.37</v>
      </c>
      <c r="J90" s="152">
        <v>1.53</v>
      </c>
      <c r="K90" s="152">
        <v>1.47</v>
      </c>
      <c r="L90" s="78">
        <v>77210</v>
      </c>
      <c r="M90" s="78">
        <v>9455</v>
      </c>
      <c r="N90" s="78">
        <v>7719</v>
      </c>
      <c r="O90" s="78">
        <v>12854</v>
      </c>
      <c r="P90" s="78">
        <v>65906</v>
      </c>
      <c r="Q90" s="78">
        <v>102943</v>
      </c>
      <c r="R90" s="78">
        <v>26936</v>
      </c>
      <c r="S90" s="79">
        <v>195785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</row>
    <row r="91" spans="1:33" ht="13.5" customHeight="1">
      <c r="A91" s="81">
        <v>313</v>
      </c>
      <c r="B91" s="160" t="s">
        <v>197</v>
      </c>
      <c r="C91" s="171" t="s">
        <v>192</v>
      </c>
      <c r="D91" s="151">
        <v>9.2949999999999999</v>
      </c>
      <c r="E91" s="151">
        <v>682.77499999999998</v>
      </c>
      <c r="F91" s="151">
        <v>206.523</v>
      </c>
      <c r="G91" s="151">
        <v>898.59299999999996</v>
      </c>
      <c r="H91" s="152">
        <v>9.4600000000000009</v>
      </c>
      <c r="I91" s="152">
        <v>1.38</v>
      </c>
      <c r="J91" s="152">
        <v>1.57</v>
      </c>
      <c r="K91" s="152">
        <v>1.51</v>
      </c>
      <c r="L91" s="78">
        <v>73785</v>
      </c>
      <c r="M91" s="78">
        <v>9730</v>
      </c>
      <c r="N91" s="78">
        <v>8056</v>
      </c>
      <c r="O91" s="78">
        <v>13484</v>
      </c>
      <c r="P91" s="78">
        <v>64864</v>
      </c>
      <c r="Q91" s="78">
        <v>91828</v>
      </c>
      <c r="R91" s="78">
        <v>26093</v>
      </c>
      <c r="S91" s="79">
        <v>182785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</row>
    <row r="92" spans="1:33" ht="13.5" customHeight="1">
      <c r="A92" s="81">
        <v>314</v>
      </c>
      <c r="B92" s="160" t="s">
        <v>198</v>
      </c>
      <c r="C92" s="171" t="s">
        <v>192</v>
      </c>
      <c r="D92" s="151">
        <v>6.8920000000000003</v>
      </c>
      <c r="E92" s="151">
        <v>627.54700000000003</v>
      </c>
      <c r="F92" s="151">
        <v>209.77799999999999</v>
      </c>
      <c r="G92" s="151">
        <v>844.21699999999998</v>
      </c>
      <c r="H92" s="152">
        <v>7.4</v>
      </c>
      <c r="I92" s="152">
        <v>1.29</v>
      </c>
      <c r="J92" s="152">
        <v>1.45</v>
      </c>
      <c r="K92" s="152">
        <v>1.38</v>
      </c>
      <c r="L92" s="78">
        <v>74641</v>
      </c>
      <c r="M92" s="78">
        <v>8504</v>
      </c>
      <c r="N92" s="78">
        <v>8391</v>
      </c>
      <c r="O92" s="78">
        <v>11367</v>
      </c>
      <c r="P92" s="78">
        <v>38052</v>
      </c>
      <c r="Q92" s="78">
        <v>68955</v>
      </c>
      <c r="R92" s="78">
        <v>25485</v>
      </c>
      <c r="S92" s="79">
        <v>132492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</row>
    <row r="93" spans="1:33" ht="13.5" customHeight="1">
      <c r="A93" s="81">
        <v>315</v>
      </c>
      <c r="B93" s="160" t="s">
        <v>199</v>
      </c>
      <c r="C93" s="171" t="s">
        <v>192</v>
      </c>
      <c r="D93" s="151">
        <v>13.164</v>
      </c>
      <c r="E93" s="151">
        <v>822.63300000000004</v>
      </c>
      <c r="F93" s="151">
        <v>233.14099999999999</v>
      </c>
      <c r="G93" s="151">
        <v>1068.9380000000001</v>
      </c>
      <c r="H93" s="152">
        <v>12.85</v>
      </c>
      <c r="I93" s="152">
        <v>1.44</v>
      </c>
      <c r="J93" s="152">
        <v>1.62</v>
      </c>
      <c r="K93" s="152">
        <v>1.62</v>
      </c>
      <c r="L93" s="78">
        <v>42119</v>
      </c>
      <c r="M93" s="78">
        <v>10213</v>
      </c>
      <c r="N93" s="78">
        <v>8106</v>
      </c>
      <c r="O93" s="78">
        <v>12868</v>
      </c>
      <c r="P93" s="78">
        <v>71253</v>
      </c>
      <c r="Q93" s="78">
        <v>121053</v>
      </c>
      <c r="R93" s="78">
        <v>30655</v>
      </c>
      <c r="S93" s="79">
        <v>222961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</row>
    <row r="94" spans="1:33" ht="13.5" customHeight="1">
      <c r="A94" s="81">
        <v>316</v>
      </c>
      <c r="B94" s="160" t="s">
        <v>200</v>
      </c>
      <c r="C94" s="171" t="s">
        <v>192</v>
      </c>
      <c r="D94" s="151">
        <v>7.5609999999999999</v>
      </c>
      <c r="E94" s="151">
        <v>633.17100000000005</v>
      </c>
      <c r="F94" s="151">
        <v>218.04900000000001</v>
      </c>
      <c r="G94" s="151">
        <v>858.78</v>
      </c>
      <c r="H94" s="152">
        <v>9.02</v>
      </c>
      <c r="I94" s="152">
        <v>1.38</v>
      </c>
      <c r="J94" s="152">
        <v>1.6</v>
      </c>
      <c r="K94" s="152">
        <v>1.51</v>
      </c>
      <c r="L94" s="78">
        <v>87871</v>
      </c>
      <c r="M94" s="78">
        <v>9043</v>
      </c>
      <c r="N94" s="78">
        <v>8139</v>
      </c>
      <c r="O94" s="78">
        <v>12955</v>
      </c>
      <c r="P94" s="78">
        <v>59938</v>
      </c>
      <c r="Q94" s="78">
        <v>79233</v>
      </c>
      <c r="R94" s="78">
        <v>28448</v>
      </c>
      <c r="S94" s="79">
        <v>167619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</row>
    <row r="95" spans="1:33" ht="13.5" customHeight="1">
      <c r="A95" s="81">
        <v>317</v>
      </c>
      <c r="B95" s="160" t="s">
        <v>201</v>
      </c>
      <c r="C95" s="171" t="s">
        <v>192</v>
      </c>
      <c r="D95" s="151">
        <v>10.795999999999999</v>
      </c>
      <c r="E95" s="151">
        <v>884.21100000000001</v>
      </c>
      <c r="F95" s="151">
        <v>257.08499999999998</v>
      </c>
      <c r="G95" s="151">
        <v>1152.0920000000001</v>
      </c>
      <c r="H95" s="152">
        <v>8.9499999999999993</v>
      </c>
      <c r="I95" s="152">
        <v>1.49</v>
      </c>
      <c r="J95" s="152">
        <v>1.58</v>
      </c>
      <c r="K95" s="152">
        <v>1.58</v>
      </c>
      <c r="L95" s="78">
        <v>87354</v>
      </c>
      <c r="M95" s="78">
        <v>10806</v>
      </c>
      <c r="N95" s="78">
        <v>7483</v>
      </c>
      <c r="O95" s="78">
        <v>14138</v>
      </c>
      <c r="P95" s="78">
        <v>84407</v>
      </c>
      <c r="Q95" s="78">
        <v>141890</v>
      </c>
      <c r="R95" s="78">
        <v>30345</v>
      </c>
      <c r="S95" s="79">
        <v>256642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</row>
    <row r="96" spans="1:33" ht="13.5" customHeight="1">
      <c r="A96" s="81">
        <v>319</v>
      </c>
      <c r="B96" s="160" t="s">
        <v>202</v>
      </c>
      <c r="C96" s="171" t="s">
        <v>192</v>
      </c>
      <c r="D96" s="151">
        <v>8.6129999999999995</v>
      </c>
      <c r="E96" s="151">
        <v>819.71</v>
      </c>
      <c r="F96" s="151">
        <v>224.767</v>
      </c>
      <c r="G96" s="151">
        <v>1053.0909999999999</v>
      </c>
      <c r="H96" s="152">
        <v>7.75</v>
      </c>
      <c r="I96" s="152">
        <v>1.34</v>
      </c>
      <c r="J96" s="152">
        <v>1.36</v>
      </c>
      <c r="K96" s="152">
        <v>1.4</v>
      </c>
      <c r="L96" s="78">
        <v>82000</v>
      </c>
      <c r="M96" s="78">
        <v>9328</v>
      </c>
      <c r="N96" s="78">
        <v>8084</v>
      </c>
      <c r="O96" s="78">
        <v>12367</v>
      </c>
      <c r="P96" s="78">
        <v>54746</v>
      </c>
      <c r="Q96" s="78">
        <v>102516</v>
      </c>
      <c r="R96" s="78">
        <v>24709</v>
      </c>
      <c r="S96" s="79">
        <v>181971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</row>
    <row r="97" spans="1:33" ht="13.5" customHeight="1">
      <c r="A97" s="81">
        <v>320</v>
      </c>
      <c r="B97" s="160" t="s">
        <v>203</v>
      </c>
      <c r="C97" s="171" t="s">
        <v>192</v>
      </c>
      <c r="D97" s="151">
        <v>8.1880000000000006</v>
      </c>
      <c r="E97" s="151">
        <v>825.36500000000001</v>
      </c>
      <c r="F97" s="151">
        <v>229.93199999999999</v>
      </c>
      <c r="G97" s="151">
        <v>1063.4849999999999</v>
      </c>
      <c r="H97" s="152">
        <v>7.56</v>
      </c>
      <c r="I97" s="152">
        <v>1.36</v>
      </c>
      <c r="J97" s="152">
        <v>1.46</v>
      </c>
      <c r="K97" s="152">
        <v>1.43</v>
      </c>
      <c r="L97" s="78">
        <v>81881</v>
      </c>
      <c r="M97" s="78">
        <v>8440</v>
      </c>
      <c r="N97" s="78">
        <v>7942</v>
      </c>
      <c r="O97" s="78">
        <v>11328</v>
      </c>
      <c r="P97" s="78">
        <v>50685</v>
      </c>
      <c r="Q97" s="78">
        <v>94468</v>
      </c>
      <c r="R97" s="78">
        <v>26604</v>
      </c>
      <c r="S97" s="79">
        <v>171757</v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</row>
    <row r="98" spans="1:33" ht="13.5" customHeight="1">
      <c r="A98" s="81">
        <v>322</v>
      </c>
      <c r="B98" s="160" t="s">
        <v>204</v>
      </c>
      <c r="C98" s="171" t="s">
        <v>192</v>
      </c>
      <c r="D98" s="151">
        <v>8.6300000000000008</v>
      </c>
      <c r="E98" s="151">
        <v>715.92899999999997</v>
      </c>
      <c r="F98" s="151">
        <v>234.499</v>
      </c>
      <c r="G98" s="151">
        <v>959.05799999999999</v>
      </c>
      <c r="H98" s="152">
        <v>7.99</v>
      </c>
      <c r="I98" s="152">
        <v>1.31</v>
      </c>
      <c r="J98" s="152">
        <v>1.41</v>
      </c>
      <c r="K98" s="152">
        <v>1.4</v>
      </c>
      <c r="L98" s="78">
        <v>78233</v>
      </c>
      <c r="M98" s="78">
        <v>11048</v>
      </c>
      <c r="N98" s="78">
        <v>8110</v>
      </c>
      <c r="O98" s="78">
        <v>13779</v>
      </c>
      <c r="P98" s="78">
        <v>53942</v>
      </c>
      <c r="Q98" s="78">
        <v>103883</v>
      </c>
      <c r="R98" s="78">
        <v>26848</v>
      </c>
      <c r="S98" s="79">
        <v>184673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</row>
    <row r="99" spans="1:33" ht="13.5" customHeight="1">
      <c r="A99" s="81">
        <v>323</v>
      </c>
      <c r="B99" s="160" t="s">
        <v>205</v>
      </c>
      <c r="C99" s="171" t="s">
        <v>206</v>
      </c>
      <c r="D99" s="151">
        <v>12.835000000000001</v>
      </c>
      <c r="E99" s="151">
        <v>703.05499999999995</v>
      </c>
      <c r="F99" s="151">
        <v>172.59800000000001</v>
      </c>
      <c r="G99" s="151">
        <v>888.48800000000006</v>
      </c>
      <c r="H99" s="152">
        <v>10.54</v>
      </c>
      <c r="I99" s="152">
        <v>1.38</v>
      </c>
      <c r="J99" s="152">
        <v>1.58</v>
      </c>
      <c r="K99" s="152">
        <v>1.55</v>
      </c>
      <c r="L99" s="78">
        <v>64774</v>
      </c>
      <c r="M99" s="78">
        <v>10210</v>
      </c>
      <c r="N99" s="78">
        <v>8464</v>
      </c>
      <c r="O99" s="78">
        <v>15228</v>
      </c>
      <c r="P99" s="78">
        <v>87652</v>
      </c>
      <c r="Q99" s="78">
        <v>98849</v>
      </c>
      <c r="R99" s="78">
        <v>23102</v>
      </c>
      <c r="S99" s="79">
        <v>209603</v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</row>
    <row r="100" spans="1:33" ht="13.5" customHeight="1">
      <c r="A100" s="81">
        <v>324</v>
      </c>
      <c r="B100" s="160" t="s">
        <v>207</v>
      </c>
      <c r="C100" s="171" t="s">
        <v>206</v>
      </c>
      <c r="D100" s="151">
        <v>10.117000000000001</v>
      </c>
      <c r="E100" s="151">
        <v>772.28399999999999</v>
      </c>
      <c r="F100" s="151">
        <v>212.05600000000001</v>
      </c>
      <c r="G100" s="151">
        <v>994.45699999999999</v>
      </c>
      <c r="H100" s="152">
        <v>9.06</v>
      </c>
      <c r="I100" s="152">
        <v>1.41</v>
      </c>
      <c r="J100" s="152">
        <v>1.58</v>
      </c>
      <c r="K100" s="152">
        <v>1.53</v>
      </c>
      <c r="L100" s="78">
        <v>77224</v>
      </c>
      <c r="M100" s="78">
        <v>9578</v>
      </c>
      <c r="N100" s="78">
        <v>8394</v>
      </c>
      <c r="O100" s="78">
        <v>13404</v>
      </c>
      <c r="P100" s="78">
        <v>70813</v>
      </c>
      <c r="Q100" s="78">
        <v>104391</v>
      </c>
      <c r="R100" s="78">
        <v>28176</v>
      </c>
      <c r="S100" s="79">
        <v>203380</v>
      </c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</row>
    <row r="101" spans="1:33" ht="13.5" customHeight="1">
      <c r="A101" s="81">
        <v>325</v>
      </c>
      <c r="B101" s="160" t="s">
        <v>208</v>
      </c>
      <c r="C101" s="171" t="s">
        <v>206</v>
      </c>
      <c r="D101" s="151">
        <v>9.89</v>
      </c>
      <c r="E101" s="151">
        <v>683.54899999999998</v>
      </c>
      <c r="F101" s="151">
        <v>187.68799999999999</v>
      </c>
      <c r="G101" s="151">
        <v>881.12800000000004</v>
      </c>
      <c r="H101" s="152">
        <v>9.3699999999999992</v>
      </c>
      <c r="I101" s="152">
        <v>1.38</v>
      </c>
      <c r="J101" s="152">
        <v>1.55</v>
      </c>
      <c r="K101" s="152">
        <v>1.51</v>
      </c>
      <c r="L101" s="78">
        <v>72716</v>
      </c>
      <c r="M101" s="78">
        <v>9877</v>
      </c>
      <c r="N101" s="78">
        <v>8177</v>
      </c>
      <c r="O101" s="78">
        <v>13890</v>
      </c>
      <c r="P101" s="78">
        <v>67398</v>
      </c>
      <c r="Q101" s="78">
        <v>93184</v>
      </c>
      <c r="R101" s="78">
        <v>23849</v>
      </c>
      <c r="S101" s="79">
        <v>184431</v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</row>
    <row r="102" spans="1:33" ht="13.5" customHeight="1">
      <c r="A102" s="81">
        <v>326</v>
      </c>
      <c r="B102" s="160" t="s">
        <v>209</v>
      </c>
      <c r="C102" s="171" t="s">
        <v>206</v>
      </c>
      <c r="D102" s="151">
        <v>11.345000000000001</v>
      </c>
      <c r="E102" s="151">
        <v>657.36400000000003</v>
      </c>
      <c r="F102" s="151">
        <v>175.97499999999999</v>
      </c>
      <c r="G102" s="151">
        <v>844.68399999999997</v>
      </c>
      <c r="H102" s="152">
        <v>9.61</v>
      </c>
      <c r="I102" s="152">
        <v>1.36</v>
      </c>
      <c r="J102" s="152">
        <v>1.55</v>
      </c>
      <c r="K102" s="152">
        <v>1.51</v>
      </c>
      <c r="L102" s="78">
        <v>62602</v>
      </c>
      <c r="M102" s="78">
        <v>9674</v>
      </c>
      <c r="N102" s="78">
        <v>8264</v>
      </c>
      <c r="O102" s="78">
        <v>13891</v>
      </c>
      <c r="P102" s="78">
        <v>68237</v>
      </c>
      <c r="Q102" s="78">
        <v>86514</v>
      </c>
      <c r="R102" s="78">
        <v>22582</v>
      </c>
      <c r="S102" s="79">
        <v>177333</v>
      </c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</row>
    <row r="103" spans="1:33" ht="13.5" customHeight="1">
      <c r="A103" s="81">
        <v>327</v>
      </c>
      <c r="B103" s="160" t="s">
        <v>210</v>
      </c>
      <c r="C103" s="171" t="s">
        <v>206</v>
      </c>
      <c r="D103" s="151">
        <v>9.827</v>
      </c>
      <c r="E103" s="151">
        <v>647.84699999999998</v>
      </c>
      <c r="F103" s="151">
        <v>179.227</v>
      </c>
      <c r="G103" s="151">
        <v>836.90200000000004</v>
      </c>
      <c r="H103" s="152">
        <v>9.25</v>
      </c>
      <c r="I103" s="152">
        <v>1.36</v>
      </c>
      <c r="J103" s="152">
        <v>1.55</v>
      </c>
      <c r="K103" s="152">
        <v>1.49</v>
      </c>
      <c r="L103" s="78">
        <v>71142</v>
      </c>
      <c r="M103" s="78">
        <v>9587</v>
      </c>
      <c r="N103" s="78">
        <v>8161</v>
      </c>
      <c r="O103" s="78">
        <v>13745</v>
      </c>
      <c r="P103" s="78">
        <v>64679</v>
      </c>
      <c r="Q103" s="78">
        <v>84575</v>
      </c>
      <c r="R103" s="78">
        <v>22651</v>
      </c>
      <c r="S103" s="79">
        <v>171906</v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</row>
    <row r="104" spans="1:33" ht="13.5" customHeight="1">
      <c r="A104" s="81">
        <v>328</v>
      </c>
      <c r="B104" s="160" t="s">
        <v>211</v>
      </c>
      <c r="C104" s="171" t="s">
        <v>206</v>
      </c>
      <c r="D104" s="151">
        <v>10.786</v>
      </c>
      <c r="E104" s="151">
        <v>670.92399999999998</v>
      </c>
      <c r="F104" s="151">
        <v>178.602</v>
      </c>
      <c r="G104" s="151">
        <v>860.31100000000004</v>
      </c>
      <c r="H104" s="152">
        <v>9.1999999999999993</v>
      </c>
      <c r="I104" s="152">
        <v>1.36</v>
      </c>
      <c r="J104" s="152">
        <v>1.53</v>
      </c>
      <c r="K104" s="152">
        <v>1.49</v>
      </c>
      <c r="L104" s="78">
        <v>61300</v>
      </c>
      <c r="M104" s="78">
        <v>9409</v>
      </c>
      <c r="N104" s="78">
        <v>8324</v>
      </c>
      <c r="O104" s="78">
        <v>13188</v>
      </c>
      <c r="P104" s="78">
        <v>60833</v>
      </c>
      <c r="Q104" s="78">
        <v>85820</v>
      </c>
      <c r="R104" s="78">
        <v>22719</v>
      </c>
      <c r="S104" s="79">
        <v>169373</v>
      </c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</row>
    <row r="105" spans="1:33" ht="13.5" customHeight="1">
      <c r="A105" s="81">
        <v>329</v>
      </c>
      <c r="B105" s="160" t="s">
        <v>212</v>
      </c>
      <c r="C105" s="171" t="s">
        <v>206</v>
      </c>
      <c r="D105" s="151">
        <v>11.118</v>
      </c>
      <c r="E105" s="151">
        <v>651.03200000000004</v>
      </c>
      <c r="F105" s="151">
        <v>178.90899999999999</v>
      </c>
      <c r="G105" s="151">
        <v>841.05799999999999</v>
      </c>
      <c r="H105" s="152">
        <v>9.14</v>
      </c>
      <c r="I105" s="152">
        <v>1.36</v>
      </c>
      <c r="J105" s="152">
        <v>1.55</v>
      </c>
      <c r="K105" s="152">
        <v>1.5</v>
      </c>
      <c r="L105" s="78">
        <v>65879</v>
      </c>
      <c r="M105" s="78">
        <v>9434</v>
      </c>
      <c r="N105" s="78">
        <v>8529</v>
      </c>
      <c r="O105" s="78">
        <v>13783</v>
      </c>
      <c r="P105" s="78">
        <v>66941</v>
      </c>
      <c r="Q105" s="78">
        <v>83274</v>
      </c>
      <c r="R105" s="78">
        <v>23621</v>
      </c>
      <c r="S105" s="79">
        <v>173836</v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</row>
    <row r="106" spans="1:33" ht="13.5" customHeight="1">
      <c r="A106" s="82"/>
      <c r="B106" s="83"/>
      <c r="C106" s="159"/>
      <c r="D106" s="84"/>
      <c r="E106" s="84"/>
      <c r="F106" s="84"/>
      <c r="G106" s="84"/>
      <c r="H106" s="85"/>
      <c r="I106" s="85"/>
      <c r="J106" s="85"/>
      <c r="K106" s="85"/>
      <c r="L106" s="86"/>
      <c r="M106" s="86"/>
      <c r="N106" s="86"/>
      <c r="O106" s="86"/>
      <c r="P106" s="86"/>
      <c r="Q106" s="86"/>
      <c r="R106" s="86"/>
      <c r="S106" s="87"/>
    </row>
    <row r="107" spans="1:33" ht="13.5" customHeight="1">
      <c r="A107" s="21"/>
      <c r="B107" s="20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1:33" ht="13.5" customHeight="1">
      <c r="A108" s="21"/>
      <c r="B108" s="20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1:33" ht="13.5" customHeight="1">
      <c r="B109" s="20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1:33" ht="13.5" customHeight="1">
      <c r="A110" s="21"/>
      <c r="B110" s="20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1:33" ht="13.5" customHeight="1">
      <c r="A111" s="21"/>
      <c r="B111" s="20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1:33" ht="13.5" customHeight="1">
      <c r="B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2:19" ht="13.5" customHeight="1">
      <c r="B113" s="20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2:19" ht="13.5" customHeight="1">
      <c r="B114" s="20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2:19" ht="13.5" customHeight="1">
      <c r="B115" s="20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2:19" ht="13.5" customHeight="1">
      <c r="B116" s="20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ht="13.5" customHeight="1">
      <c r="B117" s="20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2:19" ht="13.5" customHeight="1">
      <c r="B118" s="20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2:19" ht="13.5" customHeight="1">
      <c r="B119" s="20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2:19" ht="13.5" customHeight="1">
      <c r="B120" s="20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2:19" ht="13.5" customHeight="1">
      <c r="B121" s="20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2:19" ht="13.5" customHeight="1">
      <c r="B122" s="20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2:19" ht="13.5" customHeight="1">
      <c r="B123" s="20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2:19" ht="13.5" customHeight="1">
      <c r="B124" s="20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2:19" ht="13.5" customHeight="1">
      <c r="B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2:19" ht="13.5" customHeight="1">
      <c r="B126" s="20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2:19" ht="13.5" customHeight="1">
      <c r="B127" s="20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2:19" ht="13.5" customHeight="1">
      <c r="B128" s="20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2:19" ht="13.5" customHeight="1">
      <c r="B129" s="20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2:19" ht="13.5" customHeight="1">
      <c r="B130" s="20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2:19" ht="13.5" customHeight="1">
      <c r="B131" s="20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2:19" ht="13.5" customHeight="1">
      <c r="B132" s="20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2:19" ht="13.5" customHeight="1">
      <c r="B133" s="20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2:19" ht="13.5" customHeight="1">
      <c r="B134" s="20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2:19" ht="13.5" customHeight="1">
      <c r="B135" s="20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2:19" ht="13.5" customHeight="1">
      <c r="B136" s="20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2:19" ht="13.5" customHeight="1">
      <c r="B137" s="20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2:19" ht="13.5" customHeight="1">
      <c r="B138" s="20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2:19" ht="13.5" customHeight="1">
      <c r="B139" s="20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2:19" ht="13.5" customHeight="1">
      <c r="B140" s="20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2:19" ht="13.5" customHeight="1">
      <c r="B141" s="20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2:19" ht="13.5" customHeight="1">
      <c r="B142" s="20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2:19" ht="13.5" customHeight="1">
      <c r="B143" s="20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2:19" ht="13.5" customHeight="1">
      <c r="B144" s="20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2:19" ht="13.5" customHeight="1">
      <c r="B145" s="20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ht="13.5" customHeight="1">
      <c r="B146" s="20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ht="13.5" customHeight="1">
      <c r="B147" s="20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2:19" ht="13.5" customHeight="1">
      <c r="B148" s="20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2:19" ht="13.5" customHeight="1">
      <c r="B149" s="20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2:19" ht="13.5" customHeight="1">
      <c r="B150" s="20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2:19" ht="13.5" customHeight="1">
      <c r="B151" s="20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2:19" ht="13.5" customHeight="1">
      <c r="B152" s="20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2:19" ht="13.5" customHeight="1">
      <c r="B153" s="20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2:19" ht="13.5" customHeight="1">
      <c r="B154" s="20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2:19" ht="13.5" customHeight="1">
      <c r="B155" s="20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2:19" ht="13.5" customHeight="1">
      <c r="B156" s="20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2:19" ht="12" customHeight="1">
      <c r="D157" s="18"/>
      <c r="E157" s="18"/>
      <c r="F157" s="18"/>
      <c r="G157" s="18"/>
      <c r="H157" s="19"/>
      <c r="I157" s="19"/>
      <c r="J157" s="19"/>
      <c r="K157" s="19"/>
      <c r="L157" s="1"/>
      <c r="M157" s="1"/>
      <c r="N157" s="1"/>
      <c r="O157" s="1"/>
      <c r="P157" s="1"/>
      <c r="Q157" s="1"/>
      <c r="R157" s="1"/>
      <c r="S157" s="1"/>
    </row>
    <row r="158" spans="2:19" ht="12" customHeight="1">
      <c r="D158" s="18"/>
      <c r="E158" s="18"/>
      <c r="F158" s="18"/>
      <c r="G158" s="18"/>
      <c r="H158" s="19"/>
      <c r="I158" s="19"/>
      <c r="J158" s="19"/>
      <c r="K158" s="19"/>
      <c r="L158" s="1"/>
      <c r="M158" s="1"/>
      <c r="N158" s="1"/>
      <c r="O158" s="1"/>
      <c r="P158" s="1"/>
      <c r="Q158" s="1"/>
      <c r="R158" s="1"/>
      <c r="S158" s="1"/>
    </row>
    <row r="159" spans="2:19" ht="12" customHeight="1">
      <c r="D159" s="18"/>
      <c r="E159" s="18"/>
      <c r="F159" s="18"/>
      <c r="G159" s="18"/>
      <c r="H159" s="19"/>
      <c r="I159" s="19"/>
      <c r="J159" s="19"/>
      <c r="K159" s="19"/>
      <c r="L159" s="1"/>
      <c r="M159" s="1"/>
      <c r="N159" s="1"/>
      <c r="O159" s="1"/>
      <c r="P159" s="1"/>
      <c r="Q159" s="1"/>
      <c r="R159" s="1"/>
      <c r="S159" s="1"/>
    </row>
  </sheetData>
  <mergeCells count="13">
    <mergeCell ref="Z4:Z8"/>
    <mergeCell ref="U4:U8"/>
    <mergeCell ref="V4:V8"/>
    <mergeCell ref="W4:W8"/>
    <mergeCell ref="X4:X8"/>
    <mergeCell ref="Y4:Y8"/>
    <mergeCell ref="AG4:AG8"/>
    <mergeCell ref="AA4:AA8"/>
    <mergeCell ref="AB4:AB8"/>
    <mergeCell ref="AC4:AC8"/>
    <mergeCell ref="AD4:AD8"/>
    <mergeCell ref="AE4:AE8"/>
    <mergeCell ref="AF4:AF8"/>
  </mergeCells>
  <phoneticPr fontId="7"/>
  <conditionalFormatting sqref="A1:AG1048576">
    <cfRule type="expression" dxfId="4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3" pageOrder="overThenDown" orientation="landscape" r:id="rId1"/>
  <headerFooter alignWithMargins="0">
    <oddHeader>&amp;R国民健康保険事業状況</oddHeader>
    <oddFooter>&amp;L第11表　保険者別療養の給付（診療費）諸率</oddFooter>
  </headerFooter>
  <rowBreaks count="1" manualBreakCount="1">
    <brk id="6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9844-8CE5-46EC-B065-13E7C01EA3D0}">
  <dimension ref="A1:AH161"/>
  <sheetViews>
    <sheetView view="pageBreakPreview" zoomScaleNormal="100" zoomScaleSheetLayoutView="100" workbookViewId="0">
      <pane xSplit="2" ySplit="10" topLeftCell="R100" activePane="bottomRight" state="frozen"/>
      <selection pane="topRight"/>
      <selection pane="bottomLeft"/>
      <selection pane="bottomRight" activeCell="U4" sqref="U4:AG105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13.6640625" style="154" hidden="1" customWidth="1" collapsed="1"/>
    <col min="4" max="4" width="9.4414062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9" width="9" style="4" collapsed="1"/>
    <col min="30" max="33" width="13.6640625" style="4" customWidth="1" collapsed="1"/>
    <col min="34" max="16384" width="9" style="4" collapsed="1"/>
  </cols>
  <sheetData>
    <row r="1" spans="1:34" ht="18.75" customHeight="1">
      <c r="A1" s="88" t="s">
        <v>112</v>
      </c>
      <c r="B1" s="89"/>
      <c r="C1" s="161"/>
      <c r="D1" s="91"/>
      <c r="E1" s="92"/>
      <c r="F1" s="91"/>
      <c r="G1" s="92"/>
      <c r="H1" s="91"/>
      <c r="I1" s="91"/>
      <c r="J1" s="91"/>
      <c r="K1" s="91"/>
      <c r="L1" s="93"/>
      <c r="M1" s="93"/>
      <c r="N1" s="93"/>
      <c r="O1" s="93"/>
      <c r="P1" s="94"/>
      <c r="Q1" s="91"/>
      <c r="R1" s="91"/>
      <c r="S1" s="95"/>
    </row>
    <row r="2" spans="1:34" ht="18.75" customHeight="1">
      <c r="A2" s="89" t="s">
        <v>75</v>
      </c>
      <c r="B2" s="89"/>
      <c r="C2" s="161"/>
      <c r="D2" s="89" t="s">
        <v>20</v>
      </c>
      <c r="E2" s="92"/>
      <c r="F2" s="91"/>
      <c r="G2" s="92"/>
      <c r="H2" s="91"/>
      <c r="I2" s="91"/>
      <c r="J2" s="91"/>
      <c r="K2" s="91"/>
      <c r="L2" s="93"/>
      <c r="M2" s="93"/>
      <c r="N2" s="93"/>
      <c r="O2" s="93"/>
      <c r="P2" s="94"/>
      <c r="Q2" s="91"/>
      <c r="R2" s="91"/>
      <c r="S2" s="95"/>
    </row>
    <row r="3" spans="1:34" ht="19.8" thickBot="1">
      <c r="A3" s="96"/>
      <c r="B3" s="97"/>
      <c r="C3" s="161"/>
      <c r="D3" s="98" t="s">
        <v>19</v>
      </c>
      <c r="E3" s="99"/>
      <c r="F3" s="100"/>
      <c r="G3" s="99"/>
      <c r="H3" s="100"/>
      <c r="I3" s="93"/>
      <c r="J3" s="93"/>
      <c r="K3" s="101"/>
      <c r="L3" s="93"/>
      <c r="M3" s="93"/>
      <c r="N3" s="93"/>
      <c r="O3" s="93"/>
      <c r="P3" s="93"/>
      <c r="Q3" s="93"/>
      <c r="R3" s="93"/>
      <c r="S3" s="102" t="s">
        <v>16</v>
      </c>
    </row>
    <row r="4" spans="1:34" s="11" customFormat="1" ht="12" customHeight="1">
      <c r="A4" s="103"/>
      <c r="B4" s="104"/>
      <c r="C4" s="162"/>
      <c r="D4" s="105"/>
      <c r="E4" s="106"/>
      <c r="F4" s="107"/>
      <c r="G4" s="108"/>
      <c r="H4" s="105"/>
      <c r="I4" s="107"/>
      <c r="J4" s="107"/>
      <c r="K4" s="109"/>
      <c r="L4" s="105"/>
      <c r="M4" s="107"/>
      <c r="N4" s="107"/>
      <c r="O4" s="109"/>
      <c r="P4" s="105"/>
      <c r="Q4" s="107"/>
      <c r="R4" s="107"/>
      <c r="S4" s="109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4" s="11" customFormat="1" ht="18" customHeight="1">
      <c r="A5" s="110" t="s">
        <v>0</v>
      </c>
      <c r="B5" s="111" t="s">
        <v>1</v>
      </c>
      <c r="C5" s="156" t="s">
        <v>22</v>
      </c>
      <c r="D5" s="112" t="s">
        <v>5</v>
      </c>
      <c r="E5" s="113"/>
      <c r="F5" s="114"/>
      <c r="G5" s="115"/>
      <c r="H5" s="112" t="s">
        <v>6</v>
      </c>
      <c r="I5" s="114"/>
      <c r="J5" s="114"/>
      <c r="K5" s="116"/>
      <c r="L5" s="112" t="s">
        <v>7</v>
      </c>
      <c r="M5" s="114"/>
      <c r="N5" s="114"/>
      <c r="O5" s="116"/>
      <c r="P5" s="112" t="s">
        <v>8</v>
      </c>
      <c r="Q5" s="114"/>
      <c r="R5" s="114"/>
      <c r="S5" s="116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4" s="11" customFormat="1" ht="6" customHeight="1">
      <c r="A6" s="117"/>
      <c r="B6" s="118"/>
      <c r="C6" s="111"/>
      <c r="D6" s="120"/>
      <c r="E6" s="121"/>
      <c r="F6" s="122"/>
      <c r="G6" s="121"/>
      <c r="H6" s="120"/>
      <c r="I6" s="122"/>
      <c r="J6" s="122"/>
      <c r="K6" s="122"/>
      <c r="L6" s="120"/>
      <c r="M6" s="122"/>
      <c r="N6" s="122"/>
      <c r="O6" s="122"/>
      <c r="P6" s="120"/>
      <c r="Q6" s="122"/>
      <c r="R6" s="122"/>
      <c r="S6" s="12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4" s="11" customFormat="1" ht="18" customHeight="1">
      <c r="A7" s="110" t="s">
        <v>9</v>
      </c>
      <c r="B7" s="118"/>
      <c r="C7" s="111"/>
      <c r="D7" s="123" t="s">
        <v>10</v>
      </c>
      <c r="E7" s="124" t="s">
        <v>11</v>
      </c>
      <c r="F7" s="123" t="s">
        <v>12</v>
      </c>
      <c r="G7" s="124" t="s">
        <v>4</v>
      </c>
      <c r="H7" s="123" t="s">
        <v>10</v>
      </c>
      <c r="I7" s="123" t="s">
        <v>11</v>
      </c>
      <c r="J7" s="123" t="s">
        <v>12</v>
      </c>
      <c r="K7" s="123" t="s">
        <v>4</v>
      </c>
      <c r="L7" s="125" t="s">
        <v>13</v>
      </c>
      <c r="M7" s="123" t="s">
        <v>11</v>
      </c>
      <c r="N7" s="123" t="s">
        <v>12</v>
      </c>
      <c r="O7" s="123" t="s">
        <v>4</v>
      </c>
      <c r="P7" s="123" t="s">
        <v>10</v>
      </c>
      <c r="Q7" s="123" t="s">
        <v>11</v>
      </c>
      <c r="R7" s="123" t="s">
        <v>12</v>
      </c>
      <c r="S7" s="123" t="s">
        <v>4</v>
      </c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</row>
    <row r="8" spans="1:34" s="11" customFormat="1" ht="6" customHeight="1">
      <c r="A8" s="126"/>
      <c r="B8" s="127"/>
      <c r="C8" s="164"/>
      <c r="D8" s="128"/>
      <c r="E8" s="129"/>
      <c r="F8" s="128"/>
      <c r="G8" s="129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</row>
    <row r="9" spans="1:34" s="169" customFormat="1" ht="21.6" hidden="1">
      <c r="A9" s="166"/>
      <c r="B9" s="67" t="s">
        <v>21</v>
      </c>
      <c r="C9" s="170"/>
      <c r="D9" s="60" t="s">
        <v>65</v>
      </c>
      <c r="E9" s="60" t="s">
        <v>66</v>
      </c>
      <c r="F9" s="60" t="s">
        <v>67</v>
      </c>
      <c r="G9" s="60" t="s">
        <v>68</v>
      </c>
      <c r="H9" s="60" t="s">
        <v>33</v>
      </c>
      <c r="I9" s="60" t="s">
        <v>34</v>
      </c>
      <c r="J9" s="60" t="s">
        <v>35</v>
      </c>
      <c r="K9" s="60" t="s">
        <v>36</v>
      </c>
      <c r="L9" s="60" t="s">
        <v>37</v>
      </c>
      <c r="M9" s="60" t="s">
        <v>38</v>
      </c>
      <c r="N9" s="60" t="s">
        <v>39</v>
      </c>
      <c r="O9" s="60" t="s">
        <v>40</v>
      </c>
      <c r="P9" s="60" t="s">
        <v>69</v>
      </c>
      <c r="Q9" s="60" t="s">
        <v>70</v>
      </c>
      <c r="R9" s="60" t="s">
        <v>71</v>
      </c>
      <c r="S9" s="61" t="s">
        <v>72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</row>
    <row r="10" spans="1:34" s="17" customFormat="1" ht="12.75" customHeight="1">
      <c r="A10" s="130"/>
      <c r="B10" s="131"/>
      <c r="C10" s="130"/>
      <c r="D10" s="133"/>
      <c r="E10" s="134"/>
      <c r="F10" s="133"/>
      <c r="G10" s="134"/>
      <c r="H10" s="135" t="s">
        <v>2</v>
      </c>
      <c r="I10" s="135" t="s">
        <v>2</v>
      </c>
      <c r="J10" s="135" t="s">
        <v>2</v>
      </c>
      <c r="K10" s="135" t="s">
        <v>2</v>
      </c>
      <c r="L10" s="135" t="s">
        <v>3</v>
      </c>
      <c r="M10" s="135" t="s">
        <v>3</v>
      </c>
      <c r="N10" s="135" t="s">
        <v>3</v>
      </c>
      <c r="O10" s="135" t="s">
        <v>3</v>
      </c>
      <c r="P10" s="135" t="s">
        <v>3</v>
      </c>
      <c r="Q10" s="135" t="s">
        <v>3</v>
      </c>
      <c r="R10" s="135" t="s">
        <v>3</v>
      </c>
      <c r="S10" s="136" t="s">
        <v>3</v>
      </c>
    </row>
    <row r="11" spans="1:34" s="11" customFormat="1" ht="13.5" customHeight="1">
      <c r="A11" s="76"/>
      <c r="B11" s="77" t="s">
        <v>113</v>
      </c>
      <c r="C11" s="158"/>
      <c r="D11" s="151">
        <v>29.053000000000001</v>
      </c>
      <c r="E11" s="151">
        <v>1203.9459999999999</v>
      </c>
      <c r="F11" s="151">
        <v>284.43799999999999</v>
      </c>
      <c r="G11" s="151">
        <v>1517.4369999999999</v>
      </c>
      <c r="H11" s="152">
        <v>13.49</v>
      </c>
      <c r="I11" s="152">
        <v>1.54</v>
      </c>
      <c r="J11" s="152">
        <v>1.69</v>
      </c>
      <c r="K11" s="152">
        <v>1.79</v>
      </c>
      <c r="L11" s="78">
        <v>52069</v>
      </c>
      <c r="M11" s="78">
        <v>11469</v>
      </c>
      <c r="N11" s="78">
        <v>7601</v>
      </c>
      <c r="O11" s="78">
        <v>16628</v>
      </c>
      <c r="P11" s="78">
        <v>204059</v>
      </c>
      <c r="Q11" s="78">
        <v>212085</v>
      </c>
      <c r="R11" s="78">
        <v>36619</v>
      </c>
      <c r="S11" s="79">
        <v>452763</v>
      </c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</row>
    <row r="12" spans="1:34" ht="13.5" customHeight="1">
      <c r="A12" s="76"/>
      <c r="B12" s="77" t="s">
        <v>114</v>
      </c>
      <c r="C12" s="158"/>
      <c r="D12" s="151"/>
      <c r="E12" s="151"/>
      <c r="F12" s="151"/>
      <c r="G12" s="151"/>
      <c r="H12" s="152"/>
      <c r="I12" s="152"/>
      <c r="J12" s="152"/>
      <c r="K12" s="152"/>
      <c r="L12" s="78"/>
      <c r="M12" s="78"/>
      <c r="N12" s="78"/>
      <c r="O12" s="78"/>
      <c r="P12" s="78"/>
      <c r="Q12" s="78"/>
      <c r="R12" s="78"/>
      <c r="S12" s="79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</row>
    <row r="13" spans="1:34" ht="13.5" customHeight="1">
      <c r="A13" s="76"/>
      <c r="B13" s="77" t="s">
        <v>115</v>
      </c>
      <c r="C13" s="158"/>
      <c r="D13" s="151">
        <v>29.922999999999998</v>
      </c>
      <c r="E13" s="151">
        <v>1226.25</v>
      </c>
      <c r="F13" s="151">
        <v>293.38099999999997</v>
      </c>
      <c r="G13" s="151">
        <v>1549.5540000000001</v>
      </c>
      <c r="H13" s="152">
        <v>13.46</v>
      </c>
      <c r="I13" s="152">
        <v>1.53</v>
      </c>
      <c r="J13" s="152">
        <v>1.65</v>
      </c>
      <c r="K13" s="152">
        <v>1.78</v>
      </c>
      <c r="L13" s="78">
        <v>52472</v>
      </c>
      <c r="M13" s="78">
        <v>11683</v>
      </c>
      <c r="N13" s="78">
        <v>7694</v>
      </c>
      <c r="O13" s="78">
        <v>16933</v>
      </c>
      <c r="P13" s="78">
        <v>211318</v>
      </c>
      <c r="Q13" s="78">
        <v>218753</v>
      </c>
      <c r="R13" s="78">
        <v>37307</v>
      </c>
      <c r="S13" s="79">
        <v>467377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</row>
    <row r="14" spans="1:34" ht="13.5" customHeight="1">
      <c r="A14" s="76"/>
      <c r="B14" s="77" t="s">
        <v>114</v>
      </c>
      <c r="C14" s="158"/>
      <c r="D14" s="151"/>
      <c r="E14" s="151"/>
      <c r="F14" s="151"/>
      <c r="G14" s="151"/>
      <c r="H14" s="152"/>
      <c r="I14" s="152"/>
      <c r="J14" s="152"/>
      <c r="K14" s="152"/>
      <c r="L14" s="78"/>
      <c r="M14" s="78"/>
      <c r="N14" s="78"/>
      <c r="O14" s="78"/>
      <c r="P14" s="78"/>
      <c r="Q14" s="78"/>
      <c r="R14" s="78"/>
      <c r="S14" s="79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</row>
    <row r="15" spans="1:34" ht="13.5" customHeight="1">
      <c r="A15" s="76"/>
      <c r="B15" s="77" t="s">
        <v>116</v>
      </c>
      <c r="C15" s="158"/>
      <c r="D15" s="151">
        <v>30.15</v>
      </c>
      <c r="E15" s="151">
        <v>1238.8009999999999</v>
      </c>
      <c r="F15" s="151">
        <v>298.983</v>
      </c>
      <c r="G15" s="151">
        <v>1567.934</v>
      </c>
      <c r="H15" s="152">
        <v>13.41</v>
      </c>
      <c r="I15" s="152">
        <v>1.51</v>
      </c>
      <c r="J15" s="152">
        <v>1.62</v>
      </c>
      <c r="K15" s="152">
        <v>1.76</v>
      </c>
      <c r="L15" s="78">
        <v>53513</v>
      </c>
      <c r="M15" s="78">
        <v>11717</v>
      </c>
      <c r="N15" s="78">
        <v>7903</v>
      </c>
      <c r="O15" s="78">
        <v>17170</v>
      </c>
      <c r="P15" s="78">
        <v>216432</v>
      </c>
      <c r="Q15" s="78">
        <v>219574</v>
      </c>
      <c r="R15" s="78">
        <v>38194</v>
      </c>
      <c r="S15" s="79">
        <v>474200</v>
      </c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</row>
    <row r="16" spans="1:34" ht="13.5" customHeight="1">
      <c r="A16" s="76"/>
      <c r="B16" s="77" t="s">
        <v>117</v>
      </c>
      <c r="C16" s="158"/>
      <c r="D16" s="151">
        <v>30.736999999999998</v>
      </c>
      <c r="E16" s="151">
        <v>1251.556</v>
      </c>
      <c r="F16" s="151">
        <v>304.64699999999999</v>
      </c>
      <c r="G16" s="151">
        <v>1586.94</v>
      </c>
      <c r="H16" s="152">
        <v>13.79</v>
      </c>
      <c r="I16" s="152">
        <v>1.53</v>
      </c>
      <c r="J16" s="152">
        <v>1.61</v>
      </c>
      <c r="K16" s="152">
        <v>1.78</v>
      </c>
      <c r="L16" s="78">
        <v>52067</v>
      </c>
      <c r="M16" s="78">
        <v>11700</v>
      </c>
      <c r="N16" s="78">
        <v>7865</v>
      </c>
      <c r="O16" s="78">
        <v>17091</v>
      </c>
      <c r="P16" s="78">
        <v>220751</v>
      </c>
      <c r="Q16" s="78">
        <v>223445</v>
      </c>
      <c r="R16" s="78">
        <v>38631</v>
      </c>
      <c r="S16" s="79">
        <v>482827</v>
      </c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</row>
    <row r="17" spans="1:33" ht="13.5" customHeight="1">
      <c r="A17" s="76"/>
      <c r="B17" s="77" t="s">
        <v>118</v>
      </c>
      <c r="C17" s="158"/>
      <c r="D17" s="151">
        <v>31.411000000000001</v>
      </c>
      <c r="E17" s="151">
        <v>1290.52</v>
      </c>
      <c r="F17" s="151">
        <v>311.87599999999998</v>
      </c>
      <c r="G17" s="151">
        <v>1633.807</v>
      </c>
      <c r="H17" s="152">
        <v>13.44</v>
      </c>
      <c r="I17" s="152">
        <v>1.54</v>
      </c>
      <c r="J17" s="152">
        <v>1.62</v>
      </c>
      <c r="K17" s="152">
        <v>1.79</v>
      </c>
      <c r="L17" s="78">
        <v>54147</v>
      </c>
      <c r="M17" s="78">
        <v>11845</v>
      </c>
      <c r="N17" s="78">
        <v>7814</v>
      </c>
      <c r="O17" s="78">
        <v>17269</v>
      </c>
      <c r="P17" s="78">
        <v>228556</v>
      </c>
      <c r="Q17" s="78">
        <v>235787</v>
      </c>
      <c r="R17" s="78">
        <v>39415</v>
      </c>
      <c r="S17" s="79">
        <v>503757</v>
      </c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</row>
    <row r="18" spans="1:33" ht="13.5" customHeight="1">
      <c r="A18" s="76"/>
      <c r="B18" s="77" t="s">
        <v>119</v>
      </c>
      <c r="C18" s="158"/>
      <c r="D18" s="151">
        <v>29.6</v>
      </c>
      <c r="E18" s="151">
        <v>1185.7429999999999</v>
      </c>
      <c r="F18" s="151">
        <v>292.43599999999998</v>
      </c>
      <c r="G18" s="151">
        <v>1507.78</v>
      </c>
      <c r="H18" s="152">
        <v>14.43</v>
      </c>
      <c r="I18" s="152">
        <v>1.5</v>
      </c>
      <c r="J18" s="152">
        <v>1.6</v>
      </c>
      <c r="K18" s="152">
        <v>1.77</v>
      </c>
      <c r="L18" s="78">
        <v>48595</v>
      </c>
      <c r="M18" s="78">
        <v>11424</v>
      </c>
      <c r="N18" s="78">
        <v>7956</v>
      </c>
      <c r="O18" s="78">
        <v>16763</v>
      </c>
      <c r="P18" s="78">
        <v>207569</v>
      </c>
      <c r="Q18" s="78">
        <v>202599</v>
      </c>
      <c r="R18" s="78">
        <v>37308</v>
      </c>
      <c r="S18" s="79">
        <v>447476</v>
      </c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</row>
    <row r="19" spans="1:33" ht="13.5" customHeight="1">
      <c r="A19" s="76"/>
      <c r="B19" s="77" t="s">
        <v>120</v>
      </c>
      <c r="C19" s="158"/>
      <c r="D19" s="151">
        <v>29.509</v>
      </c>
      <c r="E19" s="151">
        <v>1189.7280000000001</v>
      </c>
      <c r="F19" s="151">
        <v>292.94400000000002</v>
      </c>
      <c r="G19" s="151">
        <v>1512.181</v>
      </c>
      <c r="H19" s="152">
        <v>14.45</v>
      </c>
      <c r="I19" s="152">
        <v>1.5</v>
      </c>
      <c r="J19" s="152">
        <v>1.6</v>
      </c>
      <c r="K19" s="152">
        <v>1.77</v>
      </c>
      <c r="L19" s="78">
        <v>48543</v>
      </c>
      <c r="M19" s="78">
        <v>11418</v>
      </c>
      <c r="N19" s="78">
        <v>7959</v>
      </c>
      <c r="O19" s="78">
        <v>16726</v>
      </c>
      <c r="P19" s="78">
        <v>206966</v>
      </c>
      <c r="Q19" s="78">
        <v>203152</v>
      </c>
      <c r="R19" s="78">
        <v>37409</v>
      </c>
      <c r="S19" s="79">
        <v>447526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</row>
    <row r="20" spans="1:33" ht="13.5" customHeight="1">
      <c r="A20" s="76"/>
      <c r="B20" s="77" t="s">
        <v>121</v>
      </c>
      <c r="C20" s="158"/>
      <c r="D20" s="151">
        <v>39.265000000000001</v>
      </c>
      <c r="E20" s="151">
        <v>760.66200000000003</v>
      </c>
      <c r="F20" s="151">
        <v>238.27199999999999</v>
      </c>
      <c r="G20" s="151">
        <v>1038.1990000000001</v>
      </c>
      <c r="H20" s="152">
        <v>13</v>
      </c>
      <c r="I20" s="152">
        <v>1.5</v>
      </c>
      <c r="J20" s="152">
        <v>1.48</v>
      </c>
      <c r="K20" s="152">
        <v>1.93</v>
      </c>
      <c r="L20" s="78">
        <v>53244</v>
      </c>
      <c r="M20" s="78">
        <v>12564</v>
      </c>
      <c r="N20" s="78">
        <v>7537</v>
      </c>
      <c r="O20" s="78">
        <v>22031</v>
      </c>
      <c r="P20" s="78">
        <v>271856</v>
      </c>
      <c r="Q20" s="78">
        <v>143607</v>
      </c>
      <c r="R20" s="78">
        <v>26606</v>
      </c>
      <c r="S20" s="79">
        <v>442069</v>
      </c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</row>
    <row r="21" spans="1:33" ht="13.5" customHeight="1">
      <c r="A21" s="76"/>
      <c r="B21" s="77" t="s">
        <v>122</v>
      </c>
      <c r="C21" s="158"/>
      <c r="D21" s="151">
        <v>26.326000000000001</v>
      </c>
      <c r="E21" s="151">
        <v>1155.761</v>
      </c>
      <c r="F21" s="151">
        <v>262.10399999999998</v>
      </c>
      <c r="G21" s="151">
        <v>1444.192</v>
      </c>
      <c r="H21" s="152">
        <v>10.53</v>
      </c>
      <c r="I21" s="152">
        <v>1.42</v>
      </c>
      <c r="J21" s="152">
        <v>1.65</v>
      </c>
      <c r="K21" s="152">
        <v>1.63</v>
      </c>
      <c r="L21" s="78">
        <v>67915</v>
      </c>
      <c r="M21" s="78">
        <v>11847</v>
      </c>
      <c r="N21" s="78">
        <v>8187</v>
      </c>
      <c r="O21" s="78">
        <v>17791</v>
      </c>
      <c r="P21" s="78">
        <v>188314</v>
      </c>
      <c r="Q21" s="78">
        <v>194372</v>
      </c>
      <c r="R21" s="78">
        <v>35348</v>
      </c>
      <c r="S21" s="79">
        <v>418033</v>
      </c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</row>
    <row r="22" spans="1:33" ht="13.5" customHeight="1">
      <c r="A22" s="76"/>
      <c r="B22" s="80"/>
      <c r="C22" s="15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</row>
    <row r="23" spans="1:33" ht="13.5" customHeight="1">
      <c r="A23" s="81">
        <v>1</v>
      </c>
      <c r="B23" s="160" t="s">
        <v>123</v>
      </c>
      <c r="C23" s="171" t="s">
        <v>124</v>
      </c>
      <c r="D23" s="151">
        <v>30.753</v>
      </c>
      <c r="E23" s="151">
        <v>1332.6659999999999</v>
      </c>
      <c r="F23" s="151">
        <v>343.80200000000002</v>
      </c>
      <c r="G23" s="151">
        <v>1707.221</v>
      </c>
      <c r="H23" s="152">
        <v>11.72</v>
      </c>
      <c r="I23" s="152">
        <v>1.49</v>
      </c>
      <c r="J23" s="152">
        <v>1.58</v>
      </c>
      <c r="K23" s="152">
        <v>1.7</v>
      </c>
      <c r="L23" s="78">
        <v>60195</v>
      </c>
      <c r="M23" s="78">
        <v>12127</v>
      </c>
      <c r="N23" s="78">
        <v>7394</v>
      </c>
      <c r="O23" s="78">
        <v>17218</v>
      </c>
      <c r="P23" s="78">
        <v>216876</v>
      </c>
      <c r="Q23" s="78">
        <v>241459</v>
      </c>
      <c r="R23" s="78">
        <v>40257</v>
      </c>
      <c r="S23" s="78">
        <v>498592</v>
      </c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</row>
    <row r="24" spans="1:33" ht="13.5" customHeight="1">
      <c r="A24" s="81">
        <v>2</v>
      </c>
      <c r="B24" s="160" t="s">
        <v>125</v>
      </c>
      <c r="C24" s="171" t="s">
        <v>124</v>
      </c>
      <c r="D24" s="151">
        <v>28.34</v>
      </c>
      <c r="E24" s="151">
        <v>1250.3720000000001</v>
      </c>
      <c r="F24" s="151">
        <v>312.69799999999998</v>
      </c>
      <c r="G24" s="151">
        <v>1591.4110000000001</v>
      </c>
      <c r="H24" s="152">
        <v>13.01</v>
      </c>
      <c r="I24" s="152">
        <v>1.49</v>
      </c>
      <c r="J24" s="152">
        <v>1.56</v>
      </c>
      <c r="K24" s="152">
        <v>1.71</v>
      </c>
      <c r="L24" s="78">
        <v>60392</v>
      </c>
      <c r="M24" s="78">
        <v>12946</v>
      </c>
      <c r="N24" s="78">
        <v>7877</v>
      </c>
      <c r="O24" s="78">
        <v>18479</v>
      </c>
      <c r="P24" s="78">
        <v>222683</v>
      </c>
      <c r="Q24" s="78">
        <v>240578</v>
      </c>
      <c r="R24" s="78">
        <v>38431</v>
      </c>
      <c r="S24" s="78">
        <v>501693</v>
      </c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</row>
    <row r="25" spans="1:33" ht="13.5" customHeight="1">
      <c r="A25" s="81">
        <v>3</v>
      </c>
      <c r="B25" s="160" t="s">
        <v>126</v>
      </c>
      <c r="C25" s="171" t="s">
        <v>124</v>
      </c>
      <c r="D25" s="151">
        <v>30.05</v>
      </c>
      <c r="E25" s="151">
        <v>1219.2919999999999</v>
      </c>
      <c r="F25" s="151">
        <v>311.053</v>
      </c>
      <c r="G25" s="151">
        <v>1560.395</v>
      </c>
      <c r="H25" s="152">
        <v>13.04</v>
      </c>
      <c r="I25" s="152">
        <v>1.5</v>
      </c>
      <c r="J25" s="152">
        <v>1.55</v>
      </c>
      <c r="K25" s="152">
        <v>1.73</v>
      </c>
      <c r="L25" s="78">
        <v>57375</v>
      </c>
      <c r="M25" s="78">
        <v>12892</v>
      </c>
      <c r="N25" s="78">
        <v>7990</v>
      </c>
      <c r="O25" s="78">
        <v>18460</v>
      </c>
      <c r="P25" s="78">
        <v>224881</v>
      </c>
      <c r="Q25" s="78">
        <v>236074</v>
      </c>
      <c r="R25" s="78">
        <v>38585</v>
      </c>
      <c r="S25" s="78">
        <v>499540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</row>
    <row r="26" spans="1:33" ht="13.5" customHeight="1">
      <c r="A26" s="81">
        <v>4</v>
      </c>
      <c r="B26" s="160" t="s">
        <v>127</v>
      </c>
      <c r="C26" s="171" t="s">
        <v>124</v>
      </c>
      <c r="D26" s="151">
        <v>32.822000000000003</v>
      </c>
      <c r="E26" s="151">
        <v>1242.1990000000001</v>
      </c>
      <c r="F26" s="151">
        <v>325.75599999999997</v>
      </c>
      <c r="G26" s="151">
        <v>1600.777</v>
      </c>
      <c r="H26" s="152">
        <v>13.6</v>
      </c>
      <c r="I26" s="152">
        <v>1.55</v>
      </c>
      <c r="J26" s="152">
        <v>1.62</v>
      </c>
      <c r="K26" s="152">
        <v>1.81</v>
      </c>
      <c r="L26" s="78">
        <v>51969</v>
      </c>
      <c r="M26" s="78">
        <v>12621</v>
      </c>
      <c r="N26" s="78">
        <v>7856</v>
      </c>
      <c r="O26" s="78">
        <v>17807</v>
      </c>
      <c r="P26" s="78">
        <v>231928</v>
      </c>
      <c r="Q26" s="78">
        <v>243510</v>
      </c>
      <c r="R26" s="78">
        <v>41356</v>
      </c>
      <c r="S26" s="78">
        <v>516794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3" ht="13.5" customHeight="1">
      <c r="A27" s="81">
        <v>5</v>
      </c>
      <c r="B27" s="160" t="s">
        <v>128</v>
      </c>
      <c r="C27" s="171" t="s">
        <v>124</v>
      </c>
      <c r="D27" s="151">
        <v>28.390999999999998</v>
      </c>
      <c r="E27" s="151">
        <v>1323.971</v>
      </c>
      <c r="F27" s="151">
        <v>350.20499999999998</v>
      </c>
      <c r="G27" s="151">
        <v>1702.568</v>
      </c>
      <c r="H27" s="152">
        <v>13.43</v>
      </c>
      <c r="I27" s="152">
        <v>1.52</v>
      </c>
      <c r="J27" s="152">
        <v>1.58</v>
      </c>
      <c r="K27" s="152">
        <v>1.73</v>
      </c>
      <c r="L27" s="78">
        <v>56186</v>
      </c>
      <c r="M27" s="78">
        <v>12332</v>
      </c>
      <c r="N27" s="78">
        <v>7943</v>
      </c>
      <c r="O27" s="78">
        <v>17179</v>
      </c>
      <c r="P27" s="78">
        <v>214219</v>
      </c>
      <c r="Q27" s="78">
        <v>248676</v>
      </c>
      <c r="R27" s="78">
        <v>43832</v>
      </c>
      <c r="S27" s="78">
        <v>506728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</row>
    <row r="28" spans="1:33" ht="13.5" customHeight="1">
      <c r="A28" s="81">
        <v>6</v>
      </c>
      <c r="B28" s="160" t="s">
        <v>129</v>
      </c>
      <c r="C28" s="171" t="s">
        <v>124</v>
      </c>
      <c r="D28" s="151">
        <v>34.228000000000002</v>
      </c>
      <c r="E28" s="151">
        <v>1265.9079999999999</v>
      </c>
      <c r="F28" s="151">
        <v>326.16699999999997</v>
      </c>
      <c r="G28" s="151">
        <v>1626.3030000000001</v>
      </c>
      <c r="H28" s="152">
        <v>13.49</v>
      </c>
      <c r="I28" s="152">
        <v>1.49</v>
      </c>
      <c r="J28" s="152">
        <v>1.67</v>
      </c>
      <c r="K28" s="152">
        <v>1.78</v>
      </c>
      <c r="L28" s="78">
        <v>54138</v>
      </c>
      <c r="M28" s="78">
        <v>12942</v>
      </c>
      <c r="N28" s="78">
        <v>7548</v>
      </c>
      <c r="O28" s="78">
        <v>18496</v>
      </c>
      <c r="P28" s="78">
        <v>249924</v>
      </c>
      <c r="Q28" s="78">
        <v>244136</v>
      </c>
      <c r="R28" s="78">
        <v>41209</v>
      </c>
      <c r="S28" s="78">
        <v>535269</v>
      </c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</row>
    <row r="29" spans="1:33" ht="13.5" customHeight="1">
      <c r="A29" s="81">
        <v>7</v>
      </c>
      <c r="B29" s="160" t="s">
        <v>130</v>
      </c>
      <c r="C29" s="171" t="s">
        <v>124</v>
      </c>
      <c r="D29" s="151">
        <v>34.42</v>
      </c>
      <c r="E29" s="151">
        <v>1290.0129999999999</v>
      </c>
      <c r="F29" s="151">
        <v>302.30900000000003</v>
      </c>
      <c r="G29" s="151">
        <v>1626.742</v>
      </c>
      <c r="H29" s="152">
        <v>13.03</v>
      </c>
      <c r="I29" s="152">
        <v>1.53</v>
      </c>
      <c r="J29" s="152">
        <v>1.69</v>
      </c>
      <c r="K29" s="152">
        <v>1.8</v>
      </c>
      <c r="L29" s="78">
        <v>55202</v>
      </c>
      <c r="M29" s="78">
        <v>12596</v>
      </c>
      <c r="N29" s="78">
        <v>7591</v>
      </c>
      <c r="O29" s="78">
        <v>18243</v>
      </c>
      <c r="P29" s="78">
        <v>247637</v>
      </c>
      <c r="Q29" s="78">
        <v>248493</v>
      </c>
      <c r="R29" s="78">
        <v>38758</v>
      </c>
      <c r="S29" s="78">
        <v>534888</v>
      </c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</row>
    <row r="30" spans="1:33" ht="13.5" customHeight="1">
      <c r="A30" s="81">
        <v>8</v>
      </c>
      <c r="B30" s="160" t="s">
        <v>131</v>
      </c>
      <c r="C30" s="171" t="s">
        <v>124</v>
      </c>
      <c r="D30" s="151">
        <v>32.082999999999998</v>
      </c>
      <c r="E30" s="151">
        <v>1326.7860000000001</v>
      </c>
      <c r="F30" s="151">
        <v>311.93400000000003</v>
      </c>
      <c r="G30" s="151">
        <v>1670.8030000000001</v>
      </c>
      <c r="H30" s="152">
        <v>13.74</v>
      </c>
      <c r="I30" s="152">
        <v>1.56</v>
      </c>
      <c r="J30" s="152">
        <v>1.64</v>
      </c>
      <c r="K30" s="152">
        <v>1.81</v>
      </c>
      <c r="L30" s="78">
        <v>52967</v>
      </c>
      <c r="M30" s="78">
        <v>11685</v>
      </c>
      <c r="N30" s="78">
        <v>7908</v>
      </c>
      <c r="O30" s="78">
        <v>17065</v>
      </c>
      <c r="P30" s="78">
        <v>233553</v>
      </c>
      <c r="Q30" s="78">
        <v>242037</v>
      </c>
      <c r="R30" s="78">
        <v>40498</v>
      </c>
      <c r="S30" s="78">
        <v>516089</v>
      </c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</row>
    <row r="31" spans="1:33" ht="13.5" customHeight="1">
      <c r="A31" s="81">
        <v>9</v>
      </c>
      <c r="B31" s="160" t="s">
        <v>132</v>
      </c>
      <c r="C31" s="171" t="s">
        <v>124</v>
      </c>
      <c r="D31" s="151">
        <v>32.154000000000003</v>
      </c>
      <c r="E31" s="151">
        <v>1316.453</v>
      </c>
      <c r="F31" s="151">
        <v>310.93700000000001</v>
      </c>
      <c r="G31" s="151">
        <v>1659.5440000000001</v>
      </c>
      <c r="H31" s="152">
        <v>13</v>
      </c>
      <c r="I31" s="152">
        <v>1.57</v>
      </c>
      <c r="J31" s="152">
        <v>1.63</v>
      </c>
      <c r="K31" s="152">
        <v>1.8</v>
      </c>
      <c r="L31" s="78">
        <v>58245</v>
      </c>
      <c r="M31" s="78">
        <v>10872</v>
      </c>
      <c r="N31" s="78">
        <v>7877</v>
      </c>
      <c r="O31" s="78">
        <v>16987</v>
      </c>
      <c r="P31" s="78">
        <v>243372</v>
      </c>
      <c r="Q31" s="78">
        <v>224626</v>
      </c>
      <c r="R31" s="78">
        <v>39824</v>
      </c>
      <c r="S31" s="78">
        <v>507822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</row>
    <row r="32" spans="1:33" ht="13.5" customHeight="1">
      <c r="A32" s="81">
        <v>10</v>
      </c>
      <c r="B32" s="160" t="s">
        <v>133</v>
      </c>
      <c r="C32" s="171" t="s">
        <v>124</v>
      </c>
      <c r="D32" s="151">
        <v>29.413</v>
      </c>
      <c r="E32" s="151">
        <v>1369.729</v>
      </c>
      <c r="F32" s="151">
        <v>316.976</v>
      </c>
      <c r="G32" s="151">
        <v>1716.117</v>
      </c>
      <c r="H32" s="152">
        <v>13.03</v>
      </c>
      <c r="I32" s="152">
        <v>1.54</v>
      </c>
      <c r="J32" s="152">
        <v>1.6</v>
      </c>
      <c r="K32" s="152">
        <v>1.75</v>
      </c>
      <c r="L32" s="78">
        <v>58096</v>
      </c>
      <c r="M32" s="78">
        <v>10977</v>
      </c>
      <c r="N32" s="78">
        <v>8003</v>
      </c>
      <c r="O32" s="78">
        <v>16504</v>
      </c>
      <c r="P32" s="78">
        <v>222720</v>
      </c>
      <c r="Q32" s="78">
        <v>230897</v>
      </c>
      <c r="R32" s="78">
        <v>40658</v>
      </c>
      <c r="S32" s="78">
        <v>494275</v>
      </c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</row>
    <row r="33" spans="1:33" ht="13.5" customHeight="1">
      <c r="A33" s="81">
        <v>11</v>
      </c>
      <c r="B33" s="160" t="s">
        <v>134</v>
      </c>
      <c r="C33" s="171" t="s">
        <v>124</v>
      </c>
      <c r="D33" s="151">
        <v>33.982999999999997</v>
      </c>
      <c r="E33" s="151">
        <v>1324.17</v>
      </c>
      <c r="F33" s="151">
        <v>316.44799999999998</v>
      </c>
      <c r="G33" s="151">
        <v>1674.6</v>
      </c>
      <c r="H33" s="152">
        <v>13.14</v>
      </c>
      <c r="I33" s="152">
        <v>1.56</v>
      </c>
      <c r="J33" s="152">
        <v>1.62</v>
      </c>
      <c r="K33" s="152">
        <v>1.81</v>
      </c>
      <c r="L33" s="78">
        <v>55795</v>
      </c>
      <c r="M33" s="78">
        <v>11371</v>
      </c>
      <c r="N33" s="78">
        <v>7788</v>
      </c>
      <c r="O33" s="78">
        <v>17312</v>
      </c>
      <c r="P33" s="78">
        <v>249232</v>
      </c>
      <c r="Q33" s="78">
        <v>235284</v>
      </c>
      <c r="R33" s="78">
        <v>40027</v>
      </c>
      <c r="S33" s="78">
        <v>524543</v>
      </c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</row>
    <row r="34" spans="1:33" ht="13.5" customHeight="1">
      <c r="A34" s="81">
        <v>12</v>
      </c>
      <c r="B34" s="160" t="s">
        <v>135</v>
      </c>
      <c r="C34" s="171" t="s">
        <v>124</v>
      </c>
      <c r="D34" s="151">
        <v>27.66</v>
      </c>
      <c r="E34" s="151">
        <v>1322.519</v>
      </c>
      <c r="F34" s="151">
        <v>328.61500000000001</v>
      </c>
      <c r="G34" s="151">
        <v>1678.7940000000001</v>
      </c>
      <c r="H34" s="152">
        <v>13.23</v>
      </c>
      <c r="I34" s="152">
        <v>1.52</v>
      </c>
      <c r="J34" s="152">
        <v>1.59</v>
      </c>
      <c r="K34" s="152">
        <v>1.73</v>
      </c>
      <c r="L34" s="78">
        <v>55149</v>
      </c>
      <c r="M34" s="78">
        <v>11336</v>
      </c>
      <c r="N34" s="78">
        <v>7928</v>
      </c>
      <c r="O34" s="78">
        <v>16251</v>
      </c>
      <c r="P34" s="78">
        <v>201825</v>
      </c>
      <c r="Q34" s="78">
        <v>227823</v>
      </c>
      <c r="R34" s="78">
        <v>41521</v>
      </c>
      <c r="S34" s="78">
        <v>471168</v>
      </c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</row>
    <row r="35" spans="1:33" ht="13.5" customHeight="1">
      <c r="A35" s="81">
        <v>13</v>
      </c>
      <c r="B35" s="160" t="s">
        <v>136</v>
      </c>
      <c r="C35" s="171" t="s">
        <v>124</v>
      </c>
      <c r="D35" s="151">
        <v>31.56</v>
      </c>
      <c r="E35" s="151">
        <v>1261.0740000000001</v>
      </c>
      <c r="F35" s="151">
        <v>331.471</v>
      </c>
      <c r="G35" s="151">
        <v>1624.105</v>
      </c>
      <c r="H35" s="152">
        <v>13.37</v>
      </c>
      <c r="I35" s="152">
        <v>1.52</v>
      </c>
      <c r="J35" s="152">
        <v>1.54</v>
      </c>
      <c r="K35" s="152">
        <v>1.76</v>
      </c>
      <c r="L35" s="78">
        <v>56328</v>
      </c>
      <c r="M35" s="78">
        <v>12884</v>
      </c>
      <c r="N35" s="78">
        <v>7969</v>
      </c>
      <c r="O35" s="78">
        <v>18436</v>
      </c>
      <c r="P35" s="78">
        <v>237739</v>
      </c>
      <c r="Q35" s="78">
        <v>247415</v>
      </c>
      <c r="R35" s="78">
        <v>40601</v>
      </c>
      <c r="S35" s="78">
        <v>525755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</row>
    <row r="36" spans="1:33" ht="13.5" customHeight="1">
      <c r="A36" s="81">
        <v>14</v>
      </c>
      <c r="B36" s="160" t="s">
        <v>137</v>
      </c>
      <c r="C36" s="171" t="s">
        <v>124</v>
      </c>
      <c r="D36" s="151">
        <v>32.009</v>
      </c>
      <c r="E36" s="151">
        <v>1258.922</v>
      </c>
      <c r="F36" s="151">
        <v>331.27100000000002</v>
      </c>
      <c r="G36" s="151">
        <v>1622.202</v>
      </c>
      <c r="H36" s="152">
        <v>13.18</v>
      </c>
      <c r="I36" s="152">
        <v>1.54</v>
      </c>
      <c r="J36" s="152">
        <v>1.6</v>
      </c>
      <c r="K36" s="152">
        <v>1.78</v>
      </c>
      <c r="L36" s="78">
        <v>55046</v>
      </c>
      <c r="M36" s="78">
        <v>12103</v>
      </c>
      <c r="N36" s="78">
        <v>8037</v>
      </c>
      <c r="O36" s="78">
        <v>17623</v>
      </c>
      <c r="P36" s="78">
        <v>232217</v>
      </c>
      <c r="Q36" s="78">
        <v>234972</v>
      </c>
      <c r="R36" s="78">
        <v>42521</v>
      </c>
      <c r="S36" s="78">
        <v>509710</v>
      </c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spans="1:33" ht="13.5" customHeight="1">
      <c r="A37" s="81">
        <v>15</v>
      </c>
      <c r="B37" s="160" t="s">
        <v>138</v>
      </c>
      <c r="C37" s="171" t="s">
        <v>124</v>
      </c>
      <c r="D37" s="151">
        <v>28.838999999999999</v>
      </c>
      <c r="E37" s="151">
        <v>1309.6500000000001</v>
      </c>
      <c r="F37" s="151">
        <v>328.322</v>
      </c>
      <c r="G37" s="151">
        <v>1666.8109999999999</v>
      </c>
      <c r="H37" s="152">
        <v>13.17</v>
      </c>
      <c r="I37" s="152">
        <v>1.54</v>
      </c>
      <c r="J37" s="152">
        <v>1.56</v>
      </c>
      <c r="K37" s="152">
        <v>1.75</v>
      </c>
      <c r="L37" s="78">
        <v>54473</v>
      </c>
      <c r="M37" s="78">
        <v>11433</v>
      </c>
      <c r="N37" s="78">
        <v>7941</v>
      </c>
      <c r="O37" s="78">
        <v>16433</v>
      </c>
      <c r="P37" s="78">
        <v>206863</v>
      </c>
      <c r="Q37" s="78">
        <v>230992</v>
      </c>
      <c r="R37" s="78">
        <v>40617</v>
      </c>
      <c r="S37" s="78">
        <v>478472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spans="1:33" ht="13.5" customHeight="1">
      <c r="A38" s="81">
        <v>16</v>
      </c>
      <c r="B38" s="160" t="s">
        <v>139</v>
      </c>
      <c r="C38" s="171" t="s">
        <v>124</v>
      </c>
      <c r="D38" s="151">
        <v>31.119</v>
      </c>
      <c r="E38" s="151">
        <v>1285.9749999999999</v>
      </c>
      <c r="F38" s="151">
        <v>318.25200000000001</v>
      </c>
      <c r="G38" s="151">
        <v>1635.345</v>
      </c>
      <c r="H38" s="152">
        <v>13.57</v>
      </c>
      <c r="I38" s="152">
        <v>1.54</v>
      </c>
      <c r="J38" s="152">
        <v>1.59</v>
      </c>
      <c r="K38" s="152">
        <v>1.78</v>
      </c>
      <c r="L38" s="78">
        <v>55156</v>
      </c>
      <c r="M38" s="78">
        <v>11522</v>
      </c>
      <c r="N38" s="78">
        <v>7663</v>
      </c>
      <c r="O38" s="78">
        <v>17176</v>
      </c>
      <c r="P38" s="78">
        <v>232905</v>
      </c>
      <c r="Q38" s="78">
        <v>228865</v>
      </c>
      <c r="R38" s="78">
        <v>38725</v>
      </c>
      <c r="S38" s="78">
        <v>500494</v>
      </c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spans="1:33" ht="13.5" customHeight="1">
      <c r="A39" s="81">
        <v>17</v>
      </c>
      <c r="B39" s="160" t="s">
        <v>140</v>
      </c>
      <c r="C39" s="171" t="s">
        <v>124</v>
      </c>
      <c r="D39" s="151">
        <v>32.100999999999999</v>
      </c>
      <c r="E39" s="151">
        <v>1230.1420000000001</v>
      </c>
      <c r="F39" s="151">
        <v>305.27600000000001</v>
      </c>
      <c r="G39" s="151">
        <v>1567.519</v>
      </c>
      <c r="H39" s="152">
        <v>14.41</v>
      </c>
      <c r="I39" s="152">
        <v>1.56</v>
      </c>
      <c r="J39" s="152">
        <v>1.61</v>
      </c>
      <c r="K39" s="152">
        <v>1.83</v>
      </c>
      <c r="L39" s="78">
        <v>49791</v>
      </c>
      <c r="M39" s="78">
        <v>12168</v>
      </c>
      <c r="N39" s="78">
        <v>7786</v>
      </c>
      <c r="O39" s="78">
        <v>17474</v>
      </c>
      <c r="P39" s="78">
        <v>230243</v>
      </c>
      <c r="Q39" s="78">
        <v>233261</v>
      </c>
      <c r="R39" s="78">
        <v>38364</v>
      </c>
      <c r="S39" s="78">
        <v>501868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spans="1:33" ht="13.5" customHeight="1">
      <c r="A40" s="81">
        <v>18</v>
      </c>
      <c r="B40" s="160" t="s">
        <v>141</v>
      </c>
      <c r="C40" s="171" t="s">
        <v>124</v>
      </c>
      <c r="D40" s="151">
        <v>32.143999999999998</v>
      </c>
      <c r="E40" s="151">
        <v>1353.508</v>
      </c>
      <c r="F40" s="151">
        <v>291.43799999999999</v>
      </c>
      <c r="G40" s="151">
        <v>1677.09</v>
      </c>
      <c r="H40" s="152">
        <v>14.27</v>
      </c>
      <c r="I40" s="152">
        <v>1.59</v>
      </c>
      <c r="J40" s="152">
        <v>1.64</v>
      </c>
      <c r="K40" s="152">
        <v>1.84</v>
      </c>
      <c r="L40" s="78">
        <v>50745</v>
      </c>
      <c r="M40" s="78">
        <v>11060</v>
      </c>
      <c r="N40" s="78">
        <v>7790</v>
      </c>
      <c r="O40" s="78">
        <v>16443</v>
      </c>
      <c r="P40" s="78">
        <v>232710</v>
      </c>
      <c r="Q40" s="78">
        <v>238364</v>
      </c>
      <c r="R40" s="78">
        <v>37178</v>
      </c>
      <c r="S40" s="78">
        <v>508252</v>
      </c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spans="1:33" ht="13.5" customHeight="1">
      <c r="A41" s="81">
        <v>19</v>
      </c>
      <c r="B41" s="160" t="s">
        <v>142</v>
      </c>
      <c r="C41" s="171" t="s">
        <v>124</v>
      </c>
      <c r="D41" s="151">
        <v>32.927999999999997</v>
      </c>
      <c r="E41" s="151">
        <v>1249.971</v>
      </c>
      <c r="F41" s="151">
        <v>301.84199999999998</v>
      </c>
      <c r="G41" s="151">
        <v>1584.741</v>
      </c>
      <c r="H41" s="152">
        <v>13.29</v>
      </c>
      <c r="I41" s="152">
        <v>1.54</v>
      </c>
      <c r="J41" s="152">
        <v>1.6</v>
      </c>
      <c r="K41" s="152">
        <v>1.8</v>
      </c>
      <c r="L41" s="78">
        <v>53403</v>
      </c>
      <c r="M41" s="78">
        <v>11499</v>
      </c>
      <c r="N41" s="78">
        <v>7739</v>
      </c>
      <c r="O41" s="78">
        <v>17295</v>
      </c>
      <c r="P41" s="78">
        <v>233751</v>
      </c>
      <c r="Q41" s="78">
        <v>221890</v>
      </c>
      <c r="R41" s="78">
        <v>37417</v>
      </c>
      <c r="S41" s="78">
        <v>493058</v>
      </c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spans="1:33" ht="13.5" customHeight="1">
      <c r="A42" s="81">
        <v>20</v>
      </c>
      <c r="B42" s="160" t="s">
        <v>143</v>
      </c>
      <c r="C42" s="171" t="s">
        <v>124</v>
      </c>
      <c r="D42" s="151">
        <v>29.98</v>
      </c>
      <c r="E42" s="151">
        <v>1271.501</v>
      </c>
      <c r="F42" s="151">
        <v>315.51499999999999</v>
      </c>
      <c r="G42" s="151">
        <v>1616.9949999999999</v>
      </c>
      <c r="H42" s="152">
        <v>13.46</v>
      </c>
      <c r="I42" s="152">
        <v>1.52</v>
      </c>
      <c r="J42" s="152">
        <v>1.6</v>
      </c>
      <c r="K42" s="152">
        <v>1.76</v>
      </c>
      <c r="L42" s="78">
        <v>53303</v>
      </c>
      <c r="M42" s="78">
        <v>11417</v>
      </c>
      <c r="N42" s="78">
        <v>7710</v>
      </c>
      <c r="O42" s="78">
        <v>16700</v>
      </c>
      <c r="P42" s="78">
        <v>215059</v>
      </c>
      <c r="Q42" s="78">
        <v>220942</v>
      </c>
      <c r="R42" s="78">
        <v>38981</v>
      </c>
      <c r="S42" s="78">
        <v>474982</v>
      </c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spans="1:33" ht="13.5" customHeight="1">
      <c r="A43" s="81">
        <v>21</v>
      </c>
      <c r="B43" s="160" t="s">
        <v>144</v>
      </c>
      <c r="C43" s="171" t="s">
        <v>124</v>
      </c>
      <c r="D43" s="151">
        <v>33.53</v>
      </c>
      <c r="E43" s="151">
        <v>1270.441</v>
      </c>
      <c r="F43" s="151">
        <v>283.71499999999997</v>
      </c>
      <c r="G43" s="151">
        <v>1587.6859999999999</v>
      </c>
      <c r="H43" s="152">
        <v>13.62</v>
      </c>
      <c r="I43" s="152">
        <v>1.55</v>
      </c>
      <c r="J43" s="152">
        <v>1.69</v>
      </c>
      <c r="K43" s="152">
        <v>1.83</v>
      </c>
      <c r="L43" s="78">
        <v>52274</v>
      </c>
      <c r="M43" s="78">
        <v>12325</v>
      </c>
      <c r="N43" s="78">
        <v>7653</v>
      </c>
      <c r="O43" s="78">
        <v>17827</v>
      </c>
      <c r="P43" s="78">
        <v>238704</v>
      </c>
      <c r="Q43" s="78">
        <v>243168</v>
      </c>
      <c r="R43" s="78">
        <v>36663</v>
      </c>
      <c r="S43" s="78">
        <v>518536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spans="1:33" ht="13.5" customHeight="1">
      <c r="A44" s="81">
        <v>22</v>
      </c>
      <c r="B44" s="160" t="s">
        <v>145</v>
      </c>
      <c r="C44" s="171" t="s">
        <v>124</v>
      </c>
      <c r="D44" s="151">
        <v>32.302</v>
      </c>
      <c r="E44" s="151">
        <v>1287.3389999999999</v>
      </c>
      <c r="F44" s="151">
        <v>291.70100000000002</v>
      </c>
      <c r="G44" s="151">
        <v>1611.3430000000001</v>
      </c>
      <c r="H44" s="152">
        <v>14.15</v>
      </c>
      <c r="I44" s="152">
        <v>1.58</v>
      </c>
      <c r="J44" s="152">
        <v>1.64</v>
      </c>
      <c r="K44" s="152">
        <v>1.84</v>
      </c>
      <c r="L44" s="78">
        <v>51591</v>
      </c>
      <c r="M44" s="78">
        <v>11749</v>
      </c>
      <c r="N44" s="78">
        <v>7850</v>
      </c>
      <c r="O44" s="78">
        <v>17251</v>
      </c>
      <c r="P44" s="78">
        <v>235759</v>
      </c>
      <c r="Q44" s="78">
        <v>239182</v>
      </c>
      <c r="R44" s="78">
        <v>37514</v>
      </c>
      <c r="S44" s="78">
        <v>512455</v>
      </c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spans="1:33" ht="13.5" customHeight="1">
      <c r="A45" s="81">
        <v>23</v>
      </c>
      <c r="B45" s="160" t="s">
        <v>146</v>
      </c>
      <c r="C45" s="171" t="s">
        <v>124</v>
      </c>
      <c r="D45" s="151">
        <v>30.824000000000002</v>
      </c>
      <c r="E45" s="151">
        <v>1288.749</v>
      </c>
      <c r="F45" s="151">
        <v>296.23500000000001</v>
      </c>
      <c r="G45" s="151">
        <v>1615.808</v>
      </c>
      <c r="H45" s="152">
        <v>13.3</v>
      </c>
      <c r="I45" s="152">
        <v>1.52</v>
      </c>
      <c r="J45" s="152">
        <v>1.66</v>
      </c>
      <c r="K45" s="152">
        <v>1.77</v>
      </c>
      <c r="L45" s="78">
        <v>54821</v>
      </c>
      <c r="M45" s="78">
        <v>13082</v>
      </c>
      <c r="N45" s="78">
        <v>7743</v>
      </c>
      <c r="O45" s="78">
        <v>18135</v>
      </c>
      <c r="P45" s="78">
        <v>224812</v>
      </c>
      <c r="Q45" s="78">
        <v>256975</v>
      </c>
      <c r="R45" s="78">
        <v>38136</v>
      </c>
      <c r="S45" s="78">
        <v>519923</v>
      </c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spans="1:33" ht="13.5" customHeight="1">
      <c r="A46" s="81">
        <v>24</v>
      </c>
      <c r="B46" s="160" t="s">
        <v>147</v>
      </c>
      <c r="C46" s="171" t="s">
        <v>148</v>
      </c>
      <c r="D46" s="151">
        <v>31.32</v>
      </c>
      <c r="E46" s="151">
        <v>1174.998</v>
      </c>
      <c r="F46" s="151">
        <v>278.90899999999999</v>
      </c>
      <c r="G46" s="151">
        <v>1485.2280000000001</v>
      </c>
      <c r="H46" s="152">
        <v>14.64</v>
      </c>
      <c r="I46" s="152">
        <v>1.5</v>
      </c>
      <c r="J46" s="152">
        <v>1.62</v>
      </c>
      <c r="K46" s="152">
        <v>1.8</v>
      </c>
      <c r="L46" s="78">
        <v>46293</v>
      </c>
      <c r="M46" s="78">
        <v>11107</v>
      </c>
      <c r="N46" s="78">
        <v>8004</v>
      </c>
      <c r="O46" s="78">
        <v>16622</v>
      </c>
      <c r="P46" s="78">
        <v>212224</v>
      </c>
      <c r="Q46" s="78">
        <v>195373</v>
      </c>
      <c r="R46" s="78">
        <v>36235</v>
      </c>
      <c r="S46" s="78">
        <v>443832</v>
      </c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spans="1:33" ht="13.5" customHeight="1">
      <c r="A47" s="81">
        <v>25</v>
      </c>
      <c r="B47" s="160" t="s">
        <v>149</v>
      </c>
      <c r="C47" s="171" t="s">
        <v>148</v>
      </c>
      <c r="D47" s="151">
        <v>29.79</v>
      </c>
      <c r="E47" s="151">
        <v>1156.3489999999999</v>
      </c>
      <c r="F47" s="151">
        <v>303.60500000000002</v>
      </c>
      <c r="G47" s="151">
        <v>1489.7449999999999</v>
      </c>
      <c r="H47" s="152">
        <v>13.78</v>
      </c>
      <c r="I47" s="152">
        <v>1.56</v>
      </c>
      <c r="J47" s="152">
        <v>1.6</v>
      </c>
      <c r="K47" s="152">
        <v>1.81</v>
      </c>
      <c r="L47" s="78">
        <v>52758</v>
      </c>
      <c r="M47" s="78">
        <v>11142</v>
      </c>
      <c r="N47" s="78">
        <v>8055</v>
      </c>
      <c r="O47" s="78">
        <v>16920</v>
      </c>
      <c r="P47" s="78">
        <v>216509</v>
      </c>
      <c r="Q47" s="78">
        <v>200646</v>
      </c>
      <c r="R47" s="78">
        <v>39094</v>
      </c>
      <c r="S47" s="78">
        <v>456249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spans="1:33" ht="13.5" customHeight="1">
      <c r="A48" s="81">
        <v>26</v>
      </c>
      <c r="B48" s="160" t="s">
        <v>150</v>
      </c>
      <c r="C48" s="171" t="s">
        <v>148</v>
      </c>
      <c r="D48" s="151">
        <v>26.425999999999998</v>
      </c>
      <c r="E48" s="151">
        <v>1270.6320000000001</v>
      </c>
      <c r="F48" s="151">
        <v>317.92899999999997</v>
      </c>
      <c r="G48" s="151">
        <v>1614.9860000000001</v>
      </c>
      <c r="H48" s="152">
        <v>14.11</v>
      </c>
      <c r="I48" s="152">
        <v>1.5</v>
      </c>
      <c r="J48" s="152">
        <v>1.57</v>
      </c>
      <c r="K48" s="152">
        <v>1.72</v>
      </c>
      <c r="L48" s="78">
        <v>51747</v>
      </c>
      <c r="M48" s="78">
        <v>11280</v>
      </c>
      <c r="N48" s="78">
        <v>7806</v>
      </c>
      <c r="O48" s="78">
        <v>16082</v>
      </c>
      <c r="P48" s="78">
        <v>192959</v>
      </c>
      <c r="Q48" s="78">
        <v>215086</v>
      </c>
      <c r="R48" s="78">
        <v>39075</v>
      </c>
      <c r="S48" s="78">
        <v>447120</v>
      </c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spans="1:33" ht="13.5" customHeight="1">
      <c r="A49" s="81">
        <v>27</v>
      </c>
      <c r="B49" s="160" t="s">
        <v>151</v>
      </c>
      <c r="C49" s="171" t="s">
        <v>148</v>
      </c>
      <c r="D49" s="151">
        <v>28.602</v>
      </c>
      <c r="E49" s="151">
        <v>1281.17</v>
      </c>
      <c r="F49" s="151">
        <v>309.899</v>
      </c>
      <c r="G49" s="151">
        <v>1619.672</v>
      </c>
      <c r="H49" s="152">
        <v>15.02</v>
      </c>
      <c r="I49" s="152">
        <v>1.52</v>
      </c>
      <c r="J49" s="152">
        <v>1.61</v>
      </c>
      <c r="K49" s="152">
        <v>1.78</v>
      </c>
      <c r="L49" s="78">
        <v>48487</v>
      </c>
      <c r="M49" s="78">
        <v>11195</v>
      </c>
      <c r="N49" s="78">
        <v>7837</v>
      </c>
      <c r="O49" s="78">
        <v>16175</v>
      </c>
      <c r="P49" s="78">
        <v>208272</v>
      </c>
      <c r="Q49" s="78">
        <v>218492</v>
      </c>
      <c r="R49" s="78">
        <v>39088</v>
      </c>
      <c r="S49" s="78">
        <v>465852</v>
      </c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spans="1:33" ht="13.5" customHeight="1">
      <c r="A50" s="81">
        <v>28</v>
      </c>
      <c r="B50" s="160" t="s">
        <v>152</v>
      </c>
      <c r="C50" s="171" t="s">
        <v>148</v>
      </c>
      <c r="D50" s="151">
        <v>30.745000000000001</v>
      </c>
      <c r="E50" s="151">
        <v>1053.6659999999999</v>
      </c>
      <c r="F50" s="151">
        <v>260.81400000000002</v>
      </c>
      <c r="G50" s="151">
        <v>1345.2249999999999</v>
      </c>
      <c r="H50" s="152">
        <v>16.72</v>
      </c>
      <c r="I50" s="152">
        <v>1.52</v>
      </c>
      <c r="J50" s="152">
        <v>1.63</v>
      </c>
      <c r="K50" s="152">
        <v>1.88</v>
      </c>
      <c r="L50" s="78">
        <v>39003</v>
      </c>
      <c r="M50" s="78">
        <v>12048</v>
      </c>
      <c r="N50" s="78">
        <v>7855</v>
      </c>
      <c r="O50" s="78">
        <v>16810</v>
      </c>
      <c r="P50" s="78">
        <v>200460</v>
      </c>
      <c r="Q50" s="78">
        <v>192431</v>
      </c>
      <c r="R50" s="78">
        <v>33331</v>
      </c>
      <c r="S50" s="78">
        <v>426222</v>
      </c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spans="1:33" ht="13.5" customHeight="1">
      <c r="A51" s="81">
        <v>29</v>
      </c>
      <c r="B51" s="160" t="s">
        <v>153</v>
      </c>
      <c r="C51" s="171" t="s">
        <v>148</v>
      </c>
      <c r="D51" s="151">
        <v>27.582000000000001</v>
      </c>
      <c r="E51" s="151">
        <v>1235.52</v>
      </c>
      <c r="F51" s="151">
        <v>298.92</v>
      </c>
      <c r="G51" s="151">
        <v>1562.0219999999999</v>
      </c>
      <c r="H51" s="152">
        <v>13.67</v>
      </c>
      <c r="I51" s="152">
        <v>1.48</v>
      </c>
      <c r="J51" s="152">
        <v>1.65</v>
      </c>
      <c r="K51" s="152">
        <v>1.72</v>
      </c>
      <c r="L51" s="78">
        <v>51399</v>
      </c>
      <c r="M51" s="78">
        <v>12093</v>
      </c>
      <c r="N51" s="78">
        <v>7716</v>
      </c>
      <c r="O51" s="78">
        <v>16798</v>
      </c>
      <c r="P51" s="78">
        <v>193789</v>
      </c>
      <c r="Q51" s="78">
        <v>220429</v>
      </c>
      <c r="R51" s="78">
        <v>37975</v>
      </c>
      <c r="S51" s="78">
        <v>452194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13.5" customHeight="1">
      <c r="A52" s="81">
        <v>30</v>
      </c>
      <c r="B52" s="160" t="s">
        <v>154</v>
      </c>
      <c r="C52" s="171" t="s">
        <v>148</v>
      </c>
      <c r="D52" s="151">
        <v>32.658999999999999</v>
      </c>
      <c r="E52" s="151">
        <v>1110.96</v>
      </c>
      <c r="F52" s="151">
        <v>289.15600000000001</v>
      </c>
      <c r="G52" s="151">
        <v>1432.7750000000001</v>
      </c>
      <c r="H52" s="152">
        <v>14.66</v>
      </c>
      <c r="I52" s="152">
        <v>1.5</v>
      </c>
      <c r="J52" s="152">
        <v>1.62</v>
      </c>
      <c r="K52" s="152">
        <v>1.82</v>
      </c>
      <c r="L52" s="78">
        <v>46571</v>
      </c>
      <c r="M52" s="78">
        <v>11924</v>
      </c>
      <c r="N52" s="78">
        <v>7921</v>
      </c>
      <c r="O52" s="78">
        <v>17569</v>
      </c>
      <c r="P52" s="78">
        <v>222975</v>
      </c>
      <c r="Q52" s="78">
        <v>198053</v>
      </c>
      <c r="R52" s="78">
        <v>37041</v>
      </c>
      <c r="S52" s="78">
        <v>458069</v>
      </c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spans="1:33" ht="13.5" customHeight="1">
      <c r="A53" s="81">
        <v>31</v>
      </c>
      <c r="B53" s="160" t="s">
        <v>155</v>
      </c>
      <c r="C53" s="171" t="s">
        <v>148</v>
      </c>
      <c r="D53" s="151">
        <v>27.183</v>
      </c>
      <c r="E53" s="151">
        <v>1228.8499999999999</v>
      </c>
      <c r="F53" s="151">
        <v>302.78500000000003</v>
      </c>
      <c r="G53" s="151">
        <v>1558.818</v>
      </c>
      <c r="H53" s="152">
        <v>14</v>
      </c>
      <c r="I53" s="152">
        <v>1.51</v>
      </c>
      <c r="J53" s="152">
        <v>1.62</v>
      </c>
      <c r="K53" s="152">
        <v>1.75</v>
      </c>
      <c r="L53" s="78">
        <v>52714</v>
      </c>
      <c r="M53" s="78">
        <v>11238</v>
      </c>
      <c r="N53" s="78">
        <v>7909</v>
      </c>
      <c r="O53" s="78">
        <v>16429</v>
      </c>
      <c r="P53" s="78">
        <v>200564</v>
      </c>
      <c r="Q53" s="78">
        <v>208542</v>
      </c>
      <c r="R53" s="78">
        <v>38732</v>
      </c>
      <c r="S53" s="78">
        <v>447839</v>
      </c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spans="1:33" ht="13.5" customHeight="1">
      <c r="A54" s="81">
        <v>32</v>
      </c>
      <c r="B54" s="160" t="s">
        <v>156</v>
      </c>
      <c r="C54" s="171" t="s">
        <v>148</v>
      </c>
      <c r="D54" s="151">
        <v>30.594000000000001</v>
      </c>
      <c r="E54" s="151">
        <v>1206.21</v>
      </c>
      <c r="F54" s="151">
        <v>290.97000000000003</v>
      </c>
      <c r="G54" s="151">
        <v>1527.7750000000001</v>
      </c>
      <c r="H54" s="152">
        <v>14.09</v>
      </c>
      <c r="I54" s="152">
        <v>1.49</v>
      </c>
      <c r="J54" s="152">
        <v>1.59</v>
      </c>
      <c r="K54" s="152">
        <v>1.76</v>
      </c>
      <c r="L54" s="78">
        <v>50253</v>
      </c>
      <c r="M54" s="78">
        <v>11844</v>
      </c>
      <c r="N54" s="78">
        <v>8040</v>
      </c>
      <c r="O54" s="78">
        <v>17344</v>
      </c>
      <c r="P54" s="78">
        <v>216554</v>
      </c>
      <c r="Q54" s="78">
        <v>212383</v>
      </c>
      <c r="R54" s="78">
        <v>37303</v>
      </c>
      <c r="S54" s="78">
        <v>466240</v>
      </c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</row>
    <row r="55" spans="1:33" ht="13.5" customHeight="1">
      <c r="A55" s="81">
        <v>33</v>
      </c>
      <c r="B55" s="160" t="s">
        <v>157</v>
      </c>
      <c r="C55" s="171" t="s">
        <v>148</v>
      </c>
      <c r="D55" s="151">
        <v>30.983000000000001</v>
      </c>
      <c r="E55" s="151">
        <v>1094.104</v>
      </c>
      <c r="F55" s="151">
        <v>283.37700000000001</v>
      </c>
      <c r="G55" s="151">
        <v>1408.4639999999999</v>
      </c>
      <c r="H55" s="152">
        <v>14.95</v>
      </c>
      <c r="I55" s="152">
        <v>1.5</v>
      </c>
      <c r="J55" s="152">
        <v>1.65</v>
      </c>
      <c r="K55" s="152">
        <v>1.83</v>
      </c>
      <c r="L55" s="78">
        <v>46966</v>
      </c>
      <c r="M55" s="78">
        <v>12048</v>
      </c>
      <c r="N55" s="78">
        <v>8244</v>
      </c>
      <c r="O55" s="78">
        <v>17629</v>
      </c>
      <c r="P55" s="78">
        <v>217531</v>
      </c>
      <c r="Q55" s="78">
        <v>198327</v>
      </c>
      <c r="R55" s="78">
        <v>38645</v>
      </c>
      <c r="S55" s="78">
        <v>454503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</row>
    <row r="56" spans="1:33" ht="13.5" customHeight="1">
      <c r="A56" s="81">
        <v>34</v>
      </c>
      <c r="B56" s="160" t="s">
        <v>158</v>
      </c>
      <c r="C56" s="171" t="s">
        <v>148</v>
      </c>
      <c r="D56" s="151">
        <v>27.218</v>
      </c>
      <c r="E56" s="151">
        <v>1155.0640000000001</v>
      </c>
      <c r="F56" s="151">
        <v>284.28800000000001</v>
      </c>
      <c r="G56" s="151">
        <v>1466.57</v>
      </c>
      <c r="H56" s="152">
        <v>15.2</v>
      </c>
      <c r="I56" s="152">
        <v>1.61</v>
      </c>
      <c r="J56" s="152">
        <v>1.69</v>
      </c>
      <c r="K56" s="152">
        <v>1.87</v>
      </c>
      <c r="L56" s="78">
        <v>45617</v>
      </c>
      <c r="M56" s="78">
        <v>10292</v>
      </c>
      <c r="N56" s="78">
        <v>7572</v>
      </c>
      <c r="O56" s="78">
        <v>15136</v>
      </c>
      <c r="P56" s="78">
        <v>188744</v>
      </c>
      <c r="Q56" s="78">
        <v>190966</v>
      </c>
      <c r="R56" s="78">
        <v>36281</v>
      </c>
      <c r="S56" s="78">
        <v>415991</v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</row>
    <row r="57" spans="1:33" ht="13.5" customHeight="1">
      <c r="A57" s="81">
        <v>35</v>
      </c>
      <c r="B57" s="160" t="s">
        <v>159</v>
      </c>
      <c r="C57" s="171" t="s">
        <v>160</v>
      </c>
      <c r="D57" s="151">
        <v>26.361999999999998</v>
      </c>
      <c r="E57" s="151">
        <v>1036.9059999999999</v>
      </c>
      <c r="F57" s="151">
        <v>264.351</v>
      </c>
      <c r="G57" s="151">
        <v>1327.6189999999999</v>
      </c>
      <c r="H57" s="152">
        <v>14.43</v>
      </c>
      <c r="I57" s="152">
        <v>1.5</v>
      </c>
      <c r="J57" s="152">
        <v>1.68</v>
      </c>
      <c r="K57" s="152">
        <v>1.79</v>
      </c>
      <c r="L57" s="78">
        <v>45769</v>
      </c>
      <c r="M57" s="78">
        <v>11150</v>
      </c>
      <c r="N57" s="78">
        <v>8377</v>
      </c>
      <c r="O57" s="78">
        <v>16174</v>
      </c>
      <c r="P57" s="78">
        <v>174077</v>
      </c>
      <c r="Q57" s="78">
        <v>173134</v>
      </c>
      <c r="R57" s="78">
        <v>37116</v>
      </c>
      <c r="S57" s="78">
        <v>384326</v>
      </c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</row>
    <row r="58" spans="1:33" ht="13.5" customHeight="1">
      <c r="A58" s="81">
        <v>36</v>
      </c>
      <c r="B58" s="160" t="s">
        <v>161</v>
      </c>
      <c r="C58" s="171" t="s">
        <v>148</v>
      </c>
      <c r="D58" s="151">
        <v>30.736000000000001</v>
      </c>
      <c r="E58" s="151">
        <v>1105.3920000000001</v>
      </c>
      <c r="F58" s="151">
        <v>302.46199999999999</v>
      </c>
      <c r="G58" s="151">
        <v>1438.5889999999999</v>
      </c>
      <c r="H58" s="152">
        <v>16.329999999999998</v>
      </c>
      <c r="I58" s="152">
        <v>1.42</v>
      </c>
      <c r="J58" s="152">
        <v>1.64</v>
      </c>
      <c r="K58" s="152">
        <v>1.78</v>
      </c>
      <c r="L58" s="78">
        <v>40054</v>
      </c>
      <c r="M58" s="78">
        <v>12091</v>
      </c>
      <c r="N58" s="78">
        <v>8004</v>
      </c>
      <c r="O58" s="78">
        <v>16775</v>
      </c>
      <c r="P58" s="78">
        <v>201019</v>
      </c>
      <c r="Q58" s="78">
        <v>189289</v>
      </c>
      <c r="R58" s="78">
        <v>39698</v>
      </c>
      <c r="S58" s="78">
        <v>430007</v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</row>
    <row r="59" spans="1:33" ht="13.5" customHeight="1">
      <c r="A59" s="81">
        <v>37</v>
      </c>
      <c r="B59" s="160" t="s">
        <v>162</v>
      </c>
      <c r="C59" s="171" t="s">
        <v>160</v>
      </c>
      <c r="D59" s="151">
        <v>30.631</v>
      </c>
      <c r="E59" s="151">
        <v>1155.8140000000001</v>
      </c>
      <c r="F59" s="151">
        <v>318.07299999999998</v>
      </c>
      <c r="G59" s="151">
        <v>1504.518</v>
      </c>
      <c r="H59" s="152">
        <v>13.32</v>
      </c>
      <c r="I59" s="152">
        <v>1.51</v>
      </c>
      <c r="J59" s="152">
        <v>1.56</v>
      </c>
      <c r="K59" s="152">
        <v>1.76</v>
      </c>
      <c r="L59" s="78">
        <v>49270</v>
      </c>
      <c r="M59" s="78">
        <v>10560</v>
      </c>
      <c r="N59" s="78">
        <v>7324</v>
      </c>
      <c r="O59" s="78">
        <v>15924</v>
      </c>
      <c r="P59" s="78">
        <v>201042</v>
      </c>
      <c r="Q59" s="78">
        <v>183972</v>
      </c>
      <c r="R59" s="78">
        <v>36291</v>
      </c>
      <c r="S59" s="78">
        <v>421305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</row>
    <row r="60" spans="1:33" ht="13.5" customHeight="1">
      <c r="A60" s="81">
        <v>39</v>
      </c>
      <c r="B60" s="160" t="s">
        <v>163</v>
      </c>
      <c r="C60" s="171" t="s">
        <v>160</v>
      </c>
      <c r="D60" s="151">
        <v>56.488999999999997</v>
      </c>
      <c r="E60" s="151">
        <v>856.48900000000003</v>
      </c>
      <c r="F60" s="151">
        <v>190.458</v>
      </c>
      <c r="G60" s="151">
        <v>1103.4349999999999</v>
      </c>
      <c r="H60" s="152">
        <v>23.43</v>
      </c>
      <c r="I60" s="152">
        <v>1.4</v>
      </c>
      <c r="J60" s="152">
        <v>1.88</v>
      </c>
      <c r="K60" s="152">
        <v>2.61</v>
      </c>
      <c r="L60" s="78">
        <v>19942</v>
      </c>
      <c r="M60" s="78">
        <v>14627</v>
      </c>
      <c r="N60" s="78">
        <v>9709</v>
      </c>
      <c r="O60" s="78">
        <v>16457</v>
      </c>
      <c r="P60" s="78">
        <v>263961</v>
      </c>
      <c r="Q60" s="78">
        <v>175017</v>
      </c>
      <c r="R60" s="78">
        <v>34832</v>
      </c>
      <c r="S60" s="78">
        <v>473810</v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</row>
    <row r="61" spans="1:33" ht="13.5" customHeight="1">
      <c r="A61" s="81">
        <v>40</v>
      </c>
      <c r="B61" s="160" t="s">
        <v>164</v>
      </c>
      <c r="C61" s="171" t="s">
        <v>160</v>
      </c>
      <c r="D61" s="151">
        <v>30.384</v>
      </c>
      <c r="E61" s="151">
        <v>965.94299999999998</v>
      </c>
      <c r="F61" s="151">
        <v>277.96300000000002</v>
      </c>
      <c r="G61" s="151">
        <v>1274.29</v>
      </c>
      <c r="H61" s="152">
        <v>18.809999999999999</v>
      </c>
      <c r="I61" s="152">
        <v>1.6</v>
      </c>
      <c r="J61" s="152">
        <v>1.61</v>
      </c>
      <c r="K61" s="152">
        <v>2.0099999999999998</v>
      </c>
      <c r="L61" s="78">
        <v>38400</v>
      </c>
      <c r="M61" s="78">
        <v>11034</v>
      </c>
      <c r="N61" s="78">
        <v>7852</v>
      </c>
      <c r="O61" s="78">
        <v>16574</v>
      </c>
      <c r="P61" s="78">
        <v>219500</v>
      </c>
      <c r="Q61" s="78">
        <v>170637</v>
      </c>
      <c r="R61" s="78">
        <v>35182</v>
      </c>
      <c r="S61" s="78">
        <v>425319</v>
      </c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</row>
    <row r="62" spans="1:33" ht="13.5" customHeight="1">
      <c r="A62" s="81">
        <v>42</v>
      </c>
      <c r="B62" s="160" t="s">
        <v>165</v>
      </c>
      <c r="C62" s="171" t="s">
        <v>148</v>
      </c>
      <c r="D62" s="151">
        <v>27.614000000000001</v>
      </c>
      <c r="E62" s="151">
        <v>1227.6300000000001</v>
      </c>
      <c r="F62" s="151">
        <v>294.02999999999997</v>
      </c>
      <c r="G62" s="151">
        <v>1549.2729999999999</v>
      </c>
      <c r="H62" s="152">
        <v>13.95</v>
      </c>
      <c r="I62" s="152">
        <v>1.51</v>
      </c>
      <c r="J62" s="152">
        <v>1.6</v>
      </c>
      <c r="K62" s="152">
        <v>1.75</v>
      </c>
      <c r="L62" s="78">
        <v>51395</v>
      </c>
      <c r="M62" s="78">
        <v>10654</v>
      </c>
      <c r="N62" s="78">
        <v>7818</v>
      </c>
      <c r="O62" s="78">
        <v>15948</v>
      </c>
      <c r="P62" s="78">
        <v>197956</v>
      </c>
      <c r="Q62" s="78">
        <v>197865</v>
      </c>
      <c r="R62" s="78">
        <v>36767</v>
      </c>
      <c r="S62" s="78">
        <v>432588</v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</row>
    <row r="63" spans="1:33" ht="13.5" customHeight="1">
      <c r="A63" s="81">
        <v>44</v>
      </c>
      <c r="B63" s="160" t="s">
        <v>166</v>
      </c>
      <c r="C63" s="171" t="s">
        <v>148</v>
      </c>
      <c r="D63" s="151">
        <v>30.881</v>
      </c>
      <c r="E63" s="151">
        <v>1199.519</v>
      </c>
      <c r="F63" s="151">
        <v>285.86200000000002</v>
      </c>
      <c r="G63" s="151">
        <v>1516.2619999999999</v>
      </c>
      <c r="H63" s="152">
        <v>14.02</v>
      </c>
      <c r="I63" s="152">
        <v>1.44</v>
      </c>
      <c r="J63" s="152">
        <v>1.58</v>
      </c>
      <c r="K63" s="152">
        <v>1.73</v>
      </c>
      <c r="L63" s="78">
        <v>49355</v>
      </c>
      <c r="M63" s="78">
        <v>11230</v>
      </c>
      <c r="N63" s="78">
        <v>8227</v>
      </c>
      <c r="O63" s="78">
        <v>17019</v>
      </c>
      <c r="P63" s="78">
        <v>213715</v>
      </c>
      <c r="Q63" s="78">
        <v>194623</v>
      </c>
      <c r="R63" s="78">
        <v>37142</v>
      </c>
      <c r="S63" s="78">
        <v>445480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</row>
    <row r="64" spans="1:33" ht="13.5" customHeight="1">
      <c r="A64" s="81">
        <v>45</v>
      </c>
      <c r="B64" s="160" t="s">
        <v>167</v>
      </c>
      <c r="C64" s="171" t="s">
        <v>148</v>
      </c>
      <c r="D64" s="151">
        <v>27.843</v>
      </c>
      <c r="E64" s="151">
        <v>1189.24</v>
      </c>
      <c r="F64" s="151">
        <v>297.34100000000001</v>
      </c>
      <c r="G64" s="151">
        <v>1514.424</v>
      </c>
      <c r="H64" s="152">
        <v>12.87</v>
      </c>
      <c r="I64" s="152">
        <v>1.49</v>
      </c>
      <c r="J64" s="152">
        <v>1.61</v>
      </c>
      <c r="K64" s="152">
        <v>1.72</v>
      </c>
      <c r="L64" s="78">
        <v>57478</v>
      </c>
      <c r="M64" s="78">
        <v>11720</v>
      </c>
      <c r="N64" s="78">
        <v>8031</v>
      </c>
      <c r="O64" s="78">
        <v>17339</v>
      </c>
      <c r="P64" s="78">
        <v>205917</v>
      </c>
      <c r="Q64" s="78">
        <v>207179</v>
      </c>
      <c r="R64" s="78">
        <v>38384</v>
      </c>
      <c r="S64" s="78">
        <v>451480</v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</row>
    <row r="65" spans="1:33" ht="13.5" customHeight="1">
      <c r="A65" s="81">
        <v>46</v>
      </c>
      <c r="B65" s="160" t="s">
        <v>168</v>
      </c>
      <c r="C65" s="171" t="s">
        <v>148</v>
      </c>
      <c r="D65" s="151">
        <v>30.827000000000002</v>
      </c>
      <c r="E65" s="151">
        <v>1137.0730000000001</v>
      </c>
      <c r="F65" s="151">
        <v>318.161</v>
      </c>
      <c r="G65" s="151">
        <v>1486.0609999999999</v>
      </c>
      <c r="H65" s="152">
        <v>15.21</v>
      </c>
      <c r="I65" s="152">
        <v>1.46</v>
      </c>
      <c r="J65" s="152">
        <v>1.58</v>
      </c>
      <c r="K65" s="152">
        <v>1.77</v>
      </c>
      <c r="L65" s="78">
        <v>45611</v>
      </c>
      <c r="M65" s="78">
        <v>10554</v>
      </c>
      <c r="N65" s="78">
        <v>7706</v>
      </c>
      <c r="O65" s="78">
        <v>16248</v>
      </c>
      <c r="P65" s="78">
        <v>213853</v>
      </c>
      <c r="Q65" s="78">
        <v>175328</v>
      </c>
      <c r="R65" s="78">
        <v>38856</v>
      </c>
      <c r="S65" s="78">
        <v>428037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</row>
    <row r="66" spans="1:33" ht="13.5" customHeight="1">
      <c r="A66" s="81">
        <v>47</v>
      </c>
      <c r="B66" s="160" t="s">
        <v>169</v>
      </c>
      <c r="C66" s="171" t="s">
        <v>148</v>
      </c>
      <c r="D66" s="151">
        <v>27.145</v>
      </c>
      <c r="E66" s="151">
        <v>1237.1890000000001</v>
      </c>
      <c r="F66" s="151">
        <v>308.87700000000001</v>
      </c>
      <c r="G66" s="151">
        <v>1573.211</v>
      </c>
      <c r="H66" s="152">
        <v>14.35</v>
      </c>
      <c r="I66" s="152">
        <v>1.56</v>
      </c>
      <c r="J66" s="152">
        <v>1.55</v>
      </c>
      <c r="K66" s="152">
        <v>1.78</v>
      </c>
      <c r="L66" s="78">
        <v>49323</v>
      </c>
      <c r="M66" s="78">
        <v>10327</v>
      </c>
      <c r="N66" s="78">
        <v>7997</v>
      </c>
      <c r="O66" s="78">
        <v>15358</v>
      </c>
      <c r="P66" s="78">
        <v>192095</v>
      </c>
      <c r="Q66" s="78">
        <v>199037</v>
      </c>
      <c r="R66" s="78">
        <v>38351</v>
      </c>
      <c r="S66" s="78">
        <v>429484</v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</row>
    <row r="67" spans="1:33" ht="13.5" customHeight="1">
      <c r="A67" s="81">
        <v>48</v>
      </c>
      <c r="B67" s="160" t="s">
        <v>170</v>
      </c>
      <c r="C67" s="171" t="s">
        <v>148</v>
      </c>
      <c r="D67" s="151">
        <v>28.088999999999999</v>
      </c>
      <c r="E67" s="151">
        <v>1233.691</v>
      </c>
      <c r="F67" s="151">
        <v>308.30900000000003</v>
      </c>
      <c r="G67" s="151">
        <v>1570.088</v>
      </c>
      <c r="H67" s="152">
        <v>14.83</v>
      </c>
      <c r="I67" s="152">
        <v>1.46</v>
      </c>
      <c r="J67" s="152">
        <v>1.57</v>
      </c>
      <c r="K67" s="152">
        <v>1.72</v>
      </c>
      <c r="L67" s="78">
        <v>50137</v>
      </c>
      <c r="M67" s="78">
        <v>12523</v>
      </c>
      <c r="N67" s="78">
        <v>8101</v>
      </c>
      <c r="O67" s="78">
        <v>17527</v>
      </c>
      <c r="P67" s="78">
        <v>208914</v>
      </c>
      <c r="Q67" s="78">
        <v>225512</v>
      </c>
      <c r="R67" s="78">
        <v>39323</v>
      </c>
      <c r="S67" s="78">
        <v>473749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</row>
    <row r="68" spans="1:33" ht="13.5" customHeight="1">
      <c r="A68" s="81">
        <v>49</v>
      </c>
      <c r="B68" s="160" t="s">
        <v>171</v>
      </c>
      <c r="C68" s="171" t="s">
        <v>148</v>
      </c>
      <c r="D68" s="151">
        <v>28.494</v>
      </c>
      <c r="E68" s="151">
        <v>1252.817</v>
      </c>
      <c r="F68" s="151">
        <v>317.00599999999997</v>
      </c>
      <c r="G68" s="151">
        <v>1598.316</v>
      </c>
      <c r="H68" s="152">
        <v>13.81</v>
      </c>
      <c r="I68" s="152">
        <v>1.5</v>
      </c>
      <c r="J68" s="152">
        <v>1.61</v>
      </c>
      <c r="K68" s="152">
        <v>1.74</v>
      </c>
      <c r="L68" s="78">
        <v>55220</v>
      </c>
      <c r="M68" s="78">
        <v>10225</v>
      </c>
      <c r="N68" s="78">
        <v>7762</v>
      </c>
      <c r="O68" s="78">
        <v>16142</v>
      </c>
      <c r="P68" s="78">
        <v>217320</v>
      </c>
      <c r="Q68" s="78">
        <v>191731</v>
      </c>
      <c r="R68" s="78">
        <v>39684</v>
      </c>
      <c r="S68" s="78">
        <v>448735</v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</row>
    <row r="69" spans="1:33" ht="13.5" customHeight="1">
      <c r="A69" s="81">
        <v>51</v>
      </c>
      <c r="B69" s="160" t="s">
        <v>172</v>
      </c>
      <c r="C69" s="171" t="s">
        <v>148</v>
      </c>
      <c r="D69" s="151">
        <v>31.344000000000001</v>
      </c>
      <c r="E69" s="151">
        <v>1085.6780000000001</v>
      </c>
      <c r="F69" s="151">
        <v>261.97800000000001</v>
      </c>
      <c r="G69" s="151">
        <v>1378.999</v>
      </c>
      <c r="H69" s="152">
        <v>14.63</v>
      </c>
      <c r="I69" s="152">
        <v>1.58</v>
      </c>
      <c r="J69" s="152">
        <v>1.64</v>
      </c>
      <c r="K69" s="152">
        <v>1.89</v>
      </c>
      <c r="L69" s="78">
        <v>50203</v>
      </c>
      <c r="M69" s="78">
        <v>12043</v>
      </c>
      <c r="N69" s="78">
        <v>7998</v>
      </c>
      <c r="O69" s="78">
        <v>18098</v>
      </c>
      <c r="P69" s="78">
        <v>230265</v>
      </c>
      <c r="Q69" s="78">
        <v>206484</v>
      </c>
      <c r="R69" s="78">
        <v>34395</v>
      </c>
      <c r="S69" s="78">
        <v>471145</v>
      </c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</row>
    <row r="70" spans="1:33" ht="13.5" customHeight="1">
      <c r="A70" s="81">
        <v>52</v>
      </c>
      <c r="B70" s="160" t="s">
        <v>173</v>
      </c>
      <c r="C70" s="171" t="s">
        <v>148</v>
      </c>
      <c r="D70" s="151">
        <v>27.42</v>
      </c>
      <c r="E70" s="151">
        <v>1233.902</v>
      </c>
      <c r="F70" s="151">
        <v>289.76600000000002</v>
      </c>
      <c r="G70" s="151">
        <v>1551.088</v>
      </c>
      <c r="H70" s="152">
        <v>14.31</v>
      </c>
      <c r="I70" s="152">
        <v>1.5</v>
      </c>
      <c r="J70" s="152">
        <v>1.54</v>
      </c>
      <c r="K70" s="152">
        <v>1.73</v>
      </c>
      <c r="L70" s="78">
        <v>49190</v>
      </c>
      <c r="M70" s="78">
        <v>10382</v>
      </c>
      <c r="N70" s="78">
        <v>8515</v>
      </c>
      <c r="O70" s="78">
        <v>15731</v>
      </c>
      <c r="P70" s="78">
        <v>192998</v>
      </c>
      <c r="Q70" s="78">
        <v>192265</v>
      </c>
      <c r="R70" s="78">
        <v>38017</v>
      </c>
      <c r="S70" s="78">
        <v>423280</v>
      </c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</row>
    <row r="71" spans="1:33" ht="13.5" customHeight="1">
      <c r="A71" s="81">
        <v>53</v>
      </c>
      <c r="B71" s="160" t="s">
        <v>174</v>
      </c>
      <c r="C71" s="171" t="s">
        <v>148</v>
      </c>
      <c r="D71" s="151">
        <v>31.308</v>
      </c>
      <c r="E71" s="151">
        <v>1150.954</v>
      </c>
      <c r="F71" s="151">
        <v>288.548</v>
      </c>
      <c r="G71" s="151">
        <v>1470.809</v>
      </c>
      <c r="H71" s="152">
        <v>14.6</v>
      </c>
      <c r="I71" s="152">
        <v>1.45</v>
      </c>
      <c r="J71" s="152">
        <v>1.57</v>
      </c>
      <c r="K71" s="152">
        <v>1.75</v>
      </c>
      <c r="L71" s="78">
        <v>45460</v>
      </c>
      <c r="M71" s="78">
        <v>11811</v>
      </c>
      <c r="N71" s="78">
        <v>8019</v>
      </c>
      <c r="O71" s="78">
        <v>17113</v>
      </c>
      <c r="P71" s="78">
        <v>207778</v>
      </c>
      <c r="Q71" s="78">
        <v>196616</v>
      </c>
      <c r="R71" s="78">
        <v>36420</v>
      </c>
      <c r="S71" s="78">
        <v>440814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</row>
    <row r="72" spans="1:33" ht="13.5" customHeight="1">
      <c r="A72" s="81">
        <v>54</v>
      </c>
      <c r="B72" s="160" t="s">
        <v>175</v>
      </c>
      <c r="C72" s="171" t="s">
        <v>148</v>
      </c>
      <c r="D72" s="151">
        <v>31.437999999999999</v>
      </c>
      <c r="E72" s="151">
        <v>1171.556</v>
      </c>
      <c r="F72" s="151">
        <v>288.76299999999998</v>
      </c>
      <c r="G72" s="151">
        <v>1491.7570000000001</v>
      </c>
      <c r="H72" s="152">
        <v>14.88</v>
      </c>
      <c r="I72" s="152">
        <v>1.44</v>
      </c>
      <c r="J72" s="152">
        <v>1.57</v>
      </c>
      <c r="K72" s="152">
        <v>1.75</v>
      </c>
      <c r="L72" s="78">
        <v>43517</v>
      </c>
      <c r="M72" s="78">
        <v>12188</v>
      </c>
      <c r="N72" s="78">
        <v>8152</v>
      </c>
      <c r="O72" s="78">
        <v>17091</v>
      </c>
      <c r="P72" s="78">
        <v>203518</v>
      </c>
      <c r="Q72" s="78">
        <v>206222</v>
      </c>
      <c r="R72" s="78">
        <v>37071</v>
      </c>
      <c r="S72" s="78">
        <v>446811</v>
      </c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</row>
    <row r="73" spans="1:33" ht="13.5" customHeight="1">
      <c r="A73" s="81">
        <v>55</v>
      </c>
      <c r="B73" s="160" t="s">
        <v>176</v>
      </c>
      <c r="C73" s="171" t="s">
        <v>148</v>
      </c>
      <c r="D73" s="151">
        <v>28.157</v>
      </c>
      <c r="E73" s="151">
        <v>1210.586</v>
      </c>
      <c r="F73" s="151">
        <v>284.49299999999999</v>
      </c>
      <c r="G73" s="151">
        <v>1523.2370000000001</v>
      </c>
      <c r="H73" s="152">
        <v>14.04</v>
      </c>
      <c r="I73" s="152">
        <v>1.46</v>
      </c>
      <c r="J73" s="152">
        <v>1.57</v>
      </c>
      <c r="K73" s="152">
        <v>1.71</v>
      </c>
      <c r="L73" s="78">
        <v>52771</v>
      </c>
      <c r="M73" s="78">
        <v>11770</v>
      </c>
      <c r="N73" s="78">
        <v>8165</v>
      </c>
      <c r="O73" s="78">
        <v>17368</v>
      </c>
      <c r="P73" s="78">
        <v>208653</v>
      </c>
      <c r="Q73" s="78">
        <v>207758</v>
      </c>
      <c r="R73" s="78">
        <v>36521</v>
      </c>
      <c r="S73" s="78">
        <v>452932</v>
      </c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</row>
    <row r="74" spans="1:33" ht="13.5" customHeight="1">
      <c r="A74" s="81">
        <v>57</v>
      </c>
      <c r="B74" s="160" t="s">
        <v>177</v>
      </c>
      <c r="C74" s="171" t="s">
        <v>148</v>
      </c>
      <c r="D74" s="151">
        <v>28.797999999999998</v>
      </c>
      <c r="E74" s="151">
        <v>1222.1469999999999</v>
      </c>
      <c r="F74" s="151">
        <v>299.375</v>
      </c>
      <c r="G74" s="151">
        <v>1550.32</v>
      </c>
      <c r="H74" s="152">
        <v>13.75</v>
      </c>
      <c r="I74" s="152">
        <v>1.52</v>
      </c>
      <c r="J74" s="152">
        <v>1.6</v>
      </c>
      <c r="K74" s="152">
        <v>1.76</v>
      </c>
      <c r="L74" s="78">
        <v>49788</v>
      </c>
      <c r="M74" s="78">
        <v>11552</v>
      </c>
      <c r="N74" s="78">
        <v>7859</v>
      </c>
      <c r="O74" s="78">
        <v>16445</v>
      </c>
      <c r="P74" s="78">
        <v>197147</v>
      </c>
      <c r="Q74" s="78">
        <v>214937</v>
      </c>
      <c r="R74" s="78">
        <v>37531</v>
      </c>
      <c r="S74" s="78">
        <v>449615</v>
      </c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</row>
    <row r="75" spans="1:33" ht="13.5" customHeight="1">
      <c r="A75" s="81">
        <v>58</v>
      </c>
      <c r="B75" s="160" t="s">
        <v>178</v>
      </c>
      <c r="C75" s="171" t="s">
        <v>148</v>
      </c>
      <c r="D75" s="151">
        <v>27.581</v>
      </c>
      <c r="E75" s="151">
        <v>1231.1130000000001</v>
      </c>
      <c r="F75" s="151">
        <v>306.13900000000001</v>
      </c>
      <c r="G75" s="151">
        <v>1564.8320000000001</v>
      </c>
      <c r="H75" s="152">
        <v>14.11</v>
      </c>
      <c r="I75" s="152">
        <v>1.48</v>
      </c>
      <c r="J75" s="152">
        <v>1.58</v>
      </c>
      <c r="K75" s="152">
        <v>1.72</v>
      </c>
      <c r="L75" s="78">
        <v>52321</v>
      </c>
      <c r="M75" s="78">
        <v>11448</v>
      </c>
      <c r="N75" s="78">
        <v>7822</v>
      </c>
      <c r="O75" s="78">
        <v>16697</v>
      </c>
      <c r="P75" s="78">
        <v>203643</v>
      </c>
      <c r="Q75" s="78">
        <v>209018</v>
      </c>
      <c r="R75" s="78">
        <v>37740</v>
      </c>
      <c r="S75" s="78">
        <v>450401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</row>
    <row r="76" spans="1:33" ht="13.5" customHeight="1">
      <c r="A76" s="81">
        <v>59</v>
      </c>
      <c r="B76" s="160" t="s">
        <v>179</v>
      </c>
      <c r="C76" s="171" t="s">
        <v>180</v>
      </c>
      <c r="D76" s="151">
        <v>41.213000000000001</v>
      </c>
      <c r="E76" s="151">
        <v>916.83199999999999</v>
      </c>
      <c r="F76" s="151">
        <v>168.81200000000001</v>
      </c>
      <c r="G76" s="151">
        <v>1126.856</v>
      </c>
      <c r="H76" s="152">
        <v>13.8</v>
      </c>
      <c r="I76" s="152">
        <v>1.73</v>
      </c>
      <c r="J76" s="152">
        <v>1.74</v>
      </c>
      <c r="K76" s="152">
        <v>2.17</v>
      </c>
      <c r="L76" s="78">
        <v>47534</v>
      </c>
      <c r="M76" s="78">
        <v>10938</v>
      </c>
      <c r="N76" s="78">
        <v>7652</v>
      </c>
      <c r="O76" s="78">
        <v>19050</v>
      </c>
      <c r="P76" s="78">
        <v>270321</v>
      </c>
      <c r="Q76" s="78">
        <v>173227</v>
      </c>
      <c r="R76" s="78">
        <v>22481</v>
      </c>
      <c r="S76" s="78">
        <v>466029</v>
      </c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</row>
    <row r="77" spans="1:33" ht="13.5" customHeight="1">
      <c r="A77" s="81">
        <v>60</v>
      </c>
      <c r="B77" s="160" t="s">
        <v>181</v>
      </c>
      <c r="C77" s="171" t="s">
        <v>180</v>
      </c>
      <c r="D77" s="151">
        <v>14.286</v>
      </c>
      <c r="E77" s="151">
        <v>939.28599999999994</v>
      </c>
      <c r="F77" s="151">
        <v>392.85700000000003</v>
      </c>
      <c r="G77" s="151">
        <v>1346.4290000000001</v>
      </c>
      <c r="H77" s="152">
        <v>4</v>
      </c>
      <c r="I77" s="152">
        <v>1.25</v>
      </c>
      <c r="J77" s="152">
        <v>1.24</v>
      </c>
      <c r="K77" s="152">
        <v>1.28</v>
      </c>
      <c r="L77" s="78">
        <v>81787</v>
      </c>
      <c r="M77" s="78">
        <v>10500</v>
      </c>
      <c r="N77" s="78">
        <v>5333</v>
      </c>
      <c r="O77" s="78">
        <v>11410</v>
      </c>
      <c r="P77" s="78">
        <v>46735</v>
      </c>
      <c r="Q77" s="78">
        <v>123371</v>
      </c>
      <c r="R77" s="78">
        <v>25904</v>
      </c>
      <c r="S77" s="78">
        <v>196011</v>
      </c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</row>
    <row r="78" spans="1:33" ht="13.5" customHeight="1">
      <c r="A78" s="81">
        <v>61</v>
      </c>
      <c r="B78" s="160" t="s">
        <v>182</v>
      </c>
      <c r="C78" s="171" t="s">
        <v>180</v>
      </c>
      <c r="D78" s="151">
        <v>49.39</v>
      </c>
      <c r="E78" s="151">
        <v>775.30499999999995</v>
      </c>
      <c r="F78" s="151">
        <v>219.81700000000001</v>
      </c>
      <c r="G78" s="151">
        <v>1044.5119999999999</v>
      </c>
      <c r="H78" s="152">
        <v>13.72</v>
      </c>
      <c r="I78" s="152">
        <v>1.27</v>
      </c>
      <c r="J78" s="152">
        <v>1.65</v>
      </c>
      <c r="K78" s="152">
        <v>1.94</v>
      </c>
      <c r="L78" s="78">
        <v>51091</v>
      </c>
      <c r="M78" s="78">
        <v>12310</v>
      </c>
      <c r="N78" s="78">
        <v>7493</v>
      </c>
      <c r="O78" s="78">
        <v>24417</v>
      </c>
      <c r="P78" s="78">
        <v>346268</v>
      </c>
      <c r="Q78" s="78">
        <v>121224</v>
      </c>
      <c r="R78" s="78">
        <v>27255</v>
      </c>
      <c r="S78" s="78">
        <v>494746</v>
      </c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</row>
    <row r="79" spans="1:33" ht="13.5" customHeight="1">
      <c r="A79" s="81">
        <v>62</v>
      </c>
      <c r="B79" s="160" t="s">
        <v>183</v>
      </c>
      <c r="C79" s="171" t="s">
        <v>180</v>
      </c>
      <c r="D79" s="151">
        <v>38.494</v>
      </c>
      <c r="E79" s="151">
        <v>735.56500000000005</v>
      </c>
      <c r="F79" s="151">
        <v>148.11699999999999</v>
      </c>
      <c r="G79" s="151">
        <v>922.17600000000004</v>
      </c>
      <c r="H79" s="152">
        <v>12.03</v>
      </c>
      <c r="I79" s="152">
        <v>1.36</v>
      </c>
      <c r="J79" s="152">
        <v>2</v>
      </c>
      <c r="K79" s="152">
        <v>1.91</v>
      </c>
      <c r="L79" s="78">
        <v>71546</v>
      </c>
      <c r="M79" s="78">
        <v>13690</v>
      </c>
      <c r="N79" s="78">
        <v>6921</v>
      </c>
      <c r="O79" s="78">
        <v>27775</v>
      </c>
      <c r="P79" s="78">
        <v>331385</v>
      </c>
      <c r="Q79" s="78">
        <v>137019</v>
      </c>
      <c r="R79" s="78">
        <v>20501</v>
      </c>
      <c r="S79" s="78">
        <v>488905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</row>
    <row r="80" spans="1:33" ht="13.5" customHeight="1">
      <c r="A80" s="81">
        <v>63</v>
      </c>
      <c r="B80" s="160" t="s">
        <v>184</v>
      </c>
      <c r="C80" s="171" t="s">
        <v>180</v>
      </c>
      <c r="D80" s="151">
        <v>38.462000000000003</v>
      </c>
      <c r="E80" s="151">
        <v>710.93100000000004</v>
      </c>
      <c r="F80" s="151">
        <v>261.13400000000001</v>
      </c>
      <c r="G80" s="151">
        <v>1010.526</v>
      </c>
      <c r="H80" s="152">
        <v>14</v>
      </c>
      <c r="I80" s="152">
        <v>1.18</v>
      </c>
      <c r="J80" s="152">
        <v>1.35</v>
      </c>
      <c r="K80" s="152">
        <v>1.72</v>
      </c>
      <c r="L80" s="78">
        <v>48599</v>
      </c>
      <c r="M80" s="78">
        <v>19559</v>
      </c>
      <c r="N80" s="78">
        <v>7216</v>
      </c>
      <c r="O80" s="78">
        <v>26064</v>
      </c>
      <c r="P80" s="78">
        <v>261685</v>
      </c>
      <c r="Q80" s="78">
        <v>164550</v>
      </c>
      <c r="R80" s="78">
        <v>25505</v>
      </c>
      <c r="S80" s="78">
        <v>451740</v>
      </c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</row>
    <row r="81" spans="1:33" ht="13.5" customHeight="1">
      <c r="A81" s="81">
        <v>64</v>
      </c>
      <c r="B81" s="160" t="s">
        <v>185</v>
      </c>
      <c r="C81" s="171" t="s">
        <v>180</v>
      </c>
      <c r="D81" s="151">
        <v>36.667000000000002</v>
      </c>
      <c r="E81" s="151">
        <v>690</v>
      </c>
      <c r="F81" s="151">
        <v>140</v>
      </c>
      <c r="G81" s="151">
        <v>866.66700000000003</v>
      </c>
      <c r="H81" s="152">
        <v>5.09</v>
      </c>
      <c r="I81" s="152">
        <v>1.39</v>
      </c>
      <c r="J81" s="152">
        <v>1.1200000000000001</v>
      </c>
      <c r="K81" s="152">
        <v>1.5</v>
      </c>
      <c r="L81" s="78">
        <v>75146</v>
      </c>
      <c r="M81" s="78">
        <v>13146</v>
      </c>
      <c r="N81" s="78">
        <v>8235</v>
      </c>
      <c r="O81" s="78">
        <v>21435</v>
      </c>
      <c r="P81" s="78">
        <v>140272</v>
      </c>
      <c r="Q81" s="78">
        <v>126197</v>
      </c>
      <c r="R81" s="78">
        <v>12901</v>
      </c>
      <c r="S81" s="78">
        <v>279371</v>
      </c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</row>
    <row r="82" spans="1:33" ht="13.5" customHeight="1">
      <c r="A82" s="81">
        <v>65</v>
      </c>
      <c r="B82" s="160" t="s">
        <v>186</v>
      </c>
      <c r="C82" s="171" t="s">
        <v>180</v>
      </c>
      <c r="D82" s="151">
        <v>34.758000000000003</v>
      </c>
      <c r="E82" s="151">
        <v>634.06500000000005</v>
      </c>
      <c r="F82" s="151">
        <v>325.52</v>
      </c>
      <c r="G82" s="151">
        <v>994.34199999999998</v>
      </c>
      <c r="H82" s="152">
        <v>13.04</v>
      </c>
      <c r="I82" s="152">
        <v>1.48</v>
      </c>
      <c r="J82" s="152">
        <v>1.29</v>
      </c>
      <c r="K82" s="152">
        <v>1.82</v>
      </c>
      <c r="L82" s="78">
        <v>52344</v>
      </c>
      <c r="M82" s="78">
        <v>12969</v>
      </c>
      <c r="N82" s="78">
        <v>7762</v>
      </c>
      <c r="O82" s="78">
        <v>21611</v>
      </c>
      <c r="P82" s="78">
        <v>237301</v>
      </c>
      <c r="Q82" s="78">
        <v>122066</v>
      </c>
      <c r="R82" s="78">
        <v>32500</v>
      </c>
      <c r="S82" s="78">
        <v>391867</v>
      </c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</row>
    <row r="83" spans="1:33" ht="13.5" customHeight="1">
      <c r="A83" s="81">
        <v>66</v>
      </c>
      <c r="B83" s="160" t="s">
        <v>187</v>
      </c>
      <c r="C83" s="171" t="s">
        <v>180</v>
      </c>
      <c r="D83" s="151">
        <v>17.646999999999998</v>
      </c>
      <c r="E83" s="151">
        <v>758.82399999999996</v>
      </c>
      <c r="F83" s="151">
        <v>311.76499999999999</v>
      </c>
      <c r="G83" s="151">
        <v>1088.2349999999999</v>
      </c>
      <c r="H83" s="152">
        <v>6.67</v>
      </c>
      <c r="I83" s="152">
        <v>1.27</v>
      </c>
      <c r="J83" s="152">
        <v>1.74</v>
      </c>
      <c r="K83" s="152">
        <v>1.49</v>
      </c>
      <c r="L83" s="78">
        <v>55446</v>
      </c>
      <c r="M83" s="78">
        <v>7693</v>
      </c>
      <c r="N83" s="78">
        <v>5484</v>
      </c>
      <c r="O83" s="78">
        <v>10417</v>
      </c>
      <c r="P83" s="78">
        <v>65231</v>
      </c>
      <c r="Q83" s="78">
        <v>74214</v>
      </c>
      <c r="R83" s="78">
        <v>29679</v>
      </c>
      <c r="S83" s="78">
        <v>169124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</row>
    <row r="84" spans="1:33" ht="13.5" customHeight="1">
      <c r="A84" s="81">
        <v>67</v>
      </c>
      <c r="B84" s="160" t="s">
        <v>188</v>
      </c>
      <c r="C84" s="171" t="s">
        <v>180</v>
      </c>
      <c r="D84" s="151">
        <v>42.674999999999997</v>
      </c>
      <c r="E84" s="151">
        <v>722.93</v>
      </c>
      <c r="F84" s="151">
        <v>237.58</v>
      </c>
      <c r="G84" s="151">
        <v>1003.1849999999999</v>
      </c>
      <c r="H84" s="152">
        <v>9.18</v>
      </c>
      <c r="I84" s="152">
        <v>1.46</v>
      </c>
      <c r="J84" s="152">
        <v>1.48</v>
      </c>
      <c r="K84" s="152">
        <v>1.8</v>
      </c>
      <c r="L84" s="78">
        <v>83721</v>
      </c>
      <c r="M84" s="78">
        <v>14016</v>
      </c>
      <c r="N84" s="78">
        <v>7778</v>
      </c>
      <c r="O84" s="78">
        <v>27950</v>
      </c>
      <c r="P84" s="78">
        <v>327951</v>
      </c>
      <c r="Q84" s="78">
        <v>148279</v>
      </c>
      <c r="R84" s="78">
        <v>27395</v>
      </c>
      <c r="S84" s="78">
        <v>503625</v>
      </c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</row>
    <row r="85" spans="1:33" ht="13.5" customHeight="1">
      <c r="A85" s="81">
        <v>303</v>
      </c>
      <c r="B85" s="160" t="s">
        <v>189</v>
      </c>
      <c r="C85" s="171" t="s">
        <v>190</v>
      </c>
      <c r="D85" s="151">
        <v>23.030999999999999</v>
      </c>
      <c r="E85" s="151">
        <v>1196.2919999999999</v>
      </c>
      <c r="F85" s="151">
        <v>283.32299999999998</v>
      </c>
      <c r="G85" s="151">
        <v>1502.646</v>
      </c>
      <c r="H85" s="152">
        <v>9.76</v>
      </c>
      <c r="I85" s="152">
        <v>1.39</v>
      </c>
      <c r="J85" s="152">
        <v>1.59</v>
      </c>
      <c r="K85" s="152">
        <v>1.56</v>
      </c>
      <c r="L85" s="78">
        <v>72324</v>
      </c>
      <c r="M85" s="78">
        <v>11359</v>
      </c>
      <c r="N85" s="78">
        <v>8435</v>
      </c>
      <c r="O85" s="78">
        <v>16651</v>
      </c>
      <c r="P85" s="78">
        <v>162556</v>
      </c>
      <c r="Q85" s="78">
        <v>189063</v>
      </c>
      <c r="R85" s="78">
        <v>38020</v>
      </c>
      <c r="S85" s="78">
        <v>389639</v>
      </c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</row>
    <row r="86" spans="1:33" ht="13.5" customHeight="1">
      <c r="A86" s="81">
        <v>304</v>
      </c>
      <c r="B86" s="160" t="s">
        <v>191</v>
      </c>
      <c r="C86" s="171" t="s">
        <v>192</v>
      </c>
      <c r="D86" s="151">
        <v>21.311</v>
      </c>
      <c r="E86" s="151">
        <v>1430.328</v>
      </c>
      <c r="F86" s="151">
        <v>374.59</v>
      </c>
      <c r="G86" s="151">
        <v>1826.23</v>
      </c>
      <c r="H86" s="152">
        <v>9.8800000000000008</v>
      </c>
      <c r="I86" s="152">
        <v>1.34</v>
      </c>
      <c r="J86" s="152">
        <v>1.57</v>
      </c>
      <c r="K86" s="152">
        <v>1.49</v>
      </c>
      <c r="L86" s="78">
        <v>73832</v>
      </c>
      <c r="M86" s="78">
        <v>8187</v>
      </c>
      <c r="N86" s="78">
        <v>7977</v>
      </c>
      <c r="O86" s="78">
        <v>13229</v>
      </c>
      <c r="P86" s="78">
        <v>155531</v>
      </c>
      <c r="Q86" s="78">
        <v>157061</v>
      </c>
      <c r="R86" s="78">
        <v>47012</v>
      </c>
      <c r="S86" s="78">
        <v>359603</v>
      </c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</row>
    <row r="87" spans="1:33" ht="13.5" customHeight="1">
      <c r="A87" s="81">
        <v>306</v>
      </c>
      <c r="B87" s="160" t="s">
        <v>193</v>
      </c>
      <c r="C87" s="171" t="s">
        <v>192</v>
      </c>
      <c r="D87" s="151">
        <v>25.315000000000001</v>
      </c>
      <c r="E87" s="151">
        <v>1208.8240000000001</v>
      </c>
      <c r="F87" s="151">
        <v>318.697</v>
      </c>
      <c r="G87" s="151">
        <v>1552.836</v>
      </c>
      <c r="H87" s="152">
        <v>9.64</v>
      </c>
      <c r="I87" s="152">
        <v>1.44</v>
      </c>
      <c r="J87" s="152">
        <v>1.52</v>
      </c>
      <c r="K87" s="152">
        <v>1.59</v>
      </c>
      <c r="L87" s="78">
        <v>73599</v>
      </c>
      <c r="M87" s="78">
        <v>12621</v>
      </c>
      <c r="N87" s="78">
        <v>7803</v>
      </c>
      <c r="O87" s="78">
        <v>17699</v>
      </c>
      <c r="P87" s="78">
        <v>179667</v>
      </c>
      <c r="Q87" s="78">
        <v>220213</v>
      </c>
      <c r="R87" s="78">
        <v>37735</v>
      </c>
      <c r="S87" s="78">
        <v>437615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</row>
    <row r="88" spans="1:33" ht="13.5" customHeight="1">
      <c r="A88" s="81">
        <v>307</v>
      </c>
      <c r="B88" s="160" t="s">
        <v>194</v>
      </c>
      <c r="C88" s="171" t="s">
        <v>192</v>
      </c>
      <c r="D88" s="151">
        <v>21.742999999999999</v>
      </c>
      <c r="E88" s="151">
        <v>1245.604</v>
      </c>
      <c r="F88" s="151">
        <v>338.46199999999999</v>
      </c>
      <c r="G88" s="151">
        <v>1605.808</v>
      </c>
      <c r="H88" s="152">
        <v>8.8000000000000007</v>
      </c>
      <c r="I88" s="152">
        <v>1.39</v>
      </c>
      <c r="J88" s="152">
        <v>1.51</v>
      </c>
      <c r="K88" s="152">
        <v>1.51</v>
      </c>
      <c r="L88" s="78">
        <v>73558</v>
      </c>
      <c r="M88" s="78">
        <v>11961</v>
      </c>
      <c r="N88" s="78">
        <v>7998</v>
      </c>
      <c r="O88" s="78">
        <v>15973</v>
      </c>
      <c r="P88" s="78">
        <v>140765</v>
      </c>
      <c r="Q88" s="78">
        <v>206883</v>
      </c>
      <c r="R88" s="78">
        <v>40910</v>
      </c>
      <c r="S88" s="78">
        <v>388559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</row>
    <row r="89" spans="1:33" ht="13.5" customHeight="1">
      <c r="A89" s="81">
        <v>309</v>
      </c>
      <c r="B89" s="160" t="s">
        <v>195</v>
      </c>
      <c r="C89" s="171" t="s">
        <v>192</v>
      </c>
      <c r="D89" s="151">
        <v>32.167999999999999</v>
      </c>
      <c r="E89" s="151">
        <v>1222.3779999999999</v>
      </c>
      <c r="F89" s="151">
        <v>336.01400000000001</v>
      </c>
      <c r="G89" s="151">
        <v>1590.559</v>
      </c>
      <c r="H89" s="152">
        <v>11.63</v>
      </c>
      <c r="I89" s="152">
        <v>1.51</v>
      </c>
      <c r="J89" s="152">
        <v>1.72</v>
      </c>
      <c r="K89" s="152">
        <v>1.76</v>
      </c>
      <c r="L89" s="78">
        <v>67187</v>
      </c>
      <c r="M89" s="78">
        <v>12200</v>
      </c>
      <c r="N89" s="78">
        <v>7707</v>
      </c>
      <c r="O89" s="78">
        <v>18636</v>
      </c>
      <c r="P89" s="78">
        <v>251364</v>
      </c>
      <c r="Q89" s="78">
        <v>224712</v>
      </c>
      <c r="R89" s="78">
        <v>44492</v>
      </c>
      <c r="S89" s="78">
        <v>520568</v>
      </c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</row>
    <row r="90" spans="1:33" ht="13.5" customHeight="1">
      <c r="A90" s="81">
        <v>311</v>
      </c>
      <c r="B90" s="160" t="s">
        <v>196</v>
      </c>
      <c r="C90" s="171" t="s">
        <v>192</v>
      </c>
      <c r="D90" s="151">
        <v>17.442</v>
      </c>
      <c r="E90" s="151">
        <v>1382.558</v>
      </c>
      <c r="F90" s="151">
        <v>355.233</v>
      </c>
      <c r="G90" s="151">
        <v>1755.2329999999999</v>
      </c>
      <c r="H90" s="152">
        <v>9.5299999999999994</v>
      </c>
      <c r="I90" s="152">
        <v>1.48</v>
      </c>
      <c r="J90" s="152">
        <v>1.69</v>
      </c>
      <c r="K90" s="152">
        <v>1.6</v>
      </c>
      <c r="L90" s="78">
        <v>72435</v>
      </c>
      <c r="M90" s="78">
        <v>9468</v>
      </c>
      <c r="N90" s="78">
        <v>6920</v>
      </c>
      <c r="O90" s="78">
        <v>12648</v>
      </c>
      <c r="P90" s="78">
        <v>120443</v>
      </c>
      <c r="Q90" s="78">
        <v>193657</v>
      </c>
      <c r="R90" s="78">
        <v>41520</v>
      </c>
      <c r="S90" s="78">
        <v>355620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</row>
    <row r="91" spans="1:33" ht="13.5" customHeight="1">
      <c r="A91" s="81">
        <v>313</v>
      </c>
      <c r="B91" s="160" t="s">
        <v>197</v>
      </c>
      <c r="C91" s="171" t="s">
        <v>192</v>
      </c>
      <c r="D91" s="151">
        <v>25.286000000000001</v>
      </c>
      <c r="E91" s="151">
        <v>1236.279</v>
      </c>
      <c r="F91" s="151">
        <v>329.90199999999999</v>
      </c>
      <c r="G91" s="151">
        <v>1591.4659999999999</v>
      </c>
      <c r="H91" s="152">
        <v>10.71</v>
      </c>
      <c r="I91" s="152">
        <v>1.48</v>
      </c>
      <c r="J91" s="152">
        <v>1.69</v>
      </c>
      <c r="K91" s="152">
        <v>1.67</v>
      </c>
      <c r="L91" s="78">
        <v>69165</v>
      </c>
      <c r="M91" s="78">
        <v>11756</v>
      </c>
      <c r="N91" s="78">
        <v>7582</v>
      </c>
      <c r="O91" s="78">
        <v>16728</v>
      </c>
      <c r="P91" s="78">
        <v>187384</v>
      </c>
      <c r="Q91" s="78">
        <v>215531</v>
      </c>
      <c r="R91" s="78">
        <v>42200</v>
      </c>
      <c r="S91" s="78">
        <v>445115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</row>
    <row r="92" spans="1:33" ht="13.5" customHeight="1">
      <c r="A92" s="81">
        <v>314</v>
      </c>
      <c r="B92" s="160" t="s">
        <v>198</v>
      </c>
      <c r="C92" s="171" t="s">
        <v>192</v>
      </c>
      <c r="D92" s="151">
        <v>24.952999999999999</v>
      </c>
      <c r="E92" s="151">
        <v>1180.2260000000001</v>
      </c>
      <c r="F92" s="151">
        <v>374.2</v>
      </c>
      <c r="G92" s="151">
        <v>1579.3789999999999</v>
      </c>
      <c r="H92" s="152">
        <v>9.8800000000000008</v>
      </c>
      <c r="I92" s="152">
        <v>1.41</v>
      </c>
      <c r="J92" s="152">
        <v>1.58</v>
      </c>
      <c r="K92" s="152">
        <v>1.58</v>
      </c>
      <c r="L92" s="78">
        <v>77532</v>
      </c>
      <c r="M92" s="78">
        <v>11118</v>
      </c>
      <c r="N92" s="78">
        <v>7536</v>
      </c>
      <c r="O92" s="78">
        <v>16830</v>
      </c>
      <c r="P92" s="78">
        <v>191201</v>
      </c>
      <c r="Q92" s="78">
        <v>184371</v>
      </c>
      <c r="R92" s="78">
        <v>44580</v>
      </c>
      <c r="S92" s="78">
        <v>420152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</row>
    <row r="93" spans="1:33" ht="13.5" customHeight="1">
      <c r="A93" s="81">
        <v>315</v>
      </c>
      <c r="B93" s="160" t="s">
        <v>199</v>
      </c>
      <c r="C93" s="171" t="s">
        <v>192</v>
      </c>
      <c r="D93" s="151">
        <v>29.254999999999999</v>
      </c>
      <c r="E93" s="151">
        <v>1339.894</v>
      </c>
      <c r="F93" s="151">
        <v>343.08499999999998</v>
      </c>
      <c r="G93" s="151">
        <v>1712.2339999999999</v>
      </c>
      <c r="H93" s="152">
        <v>12.56</v>
      </c>
      <c r="I93" s="152">
        <v>1.58</v>
      </c>
      <c r="J93" s="152">
        <v>1.61</v>
      </c>
      <c r="K93" s="152">
        <v>1.78</v>
      </c>
      <c r="L93" s="78">
        <v>39454</v>
      </c>
      <c r="M93" s="78">
        <v>11477</v>
      </c>
      <c r="N93" s="78">
        <v>8438</v>
      </c>
      <c r="O93" s="78">
        <v>14306</v>
      </c>
      <c r="P93" s="78">
        <v>145015</v>
      </c>
      <c r="Q93" s="78">
        <v>243400</v>
      </c>
      <c r="R93" s="78">
        <v>46631</v>
      </c>
      <c r="S93" s="78">
        <v>435045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</row>
    <row r="94" spans="1:33" ht="13.5" customHeight="1">
      <c r="A94" s="81">
        <v>316</v>
      </c>
      <c r="B94" s="160" t="s">
        <v>200</v>
      </c>
      <c r="C94" s="171" t="s">
        <v>192</v>
      </c>
      <c r="D94" s="151">
        <v>17.582000000000001</v>
      </c>
      <c r="E94" s="151">
        <v>1153.846</v>
      </c>
      <c r="F94" s="151">
        <v>245.05500000000001</v>
      </c>
      <c r="G94" s="151">
        <v>1416.4839999999999</v>
      </c>
      <c r="H94" s="152">
        <v>12.38</v>
      </c>
      <c r="I94" s="152">
        <v>1.47</v>
      </c>
      <c r="J94" s="152">
        <v>1.73</v>
      </c>
      <c r="K94" s="152">
        <v>1.65</v>
      </c>
      <c r="L94" s="78">
        <v>58866</v>
      </c>
      <c r="M94" s="78">
        <v>11775</v>
      </c>
      <c r="N94" s="78">
        <v>9234</v>
      </c>
      <c r="O94" s="78">
        <v>15690</v>
      </c>
      <c r="P94" s="78">
        <v>128081</v>
      </c>
      <c r="Q94" s="78">
        <v>200181</v>
      </c>
      <c r="R94" s="78">
        <v>39168</v>
      </c>
      <c r="S94" s="78">
        <v>367430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</row>
    <row r="95" spans="1:33" ht="13.5" customHeight="1">
      <c r="A95" s="81">
        <v>317</v>
      </c>
      <c r="B95" s="160" t="s">
        <v>201</v>
      </c>
      <c r="C95" s="171" t="s">
        <v>192</v>
      </c>
      <c r="D95" s="151">
        <v>22.905000000000001</v>
      </c>
      <c r="E95" s="151">
        <v>1383.799</v>
      </c>
      <c r="F95" s="151">
        <v>382.68200000000002</v>
      </c>
      <c r="G95" s="151">
        <v>1789.385</v>
      </c>
      <c r="H95" s="152">
        <v>10.29</v>
      </c>
      <c r="I95" s="152">
        <v>1.71</v>
      </c>
      <c r="J95" s="152">
        <v>1.7</v>
      </c>
      <c r="K95" s="152">
        <v>1.82</v>
      </c>
      <c r="L95" s="78">
        <v>93915</v>
      </c>
      <c r="M95" s="78">
        <v>14964</v>
      </c>
      <c r="N95" s="78">
        <v>6899</v>
      </c>
      <c r="O95" s="78">
        <v>19076</v>
      </c>
      <c r="P95" s="78">
        <v>221410</v>
      </c>
      <c r="Q95" s="78">
        <v>354460</v>
      </c>
      <c r="R95" s="78">
        <v>44787</v>
      </c>
      <c r="S95" s="78">
        <v>620656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</row>
    <row r="96" spans="1:33" ht="13.5" customHeight="1">
      <c r="A96" s="81">
        <v>319</v>
      </c>
      <c r="B96" s="160" t="s">
        <v>202</v>
      </c>
      <c r="C96" s="171" t="s">
        <v>192</v>
      </c>
      <c r="D96" s="151">
        <v>23.823</v>
      </c>
      <c r="E96" s="151">
        <v>1289.6579999999999</v>
      </c>
      <c r="F96" s="151">
        <v>339.8</v>
      </c>
      <c r="G96" s="151">
        <v>1653.2809999999999</v>
      </c>
      <c r="H96" s="152">
        <v>9.84</v>
      </c>
      <c r="I96" s="152">
        <v>1.41</v>
      </c>
      <c r="J96" s="152">
        <v>1.48</v>
      </c>
      <c r="K96" s="152">
        <v>1.55</v>
      </c>
      <c r="L96" s="78">
        <v>86244</v>
      </c>
      <c r="M96" s="78">
        <v>13015</v>
      </c>
      <c r="N96" s="78">
        <v>7741</v>
      </c>
      <c r="O96" s="78">
        <v>18693</v>
      </c>
      <c r="P96" s="78">
        <v>202108</v>
      </c>
      <c r="Q96" s="78">
        <v>236627</v>
      </c>
      <c r="R96" s="78">
        <v>38910</v>
      </c>
      <c r="S96" s="78">
        <v>477645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</row>
    <row r="97" spans="1:33" ht="13.5" customHeight="1">
      <c r="A97" s="81">
        <v>320</v>
      </c>
      <c r="B97" s="160" t="s">
        <v>203</v>
      </c>
      <c r="C97" s="171" t="s">
        <v>192</v>
      </c>
      <c r="D97" s="151">
        <v>19.355</v>
      </c>
      <c r="E97" s="151">
        <v>1140.681</v>
      </c>
      <c r="F97" s="151">
        <v>317.38400000000001</v>
      </c>
      <c r="G97" s="151">
        <v>1477.4190000000001</v>
      </c>
      <c r="H97" s="152">
        <v>8.69</v>
      </c>
      <c r="I97" s="152">
        <v>1.43</v>
      </c>
      <c r="J97" s="152">
        <v>1.58</v>
      </c>
      <c r="K97" s="152">
        <v>1.56</v>
      </c>
      <c r="L97" s="78">
        <v>94975</v>
      </c>
      <c r="M97" s="78">
        <v>10443</v>
      </c>
      <c r="N97" s="78">
        <v>7475</v>
      </c>
      <c r="O97" s="78">
        <v>15978</v>
      </c>
      <c r="P97" s="78">
        <v>159823</v>
      </c>
      <c r="Q97" s="78">
        <v>170250</v>
      </c>
      <c r="R97" s="78">
        <v>37534</v>
      </c>
      <c r="S97" s="78">
        <v>367607</v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</row>
    <row r="98" spans="1:33" ht="13.5" customHeight="1">
      <c r="A98" s="81">
        <v>322</v>
      </c>
      <c r="B98" s="160" t="s">
        <v>204</v>
      </c>
      <c r="C98" s="171" t="s">
        <v>192</v>
      </c>
      <c r="D98" s="151">
        <v>18.646000000000001</v>
      </c>
      <c r="E98" s="151">
        <v>881.09699999999998</v>
      </c>
      <c r="F98" s="151">
        <v>316.98899999999998</v>
      </c>
      <c r="G98" s="151">
        <v>1216.7329999999999</v>
      </c>
      <c r="H98" s="152">
        <v>8.85</v>
      </c>
      <c r="I98" s="152">
        <v>1.38</v>
      </c>
      <c r="J98" s="152">
        <v>1.49</v>
      </c>
      <c r="K98" s="152">
        <v>1.52</v>
      </c>
      <c r="L98" s="78">
        <v>90510</v>
      </c>
      <c r="M98" s="78">
        <v>15257</v>
      </c>
      <c r="N98" s="78">
        <v>7719</v>
      </c>
      <c r="O98" s="78">
        <v>20038</v>
      </c>
      <c r="P98" s="78">
        <v>149337</v>
      </c>
      <c r="Q98" s="78">
        <v>185791</v>
      </c>
      <c r="R98" s="78">
        <v>36374</v>
      </c>
      <c r="S98" s="78">
        <v>371502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</row>
    <row r="99" spans="1:33" ht="13.5" customHeight="1">
      <c r="A99" s="81">
        <v>323</v>
      </c>
      <c r="B99" s="160" t="s">
        <v>205</v>
      </c>
      <c r="C99" s="171" t="s">
        <v>206</v>
      </c>
      <c r="D99" s="151">
        <v>29.593</v>
      </c>
      <c r="E99" s="151">
        <v>1150.7739999999999</v>
      </c>
      <c r="F99" s="151">
        <v>216.14699999999999</v>
      </c>
      <c r="G99" s="151">
        <v>1396.5129999999999</v>
      </c>
      <c r="H99" s="152">
        <v>11.47</v>
      </c>
      <c r="I99" s="152">
        <v>1.43</v>
      </c>
      <c r="J99" s="152">
        <v>1.71</v>
      </c>
      <c r="K99" s="152">
        <v>1.69</v>
      </c>
      <c r="L99" s="78">
        <v>65142</v>
      </c>
      <c r="M99" s="78">
        <v>11710</v>
      </c>
      <c r="N99" s="78">
        <v>8398</v>
      </c>
      <c r="O99" s="78">
        <v>18891</v>
      </c>
      <c r="P99" s="78">
        <v>221135</v>
      </c>
      <c r="Q99" s="78">
        <v>192695</v>
      </c>
      <c r="R99" s="78">
        <v>31081</v>
      </c>
      <c r="S99" s="78">
        <v>444910</v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</row>
    <row r="100" spans="1:33" ht="13.5" customHeight="1">
      <c r="A100" s="81">
        <v>324</v>
      </c>
      <c r="B100" s="160" t="s">
        <v>207</v>
      </c>
      <c r="C100" s="171" t="s">
        <v>206</v>
      </c>
      <c r="D100" s="151">
        <v>26.648</v>
      </c>
      <c r="E100" s="151">
        <v>1277.1389999999999</v>
      </c>
      <c r="F100" s="151">
        <v>291.72500000000002</v>
      </c>
      <c r="G100" s="151">
        <v>1595.5119999999999</v>
      </c>
      <c r="H100" s="152">
        <v>10.02</v>
      </c>
      <c r="I100" s="152">
        <v>1.53</v>
      </c>
      <c r="J100" s="152">
        <v>1.8</v>
      </c>
      <c r="K100" s="152">
        <v>1.72</v>
      </c>
      <c r="L100" s="78">
        <v>77975</v>
      </c>
      <c r="M100" s="78">
        <v>10530</v>
      </c>
      <c r="N100" s="78">
        <v>8375</v>
      </c>
      <c r="O100" s="78">
        <v>16687</v>
      </c>
      <c r="P100" s="78">
        <v>208224</v>
      </c>
      <c r="Q100" s="78">
        <v>205483</v>
      </c>
      <c r="R100" s="78">
        <v>43858</v>
      </c>
      <c r="S100" s="78">
        <v>457565</v>
      </c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</row>
    <row r="101" spans="1:33" ht="13.5" customHeight="1">
      <c r="A101" s="81">
        <v>325</v>
      </c>
      <c r="B101" s="160" t="s">
        <v>208</v>
      </c>
      <c r="C101" s="171" t="s">
        <v>206</v>
      </c>
      <c r="D101" s="151">
        <v>27.547999999999998</v>
      </c>
      <c r="E101" s="151">
        <v>1174.5</v>
      </c>
      <c r="F101" s="151">
        <v>269.137</v>
      </c>
      <c r="G101" s="151">
        <v>1471.1849999999999</v>
      </c>
      <c r="H101" s="152">
        <v>10.17</v>
      </c>
      <c r="I101" s="152">
        <v>1.48</v>
      </c>
      <c r="J101" s="152">
        <v>1.68</v>
      </c>
      <c r="K101" s="152">
        <v>1.68</v>
      </c>
      <c r="L101" s="78">
        <v>70989</v>
      </c>
      <c r="M101" s="78">
        <v>12862</v>
      </c>
      <c r="N101" s="78">
        <v>8517</v>
      </c>
      <c r="O101" s="78">
        <v>18654</v>
      </c>
      <c r="P101" s="78">
        <v>198948</v>
      </c>
      <c r="Q101" s="78">
        <v>224068</v>
      </c>
      <c r="R101" s="78">
        <v>38447</v>
      </c>
      <c r="S101" s="78">
        <v>461463</v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</row>
    <row r="102" spans="1:33" ht="13.5" customHeight="1">
      <c r="A102" s="81">
        <v>326</v>
      </c>
      <c r="B102" s="160" t="s">
        <v>209</v>
      </c>
      <c r="C102" s="171" t="s">
        <v>206</v>
      </c>
      <c r="D102" s="151">
        <v>28.588000000000001</v>
      </c>
      <c r="E102" s="151">
        <v>1135.4079999999999</v>
      </c>
      <c r="F102" s="151">
        <v>230.81399999999999</v>
      </c>
      <c r="G102" s="151">
        <v>1394.81</v>
      </c>
      <c r="H102" s="152">
        <v>11.29</v>
      </c>
      <c r="I102" s="152">
        <v>1.42</v>
      </c>
      <c r="J102" s="152">
        <v>1.71</v>
      </c>
      <c r="K102" s="152">
        <v>1.67</v>
      </c>
      <c r="L102" s="78">
        <v>61650</v>
      </c>
      <c r="M102" s="78">
        <v>11840</v>
      </c>
      <c r="N102" s="78">
        <v>8238</v>
      </c>
      <c r="O102" s="78">
        <v>18143</v>
      </c>
      <c r="P102" s="78">
        <v>199027</v>
      </c>
      <c r="Q102" s="78">
        <v>190392</v>
      </c>
      <c r="R102" s="78">
        <v>32515</v>
      </c>
      <c r="S102" s="78">
        <v>421935</v>
      </c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</row>
    <row r="103" spans="1:33" ht="13.5" customHeight="1">
      <c r="A103" s="81">
        <v>327</v>
      </c>
      <c r="B103" s="160" t="s">
        <v>210</v>
      </c>
      <c r="C103" s="171" t="s">
        <v>206</v>
      </c>
      <c r="D103" s="151">
        <v>29.076000000000001</v>
      </c>
      <c r="E103" s="151">
        <v>1135.0229999999999</v>
      </c>
      <c r="F103" s="151">
        <v>249.66800000000001</v>
      </c>
      <c r="G103" s="151">
        <v>1413.7670000000001</v>
      </c>
      <c r="H103" s="152">
        <v>10.84</v>
      </c>
      <c r="I103" s="152">
        <v>1.47</v>
      </c>
      <c r="J103" s="152">
        <v>1.69</v>
      </c>
      <c r="K103" s="152">
        <v>1.7</v>
      </c>
      <c r="L103" s="78">
        <v>67678</v>
      </c>
      <c r="M103" s="78">
        <v>12462</v>
      </c>
      <c r="N103" s="78">
        <v>8008</v>
      </c>
      <c r="O103" s="78">
        <v>18902</v>
      </c>
      <c r="P103" s="78">
        <v>213226</v>
      </c>
      <c r="Q103" s="78">
        <v>208305</v>
      </c>
      <c r="R103" s="78">
        <v>33839</v>
      </c>
      <c r="S103" s="78">
        <v>455369</v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</row>
    <row r="104" spans="1:33" ht="13.5" customHeight="1">
      <c r="A104" s="81">
        <v>328</v>
      </c>
      <c r="B104" s="160" t="s">
        <v>211</v>
      </c>
      <c r="C104" s="171" t="s">
        <v>206</v>
      </c>
      <c r="D104" s="151">
        <v>25.553999999999998</v>
      </c>
      <c r="E104" s="151">
        <v>1170.788</v>
      </c>
      <c r="F104" s="151">
        <v>246.16200000000001</v>
      </c>
      <c r="G104" s="151">
        <v>1442.5039999999999</v>
      </c>
      <c r="H104" s="152">
        <v>10.55</v>
      </c>
      <c r="I104" s="152">
        <v>1.41</v>
      </c>
      <c r="J104" s="152">
        <v>1.67</v>
      </c>
      <c r="K104" s="152">
        <v>1.62</v>
      </c>
      <c r="L104" s="78">
        <v>62751</v>
      </c>
      <c r="M104" s="78">
        <v>11099</v>
      </c>
      <c r="N104" s="78">
        <v>8251</v>
      </c>
      <c r="O104" s="78">
        <v>16555</v>
      </c>
      <c r="P104" s="78">
        <v>169147</v>
      </c>
      <c r="Q104" s="78">
        <v>183700</v>
      </c>
      <c r="R104" s="78">
        <v>34011</v>
      </c>
      <c r="S104" s="78">
        <v>386859</v>
      </c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</row>
    <row r="105" spans="1:33" ht="13.5" customHeight="1">
      <c r="A105" s="81">
        <v>329</v>
      </c>
      <c r="B105" s="160" t="s">
        <v>212</v>
      </c>
      <c r="C105" s="171" t="s">
        <v>206</v>
      </c>
      <c r="D105" s="151">
        <v>28.292000000000002</v>
      </c>
      <c r="E105" s="151">
        <v>1120.5260000000001</v>
      </c>
      <c r="F105" s="151">
        <v>229.26300000000001</v>
      </c>
      <c r="G105" s="151">
        <v>1378.0809999999999</v>
      </c>
      <c r="H105" s="152">
        <v>9.9499999999999993</v>
      </c>
      <c r="I105" s="152">
        <v>1.4</v>
      </c>
      <c r="J105" s="152">
        <v>1.68</v>
      </c>
      <c r="K105" s="152">
        <v>1.62</v>
      </c>
      <c r="L105" s="78">
        <v>70535</v>
      </c>
      <c r="M105" s="78">
        <v>11516</v>
      </c>
      <c r="N105" s="78">
        <v>8397</v>
      </c>
      <c r="O105" s="78">
        <v>18424</v>
      </c>
      <c r="P105" s="78">
        <v>198621</v>
      </c>
      <c r="Q105" s="78">
        <v>180074</v>
      </c>
      <c r="R105" s="78">
        <v>32421</v>
      </c>
      <c r="S105" s="78">
        <v>411117</v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</row>
    <row r="106" spans="1:33" ht="13.5" customHeight="1">
      <c r="A106" s="70"/>
      <c r="B106" s="65"/>
      <c r="C106" s="163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33" ht="23.25" customHeight="1">
      <c r="A107" s="63"/>
      <c r="B107" s="64"/>
      <c r="D107" s="38" t="s">
        <v>78</v>
      </c>
      <c r="E107" s="38"/>
      <c r="F107" s="38"/>
      <c r="G107" s="38"/>
      <c r="H107" s="38"/>
      <c r="I107" s="38"/>
      <c r="J107" s="38"/>
      <c r="K107" s="39"/>
      <c r="L107" s="44" t="s">
        <v>15</v>
      </c>
      <c r="M107" s="44"/>
      <c r="N107" s="44"/>
      <c r="O107" s="44"/>
      <c r="P107" s="44"/>
      <c r="Q107" s="44"/>
      <c r="R107" s="44"/>
      <c r="S107" s="44"/>
    </row>
    <row r="108" spans="1:33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33" ht="13.5" customHeight="1">
      <c r="A109" s="21"/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33" ht="13.5" customHeight="1"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33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33" ht="13.5" customHeight="1">
      <c r="A112" s="21"/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50"/>
      <c r="F142" s="40"/>
      <c r="G142" s="5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50"/>
      <c r="F143" s="40"/>
      <c r="G143" s="5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50"/>
      <c r="F144" s="40"/>
      <c r="G144" s="5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50"/>
      <c r="F145" s="40"/>
      <c r="G145" s="5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50"/>
      <c r="F146" s="40"/>
      <c r="G146" s="5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50"/>
      <c r="F147" s="40"/>
      <c r="G147" s="5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50"/>
      <c r="F148" s="40"/>
      <c r="G148" s="5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50"/>
      <c r="F149" s="40"/>
      <c r="G149" s="5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50"/>
      <c r="F150" s="40"/>
      <c r="G150" s="5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50"/>
      <c r="F151" s="40"/>
      <c r="G151" s="5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50"/>
      <c r="F152" s="40"/>
      <c r="G152" s="5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50"/>
      <c r="F153" s="40"/>
      <c r="G153" s="5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50"/>
      <c r="F154" s="40"/>
      <c r="G154" s="5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50"/>
      <c r="F155" s="40"/>
      <c r="G155" s="5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50"/>
      <c r="F156" s="40"/>
      <c r="G156" s="5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B157" s="20"/>
      <c r="D157" s="40"/>
      <c r="E157" s="50"/>
      <c r="F157" s="40"/>
      <c r="G157" s="5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3.5" customHeight="1">
      <c r="D158" s="40"/>
      <c r="E158" s="50"/>
      <c r="F158" s="40"/>
      <c r="G158" s="5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</row>
    <row r="159" spans="2:19" ht="12" customHeight="1">
      <c r="D159" s="34"/>
      <c r="E159" s="45"/>
      <c r="F159" s="34"/>
      <c r="G159" s="45"/>
      <c r="H159" s="42"/>
      <c r="I159" s="42"/>
      <c r="J159" s="42"/>
      <c r="K159" s="42"/>
      <c r="L159" s="46"/>
      <c r="M159" s="46"/>
      <c r="N159" s="46"/>
      <c r="O159" s="46"/>
      <c r="P159" s="46"/>
      <c r="Q159" s="46"/>
      <c r="R159" s="46"/>
      <c r="S159" s="46"/>
    </row>
    <row r="160" spans="2:19" ht="12" customHeight="1">
      <c r="D160" s="34"/>
      <c r="E160" s="45"/>
      <c r="F160" s="34"/>
      <c r="G160" s="45"/>
      <c r="H160" s="42"/>
      <c r="I160" s="42"/>
      <c r="J160" s="42"/>
      <c r="K160" s="42"/>
      <c r="L160" s="46"/>
      <c r="M160" s="46"/>
      <c r="N160" s="46"/>
      <c r="O160" s="46"/>
      <c r="P160" s="46"/>
      <c r="Q160" s="46"/>
      <c r="R160" s="46"/>
      <c r="S160" s="46"/>
    </row>
    <row r="161" spans="4:19" ht="12" customHeight="1">
      <c r="D161" s="34"/>
      <c r="E161" s="45"/>
      <c r="F161" s="34"/>
      <c r="G161" s="45"/>
      <c r="H161" s="42"/>
      <c r="I161" s="42"/>
      <c r="J161" s="42"/>
      <c r="K161" s="42"/>
      <c r="L161" s="46"/>
      <c r="M161" s="46"/>
      <c r="N161" s="46"/>
      <c r="O161" s="46"/>
      <c r="P161" s="46"/>
      <c r="Q161" s="46"/>
      <c r="R161" s="46"/>
      <c r="S161" s="46"/>
    </row>
  </sheetData>
  <mergeCells count="13">
    <mergeCell ref="Z4:Z8"/>
    <mergeCell ref="U4:U8"/>
    <mergeCell ref="V4:V8"/>
    <mergeCell ref="W4:W8"/>
    <mergeCell ref="X4:X8"/>
    <mergeCell ref="Y4:Y8"/>
    <mergeCell ref="AG4:AG8"/>
    <mergeCell ref="AA4:AA8"/>
    <mergeCell ref="AB4:AB8"/>
    <mergeCell ref="AC4:AC8"/>
    <mergeCell ref="AD4:AD8"/>
    <mergeCell ref="AE4:AE8"/>
    <mergeCell ref="AF4:AF8"/>
  </mergeCells>
  <phoneticPr fontId="7"/>
  <conditionalFormatting sqref="A1:AG1048576">
    <cfRule type="expression" dxfId="3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&amp;L第11表　保険者別療養の給付（診療費）諸率</oddFooter>
  </headerFooter>
  <rowBreaks count="1" manualBreakCount="1">
    <brk id="6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984F-F7B7-45CC-B511-9CF047409A53}">
  <dimension ref="A1:AG161"/>
  <sheetViews>
    <sheetView view="pageBreakPreview" zoomScaleNormal="100" zoomScaleSheetLayoutView="100" workbookViewId="0">
      <pane xSplit="2" ySplit="10" topLeftCell="R101" activePane="bottomRight" state="frozen"/>
      <selection pane="topRight"/>
      <selection pane="bottomLeft"/>
      <selection pane="bottomRight" activeCell="U4" sqref="U4:AG105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4" hidden="1" customWidth="1" collapsed="1"/>
    <col min="4" max="4" width="9.44140625" style="33" customWidth="1" collapsed="1"/>
    <col min="5" max="5" width="9.21875" style="43" customWidth="1" collapsed="1"/>
    <col min="6" max="6" width="9.21875" style="33" customWidth="1" collapsed="1"/>
    <col min="7" max="7" width="9.21875" style="43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9" width="9" style="4" collapsed="1"/>
    <col min="30" max="33" width="13.6640625" style="4" customWidth="1" collapsed="1"/>
    <col min="34" max="16384" width="9" style="4" collapsed="1"/>
  </cols>
  <sheetData>
    <row r="1" spans="1:33" ht="18.75" customHeight="1">
      <c r="A1" s="88" t="s">
        <v>112</v>
      </c>
      <c r="B1" s="89"/>
      <c r="C1" s="90"/>
      <c r="D1" s="91"/>
      <c r="E1" s="137"/>
      <c r="F1" s="91"/>
      <c r="G1" s="137"/>
      <c r="H1" s="91"/>
      <c r="I1" s="91"/>
      <c r="J1" s="91"/>
      <c r="K1" s="91"/>
      <c r="L1" s="93"/>
      <c r="M1" s="93"/>
      <c r="N1" s="93"/>
      <c r="O1" s="93"/>
      <c r="P1" s="94"/>
      <c r="Q1" s="93"/>
      <c r="R1" s="91"/>
      <c r="S1" s="95"/>
    </row>
    <row r="2" spans="1:33" ht="18.75" customHeight="1">
      <c r="A2" s="89" t="s">
        <v>75</v>
      </c>
      <c r="B2" s="89"/>
      <c r="C2" s="90"/>
      <c r="D2" s="89" t="s">
        <v>20</v>
      </c>
      <c r="E2" s="137"/>
      <c r="F2" s="91"/>
      <c r="G2" s="137"/>
      <c r="H2" s="91"/>
      <c r="I2" s="91"/>
      <c r="J2" s="91"/>
      <c r="K2" s="91"/>
      <c r="L2" s="93"/>
      <c r="M2" s="93"/>
      <c r="N2" s="93"/>
      <c r="O2" s="93"/>
      <c r="P2" s="94"/>
      <c r="Q2" s="93"/>
      <c r="R2" s="91"/>
      <c r="S2" s="95"/>
    </row>
    <row r="3" spans="1:33" ht="19.8" thickBot="1">
      <c r="A3" s="96"/>
      <c r="B3" s="97"/>
      <c r="C3" s="90"/>
      <c r="D3" s="98" t="s">
        <v>24</v>
      </c>
      <c r="E3" s="138"/>
      <c r="F3" s="100"/>
      <c r="G3" s="138"/>
      <c r="H3" s="100"/>
      <c r="I3" s="100"/>
      <c r="J3" s="100"/>
      <c r="K3" s="139"/>
      <c r="L3" s="100"/>
      <c r="M3" s="93"/>
      <c r="N3" s="93"/>
      <c r="O3" s="93"/>
      <c r="P3" s="93"/>
      <c r="Q3" s="93"/>
      <c r="R3" s="93"/>
      <c r="S3" s="102" t="s">
        <v>16</v>
      </c>
    </row>
    <row r="4" spans="1:33" s="11" customFormat="1" ht="12" customHeight="1">
      <c r="A4" s="103"/>
      <c r="B4" s="104"/>
      <c r="C4" s="104"/>
      <c r="D4" s="105"/>
      <c r="E4" s="140"/>
      <c r="F4" s="107"/>
      <c r="G4" s="141"/>
      <c r="H4" s="105"/>
      <c r="I4" s="107"/>
      <c r="J4" s="107"/>
      <c r="K4" s="109"/>
      <c r="L4" s="105"/>
      <c r="M4" s="107"/>
      <c r="N4" s="107"/>
      <c r="O4" s="109"/>
      <c r="P4" s="105"/>
      <c r="Q4" s="107"/>
      <c r="R4" s="107"/>
      <c r="S4" s="109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3" s="11" customFormat="1" ht="18" customHeight="1">
      <c r="A5" s="110" t="s">
        <v>0</v>
      </c>
      <c r="B5" s="111" t="s">
        <v>1</v>
      </c>
      <c r="C5" s="156" t="s">
        <v>22</v>
      </c>
      <c r="D5" s="112" t="s">
        <v>5</v>
      </c>
      <c r="E5" s="142"/>
      <c r="F5" s="114"/>
      <c r="G5" s="143"/>
      <c r="H5" s="112" t="s">
        <v>6</v>
      </c>
      <c r="I5" s="114"/>
      <c r="J5" s="114"/>
      <c r="K5" s="116"/>
      <c r="L5" s="112" t="s">
        <v>7</v>
      </c>
      <c r="M5" s="114"/>
      <c r="N5" s="114"/>
      <c r="O5" s="116"/>
      <c r="P5" s="112" t="s">
        <v>8</v>
      </c>
      <c r="Q5" s="114"/>
      <c r="R5" s="114"/>
      <c r="S5" s="116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3" s="11" customFormat="1" ht="6" customHeight="1">
      <c r="A6" s="117"/>
      <c r="B6" s="118"/>
      <c r="C6" s="119"/>
      <c r="D6" s="120"/>
      <c r="E6" s="144"/>
      <c r="F6" s="122"/>
      <c r="G6" s="144"/>
      <c r="H6" s="120"/>
      <c r="I6" s="122"/>
      <c r="J6" s="122"/>
      <c r="K6" s="122"/>
      <c r="L6" s="120"/>
      <c r="M6" s="122"/>
      <c r="N6" s="122"/>
      <c r="O6" s="122"/>
      <c r="P6" s="120"/>
      <c r="Q6" s="122"/>
      <c r="R6" s="122"/>
      <c r="S6" s="12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3" s="11" customFormat="1" ht="18" customHeight="1">
      <c r="A7" s="110" t="s">
        <v>9</v>
      </c>
      <c r="B7" s="118"/>
      <c r="C7" s="119"/>
      <c r="D7" s="123" t="s">
        <v>10</v>
      </c>
      <c r="E7" s="145" t="s">
        <v>11</v>
      </c>
      <c r="F7" s="123" t="s">
        <v>12</v>
      </c>
      <c r="G7" s="145" t="s">
        <v>4</v>
      </c>
      <c r="H7" s="123" t="s">
        <v>10</v>
      </c>
      <c r="I7" s="123" t="s">
        <v>11</v>
      </c>
      <c r="J7" s="123" t="s">
        <v>12</v>
      </c>
      <c r="K7" s="123" t="s">
        <v>4</v>
      </c>
      <c r="L7" s="125" t="s">
        <v>13</v>
      </c>
      <c r="M7" s="123" t="s">
        <v>11</v>
      </c>
      <c r="N7" s="123" t="s">
        <v>12</v>
      </c>
      <c r="O7" s="123" t="s">
        <v>4</v>
      </c>
      <c r="P7" s="123" t="s">
        <v>10</v>
      </c>
      <c r="Q7" s="123" t="s">
        <v>11</v>
      </c>
      <c r="R7" s="123" t="s">
        <v>12</v>
      </c>
      <c r="S7" s="123" t="s">
        <v>4</v>
      </c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</row>
    <row r="8" spans="1:33" s="11" customFormat="1" ht="6" customHeight="1">
      <c r="A8" s="126"/>
      <c r="B8" s="127"/>
      <c r="C8" s="165"/>
      <c r="D8" s="128"/>
      <c r="E8" s="146"/>
      <c r="F8" s="128"/>
      <c r="G8" s="146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</row>
    <row r="9" spans="1:33" s="169" customFormat="1" ht="21.6" hidden="1">
      <c r="A9" s="166"/>
      <c r="B9" s="67" t="s">
        <v>21</v>
      </c>
      <c r="C9" s="166"/>
      <c r="D9" s="167" t="s">
        <v>88</v>
      </c>
      <c r="E9" s="167" t="s">
        <v>89</v>
      </c>
      <c r="F9" s="167" t="s">
        <v>90</v>
      </c>
      <c r="G9" s="167" t="s">
        <v>91</v>
      </c>
      <c r="H9" s="167" t="s">
        <v>41</v>
      </c>
      <c r="I9" s="167" t="s">
        <v>42</v>
      </c>
      <c r="J9" s="167" t="s">
        <v>43</v>
      </c>
      <c r="K9" s="167" t="s">
        <v>44</v>
      </c>
      <c r="L9" s="167" t="s">
        <v>45</v>
      </c>
      <c r="M9" s="167" t="s">
        <v>47</v>
      </c>
      <c r="N9" s="167" t="s">
        <v>46</v>
      </c>
      <c r="O9" s="167" t="s">
        <v>48</v>
      </c>
      <c r="P9" s="167" t="s">
        <v>92</v>
      </c>
      <c r="Q9" s="167" t="s">
        <v>93</v>
      </c>
      <c r="R9" s="167" t="s">
        <v>94</v>
      </c>
      <c r="S9" s="168" t="s">
        <v>95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2.75" customHeight="1">
      <c r="A10" s="130"/>
      <c r="B10" s="131"/>
      <c r="C10" s="132"/>
      <c r="D10" s="133"/>
      <c r="E10" s="147"/>
      <c r="F10" s="133"/>
      <c r="G10" s="147"/>
      <c r="H10" s="135" t="s">
        <v>2</v>
      </c>
      <c r="I10" s="135" t="s">
        <v>2</v>
      </c>
      <c r="J10" s="135" t="s">
        <v>2</v>
      </c>
      <c r="K10" s="135" t="s">
        <v>2</v>
      </c>
      <c r="L10" s="135" t="s">
        <v>3</v>
      </c>
      <c r="M10" s="135" t="s">
        <v>3</v>
      </c>
      <c r="N10" s="135" t="s">
        <v>3</v>
      </c>
      <c r="O10" s="135" t="s">
        <v>3</v>
      </c>
      <c r="P10" s="135" t="s">
        <v>3</v>
      </c>
      <c r="Q10" s="135" t="s">
        <v>3</v>
      </c>
      <c r="R10" s="135" t="s">
        <v>3</v>
      </c>
      <c r="S10" s="136" t="s">
        <v>3</v>
      </c>
    </row>
    <row r="11" spans="1:33" s="11" customFormat="1" ht="13.5" customHeight="1">
      <c r="A11" s="76"/>
      <c r="B11" s="77" t="s">
        <v>113</v>
      </c>
      <c r="C11" s="75"/>
      <c r="D11" s="151">
        <v>32.966999999999999</v>
      </c>
      <c r="E11" s="151">
        <v>1286.1600000000001</v>
      </c>
      <c r="F11" s="151">
        <v>291.37599999999998</v>
      </c>
      <c r="G11" s="151">
        <v>1610.5029999999999</v>
      </c>
      <c r="H11" s="152">
        <v>13.8</v>
      </c>
      <c r="I11" s="152">
        <v>1.57</v>
      </c>
      <c r="J11" s="152">
        <v>1.71</v>
      </c>
      <c r="K11" s="152">
        <v>1.84</v>
      </c>
      <c r="L11" s="78">
        <v>50773</v>
      </c>
      <c r="M11" s="78">
        <v>11397</v>
      </c>
      <c r="N11" s="78">
        <v>7658</v>
      </c>
      <c r="O11" s="78">
        <v>16806</v>
      </c>
      <c r="P11" s="78">
        <v>231026</v>
      </c>
      <c r="Q11" s="78">
        <v>229795</v>
      </c>
      <c r="R11" s="78">
        <v>38083</v>
      </c>
      <c r="S11" s="79">
        <v>498904</v>
      </c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</row>
    <row r="12" spans="1:33" ht="13.5" customHeight="1">
      <c r="A12" s="76"/>
      <c r="B12" s="77" t="s">
        <v>114</v>
      </c>
      <c r="C12" s="75"/>
      <c r="D12" s="151"/>
      <c r="E12" s="151"/>
      <c r="F12" s="151"/>
      <c r="G12" s="151"/>
      <c r="H12" s="152"/>
      <c r="I12" s="152"/>
      <c r="J12" s="152"/>
      <c r="K12" s="152"/>
      <c r="L12" s="78"/>
      <c r="M12" s="78"/>
      <c r="N12" s="78"/>
      <c r="O12" s="78"/>
      <c r="P12" s="78"/>
      <c r="Q12" s="78"/>
      <c r="R12" s="78"/>
      <c r="S12" s="79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</row>
    <row r="13" spans="1:33" ht="13.5" customHeight="1">
      <c r="A13" s="76"/>
      <c r="B13" s="77" t="s">
        <v>115</v>
      </c>
      <c r="C13" s="75"/>
      <c r="D13" s="151">
        <v>33.99</v>
      </c>
      <c r="E13" s="151">
        <v>1305.8920000000001</v>
      </c>
      <c r="F13" s="151">
        <v>300.49299999999999</v>
      </c>
      <c r="G13" s="151">
        <v>1640.374</v>
      </c>
      <c r="H13" s="152">
        <v>13.72</v>
      </c>
      <c r="I13" s="152">
        <v>1.56</v>
      </c>
      <c r="J13" s="152">
        <v>1.67</v>
      </c>
      <c r="K13" s="152">
        <v>1.83</v>
      </c>
      <c r="L13" s="78">
        <v>51355</v>
      </c>
      <c r="M13" s="78">
        <v>11628</v>
      </c>
      <c r="N13" s="78">
        <v>7738</v>
      </c>
      <c r="O13" s="78">
        <v>17148</v>
      </c>
      <c r="P13" s="78">
        <v>239442</v>
      </c>
      <c r="Q13" s="78">
        <v>236739</v>
      </c>
      <c r="R13" s="78">
        <v>38718</v>
      </c>
      <c r="S13" s="79">
        <v>514898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</row>
    <row r="14" spans="1:33" ht="13.5" customHeight="1">
      <c r="A14" s="76"/>
      <c r="B14" s="77" t="s">
        <v>114</v>
      </c>
      <c r="C14" s="75"/>
      <c r="D14" s="151"/>
      <c r="E14" s="151"/>
      <c r="F14" s="151"/>
      <c r="G14" s="151"/>
      <c r="H14" s="152"/>
      <c r="I14" s="152"/>
      <c r="J14" s="152"/>
      <c r="K14" s="152"/>
      <c r="L14" s="78"/>
      <c r="M14" s="78"/>
      <c r="N14" s="78"/>
      <c r="O14" s="78"/>
      <c r="P14" s="78"/>
      <c r="Q14" s="78"/>
      <c r="R14" s="78"/>
      <c r="S14" s="79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</row>
    <row r="15" spans="1:33" ht="13.5" customHeight="1">
      <c r="A15" s="76"/>
      <c r="B15" s="77" t="s">
        <v>116</v>
      </c>
      <c r="C15" s="75"/>
      <c r="D15" s="151">
        <v>34.174999999999997</v>
      </c>
      <c r="E15" s="151">
        <v>1320.4179999999999</v>
      </c>
      <c r="F15" s="151">
        <v>306.41899999999998</v>
      </c>
      <c r="G15" s="151">
        <v>1661.0119999999999</v>
      </c>
      <c r="H15" s="152">
        <v>13.65</v>
      </c>
      <c r="I15" s="152">
        <v>1.55</v>
      </c>
      <c r="J15" s="152">
        <v>1.63</v>
      </c>
      <c r="K15" s="152">
        <v>1.81</v>
      </c>
      <c r="L15" s="78">
        <v>52182</v>
      </c>
      <c r="M15" s="78">
        <v>11693</v>
      </c>
      <c r="N15" s="78">
        <v>7965</v>
      </c>
      <c r="O15" s="78">
        <v>17356</v>
      </c>
      <c r="P15" s="78">
        <v>243391</v>
      </c>
      <c r="Q15" s="78">
        <v>238723</v>
      </c>
      <c r="R15" s="78">
        <v>39711</v>
      </c>
      <c r="S15" s="79">
        <v>521825</v>
      </c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</row>
    <row r="16" spans="1:33" ht="13.5" customHeight="1">
      <c r="A16" s="76"/>
      <c r="B16" s="77" t="s">
        <v>117</v>
      </c>
      <c r="C16" s="75"/>
      <c r="D16" s="151">
        <v>34.262</v>
      </c>
      <c r="E16" s="151">
        <v>1325.4369999999999</v>
      </c>
      <c r="F16" s="151">
        <v>310.88299999999998</v>
      </c>
      <c r="G16" s="151">
        <v>1670.5820000000001</v>
      </c>
      <c r="H16" s="152">
        <v>13.82</v>
      </c>
      <c r="I16" s="152">
        <v>1.55</v>
      </c>
      <c r="J16" s="152">
        <v>1.62</v>
      </c>
      <c r="K16" s="152">
        <v>1.82</v>
      </c>
      <c r="L16" s="78">
        <v>51625</v>
      </c>
      <c r="M16" s="78">
        <v>11674</v>
      </c>
      <c r="N16" s="78">
        <v>7940</v>
      </c>
      <c r="O16" s="78">
        <v>17285</v>
      </c>
      <c r="P16" s="78">
        <v>244420</v>
      </c>
      <c r="Q16" s="78">
        <v>240227</v>
      </c>
      <c r="R16" s="78">
        <v>40027</v>
      </c>
      <c r="S16" s="79">
        <v>524674</v>
      </c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</row>
    <row r="17" spans="1:33" ht="13.5" customHeight="1">
      <c r="A17" s="76"/>
      <c r="B17" s="77" t="s">
        <v>118</v>
      </c>
      <c r="C17" s="75"/>
      <c r="D17" s="151">
        <v>35.143999999999998</v>
      </c>
      <c r="E17" s="151">
        <v>1370.6769999999999</v>
      </c>
      <c r="F17" s="151">
        <v>318.553</v>
      </c>
      <c r="G17" s="151">
        <v>1724.373</v>
      </c>
      <c r="H17" s="152">
        <v>13.43</v>
      </c>
      <c r="I17" s="152">
        <v>1.57</v>
      </c>
      <c r="J17" s="152">
        <v>1.63</v>
      </c>
      <c r="K17" s="152">
        <v>1.82</v>
      </c>
      <c r="L17" s="78">
        <v>53863</v>
      </c>
      <c r="M17" s="78">
        <v>11802</v>
      </c>
      <c r="N17" s="78">
        <v>7897</v>
      </c>
      <c r="O17" s="78">
        <v>17471</v>
      </c>
      <c r="P17" s="78">
        <v>254159</v>
      </c>
      <c r="Q17" s="78">
        <v>254133</v>
      </c>
      <c r="R17" s="78">
        <v>40948</v>
      </c>
      <c r="S17" s="79">
        <v>549240</v>
      </c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</row>
    <row r="18" spans="1:33" ht="13.5" customHeight="1">
      <c r="A18" s="76"/>
      <c r="B18" s="77" t="s">
        <v>119</v>
      </c>
      <c r="C18" s="75"/>
      <c r="D18" s="151">
        <v>32.841000000000001</v>
      </c>
      <c r="E18" s="151">
        <v>1252.5509999999999</v>
      </c>
      <c r="F18" s="151">
        <v>298.52600000000001</v>
      </c>
      <c r="G18" s="151">
        <v>1583.9179999999999</v>
      </c>
      <c r="H18" s="152">
        <v>14.49</v>
      </c>
      <c r="I18" s="152">
        <v>1.52</v>
      </c>
      <c r="J18" s="152">
        <v>1.61</v>
      </c>
      <c r="K18" s="152">
        <v>1.81</v>
      </c>
      <c r="L18" s="78">
        <v>48052</v>
      </c>
      <c r="M18" s="78">
        <v>11441</v>
      </c>
      <c r="N18" s="78">
        <v>8015</v>
      </c>
      <c r="O18" s="78">
        <v>16957</v>
      </c>
      <c r="P18" s="78">
        <v>228728</v>
      </c>
      <c r="Q18" s="78">
        <v>217825</v>
      </c>
      <c r="R18" s="78">
        <v>38544</v>
      </c>
      <c r="S18" s="79">
        <v>485096</v>
      </c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</row>
    <row r="19" spans="1:33" ht="13.5" customHeight="1">
      <c r="A19" s="76"/>
      <c r="B19" s="77" t="s">
        <v>120</v>
      </c>
      <c r="C19" s="75"/>
      <c r="D19" s="151">
        <v>32.765000000000001</v>
      </c>
      <c r="E19" s="151">
        <v>1256.914</v>
      </c>
      <c r="F19" s="151">
        <v>299.041</v>
      </c>
      <c r="G19" s="151">
        <v>1588.72</v>
      </c>
      <c r="H19" s="152">
        <v>14.52</v>
      </c>
      <c r="I19" s="152">
        <v>1.52</v>
      </c>
      <c r="J19" s="152">
        <v>1.61</v>
      </c>
      <c r="K19" s="152">
        <v>1.81</v>
      </c>
      <c r="L19" s="78">
        <v>47986</v>
      </c>
      <c r="M19" s="78">
        <v>11434</v>
      </c>
      <c r="N19" s="78">
        <v>8018</v>
      </c>
      <c r="O19" s="78">
        <v>16922</v>
      </c>
      <c r="P19" s="78">
        <v>228245</v>
      </c>
      <c r="Q19" s="78">
        <v>218427</v>
      </c>
      <c r="R19" s="78">
        <v>38651</v>
      </c>
      <c r="S19" s="79">
        <v>485323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</row>
    <row r="20" spans="1:33" ht="13.5" customHeight="1">
      <c r="A20" s="76"/>
      <c r="B20" s="77" t="s">
        <v>121</v>
      </c>
      <c r="C20" s="75"/>
      <c r="D20" s="151">
        <v>40.902999999999999</v>
      </c>
      <c r="E20" s="151">
        <v>789.58299999999997</v>
      </c>
      <c r="F20" s="151">
        <v>243.88900000000001</v>
      </c>
      <c r="G20" s="151">
        <v>1074.375</v>
      </c>
      <c r="H20" s="152">
        <v>12.53</v>
      </c>
      <c r="I20" s="152">
        <v>1.54</v>
      </c>
      <c r="J20" s="152">
        <v>1.48</v>
      </c>
      <c r="K20" s="152">
        <v>1.95</v>
      </c>
      <c r="L20" s="78">
        <v>54626</v>
      </c>
      <c r="M20" s="78">
        <v>12620</v>
      </c>
      <c r="N20" s="78">
        <v>7552</v>
      </c>
      <c r="O20" s="78">
        <v>22039</v>
      </c>
      <c r="P20" s="78">
        <v>279959</v>
      </c>
      <c r="Q20" s="78">
        <v>153874</v>
      </c>
      <c r="R20" s="78">
        <v>27192</v>
      </c>
      <c r="S20" s="79">
        <v>461025</v>
      </c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</row>
    <row r="21" spans="1:33" ht="13.5" customHeight="1">
      <c r="A21" s="76"/>
      <c r="B21" s="77" t="s">
        <v>122</v>
      </c>
      <c r="C21" s="75"/>
      <c r="D21" s="151">
        <v>33.091000000000001</v>
      </c>
      <c r="E21" s="151">
        <v>1257.575</v>
      </c>
      <c r="F21" s="151">
        <v>250.52099999999999</v>
      </c>
      <c r="G21" s="151">
        <v>1541.1869999999999</v>
      </c>
      <c r="H21" s="152">
        <v>11.44</v>
      </c>
      <c r="I21" s="152">
        <v>1.46</v>
      </c>
      <c r="J21" s="152">
        <v>1.71</v>
      </c>
      <c r="K21" s="152">
        <v>1.72</v>
      </c>
      <c r="L21" s="78">
        <v>60892</v>
      </c>
      <c r="M21" s="78">
        <v>11966</v>
      </c>
      <c r="N21" s="78">
        <v>8331</v>
      </c>
      <c r="O21" s="78">
        <v>18378</v>
      </c>
      <c r="P21" s="78">
        <v>230515</v>
      </c>
      <c r="Q21" s="78">
        <v>219887</v>
      </c>
      <c r="R21" s="78">
        <v>35743</v>
      </c>
      <c r="S21" s="79">
        <v>486146</v>
      </c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</row>
    <row r="22" spans="1:33" ht="13.5" customHeight="1">
      <c r="A22" s="76"/>
      <c r="B22" s="80"/>
      <c r="C22" s="75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</row>
    <row r="23" spans="1:33" ht="13.5" customHeight="1">
      <c r="A23" s="81">
        <v>1</v>
      </c>
      <c r="B23" s="160" t="s">
        <v>123</v>
      </c>
      <c r="C23" s="171" t="s">
        <v>124</v>
      </c>
      <c r="D23" s="151">
        <v>33.625999999999998</v>
      </c>
      <c r="E23" s="151">
        <v>1403.846</v>
      </c>
      <c r="F23" s="151">
        <v>347.69200000000001</v>
      </c>
      <c r="G23" s="151">
        <v>1785.165</v>
      </c>
      <c r="H23" s="152">
        <v>11.66</v>
      </c>
      <c r="I23" s="152">
        <v>1.51</v>
      </c>
      <c r="J23" s="152">
        <v>1.6</v>
      </c>
      <c r="K23" s="152">
        <v>1.72</v>
      </c>
      <c r="L23" s="78">
        <v>52192</v>
      </c>
      <c r="M23" s="78">
        <v>11878</v>
      </c>
      <c r="N23" s="78">
        <v>7348</v>
      </c>
      <c r="O23" s="78">
        <v>16203</v>
      </c>
      <c r="P23" s="78">
        <v>204695</v>
      </c>
      <c r="Q23" s="78">
        <v>252573</v>
      </c>
      <c r="R23" s="78">
        <v>40816</v>
      </c>
      <c r="S23" s="79">
        <v>498084</v>
      </c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</row>
    <row r="24" spans="1:33" ht="13.5" customHeight="1">
      <c r="A24" s="81">
        <v>2</v>
      </c>
      <c r="B24" s="160" t="s">
        <v>125</v>
      </c>
      <c r="C24" s="171" t="s">
        <v>124</v>
      </c>
      <c r="D24" s="151">
        <v>31.052</v>
      </c>
      <c r="E24" s="151">
        <v>1322.1949999999999</v>
      </c>
      <c r="F24" s="151">
        <v>316.30200000000002</v>
      </c>
      <c r="G24" s="151">
        <v>1669.548</v>
      </c>
      <c r="H24" s="152">
        <v>12.59</v>
      </c>
      <c r="I24" s="152">
        <v>1.51</v>
      </c>
      <c r="J24" s="152">
        <v>1.56</v>
      </c>
      <c r="K24" s="152">
        <v>1.72</v>
      </c>
      <c r="L24" s="78">
        <v>63002</v>
      </c>
      <c r="M24" s="78">
        <v>12905</v>
      </c>
      <c r="N24" s="78">
        <v>8110</v>
      </c>
      <c r="O24" s="78">
        <v>18885</v>
      </c>
      <c r="P24" s="78">
        <v>246229</v>
      </c>
      <c r="Q24" s="78">
        <v>257158</v>
      </c>
      <c r="R24" s="78">
        <v>40099</v>
      </c>
      <c r="S24" s="79">
        <v>543486</v>
      </c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</row>
    <row r="25" spans="1:33" ht="13.5" customHeight="1">
      <c r="A25" s="81">
        <v>3</v>
      </c>
      <c r="B25" s="160" t="s">
        <v>126</v>
      </c>
      <c r="C25" s="171" t="s">
        <v>124</v>
      </c>
      <c r="D25" s="151">
        <v>34.311999999999998</v>
      </c>
      <c r="E25" s="151">
        <v>1279.49</v>
      </c>
      <c r="F25" s="151">
        <v>319.99599999999998</v>
      </c>
      <c r="G25" s="151">
        <v>1633.798</v>
      </c>
      <c r="H25" s="152">
        <v>12.84</v>
      </c>
      <c r="I25" s="152">
        <v>1.53</v>
      </c>
      <c r="J25" s="152">
        <v>1.57</v>
      </c>
      <c r="K25" s="152">
        <v>1.77</v>
      </c>
      <c r="L25" s="78">
        <v>58209</v>
      </c>
      <c r="M25" s="78">
        <v>13368</v>
      </c>
      <c r="N25" s="78">
        <v>8009</v>
      </c>
      <c r="O25" s="78">
        <v>19253</v>
      </c>
      <c r="P25" s="78">
        <v>256389</v>
      </c>
      <c r="Q25" s="78">
        <v>261351</v>
      </c>
      <c r="R25" s="78">
        <v>40260</v>
      </c>
      <c r="S25" s="79">
        <v>557999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</row>
    <row r="26" spans="1:33" ht="13.5" customHeight="1">
      <c r="A26" s="81">
        <v>4</v>
      </c>
      <c r="B26" s="160" t="s">
        <v>127</v>
      </c>
      <c r="C26" s="171" t="s">
        <v>124</v>
      </c>
      <c r="D26" s="151">
        <v>37.854999999999997</v>
      </c>
      <c r="E26" s="151">
        <v>1309.885</v>
      </c>
      <c r="F26" s="151">
        <v>331.27</v>
      </c>
      <c r="G26" s="151">
        <v>1679.009</v>
      </c>
      <c r="H26" s="152">
        <v>13.75</v>
      </c>
      <c r="I26" s="152">
        <v>1.59</v>
      </c>
      <c r="J26" s="152">
        <v>1.62</v>
      </c>
      <c r="K26" s="152">
        <v>1.87</v>
      </c>
      <c r="L26" s="78">
        <v>51631</v>
      </c>
      <c r="M26" s="78">
        <v>12944</v>
      </c>
      <c r="N26" s="78">
        <v>7879</v>
      </c>
      <c r="O26" s="78">
        <v>18503</v>
      </c>
      <c r="P26" s="78">
        <v>268785</v>
      </c>
      <c r="Q26" s="78">
        <v>268999</v>
      </c>
      <c r="R26" s="78">
        <v>42237</v>
      </c>
      <c r="S26" s="79">
        <v>580021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3" ht="13.5" customHeight="1">
      <c r="A27" s="81">
        <v>5</v>
      </c>
      <c r="B27" s="160" t="s">
        <v>128</v>
      </c>
      <c r="C27" s="171" t="s">
        <v>124</v>
      </c>
      <c r="D27" s="151">
        <v>33.549999999999997</v>
      </c>
      <c r="E27" s="151">
        <v>1393.0540000000001</v>
      </c>
      <c r="F27" s="151">
        <v>359.36200000000002</v>
      </c>
      <c r="G27" s="151">
        <v>1785.9670000000001</v>
      </c>
      <c r="H27" s="152">
        <v>14.05</v>
      </c>
      <c r="I27" s="152">
        <v>1.54</v>
      </c>
      <c r="J27" s="152">
        <v>1.6</v>
      </c>
      <c r="K27" s="152">
        <v>1.79</v>
      </c>
      <c r="L27" s="78">
        <v>53256</v>
      </c>
      <c r="M27" s="78">
        <v>11892</v>
      </c>
      <c r="N27" s="78">
        <v>8063</v>
      </c>
      <c r="O27" s="78">
        <v>17314</v>
      </c>
      <c r="P27" s="78">
        <v>251050</v>
      </c>
      <c r="Q27" s="78">
        <v>254842</v>
      </c>
      <c r="R27" s="78">
        <v>46411</v>
      </c>
      <c r="S27" s="79">
        <v>552303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</row>
    <row r="28" spans="1:33" ht="13.5" customHeight="1">
      <c r="A28" s="81">
        <v>6</v>
      </c>
      <c r="B28" s="160" t="s">
        <v>129</v>
      </c>
      <c r="C28" s="171" t="s">
        <v>124</v>
      </c>
      <c r="D28" s="151">
        <v>38.350999999999999</v>
      </c>
      <c r="E28" s="151">
        <v>1337.933</v>
      </c>
      <c r="F28" s="151">
        <v>336.14100000000002</v>
      </c>
      <c r="G28" s="151">
        <v>1712.425</v>
      </c>
      <c r="H28" s="152">
        <v>13.56</v>
      </c>
      <c r="I28" s="152">
        <v>1.51</v>
      </c>
      <c r="J28" s="152">
        <v>1.67</v>
      </c>
      <c r="K28" s="152">
        <v>1.81</v>
      </c>
      <c r="L28" s="78">
        <v>54825</v>
      </c>
      <c r="M28" s="78">
        <v>13335</v>
      </c>
      <c r="N28" s="78">
        <v>7636</v>
      </c>
      <c r="O28" s="78">
        <v>19264</v>
      </c>
      <c r="P28" s="78">
        <v>285129</v>
      </c>
      <c r="Q28" s="78">
        <v>269468</v>
      </c>
      <c r="R28" s="78">
        <v>42763</v>
      </c>
      <c r="S28" s="79">
        <v>597360</v>
      </c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</row>
    <row r="29" spans="1:33" ht="13.5" customHeight="1">
      <c r="A29" s="81">
        <v>7</v>
      </c>
      <c r="B29" s="160" t="s">
        <v>130</v>
      </c>
      <c r="C29" s="171" t="s">
        <v>124</v>
      </c>
      <c r="D29" s="151">
        <v>37.247999999999998</v>
      </c>
      <c r="E29" s="151">
        <v>1381.46</v>
      </c>
      <c r="F29" s="151">
        <v>306.86</v>
      </c>
      <c r="G29" s="151">
        <v>1725.568</v>
      </c>
      <c r="H29" s="152">
        <v>12.61</v>
      </c>
      <c r="I29" s="152">
        <v>1.55</v>
      </c>
      <c r="J29" s="152">
        <v>1.7</v>
      </c>
      <c r="K29" s="152">
        <v>1.82</v>
      </c>
      <c r="L29" s="78">
        <v>56977</v>
      </c>
      <c r="M29" s="78">
        <v>13048</v>
      </c>
      <c r="N29" s="78">
        <v>7543</v>
      </c>
      <c r="O29" s="78">
        <v>18713</v>
      </c>
      <c r="P29" s="78">
        <v>267712</v>
      </c>
      <c r="Q29" s="78">
        <v>279782</v>
      </c>
      <c r="R29" s="78">
        <v>39371</v>
      </c>
      <c r="S29" s="79">
        <v>586864</v>
      </c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</row>
    <row r="30" spans="1:33" ht="13.5" customHeight="1">
      <c r="A30" s="81">
        <v>8</v>
      </c>
      <c r="B30" s="160" t="s">
        <v>131</v>
      </c>
      <c r="C30" s="171" t="s">
        <v>124</v>
      </c>
      <c r="D30" s="151">
        <v>34.902000000000001</v>
      </c>
      <c r="E30" s="151">
        <v>1412.3589999999999</v>
      </c>
      <c r="F30" s="151">
        <v>319.09800000000001</v>
      </c>
      <c r="G30" s="151">
        <v>1766.3589999999999</v>
      </c>
      <c r="H30" s="152">
        <v>13.69</v>
      </c>
      <c r="I30" s="152">
        <v>1.62</v>
      </c>
      <c r="J30" s="152">
        <v>1.65</v>
      </c>
      <c r="K30" s="152">
        <v>1.86</v>
      </c>
      <c r="L30" s="78">
        <v>54207</v>
      </c>
      <c r="M30" s="78">
        <v>11231</v>
      </c>
      <c r="N30" s="78">
        <v>8042</v>
      </c>
      <c r="O30" s="78">
        <v>16956</v>
      </c>
      <c r="P30" s="78">
        <v>258972</v>
      </c>
      <c r="Q30" s="78">
        <v>256914</v>
      </c>
      <c r="R30" s="78">
        <v>42398</v>
      </c>
      <c r="S30" s="79">
        <v>558285</v>
      </c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</row>
    <row r="31" spans="1:33" ht="13.5" customHeight="1">
      <c r="A31" s="81">
        <v>9</v>
      </c>
      <c r="B31" s="160" t="s">
        <v>132</v>
      </c>
      <c r="C31" s="171" t="s">
        <v>124</v>
      </c>
      <c r="D31" s="151">
        <v>36.268000000000001</v>
      </c>
      <c r="E31" s="151">
        <v>1399.5640000000001</v>
      </c>
      <c r="F31" s="151">
        <v>315.63799999999998</v>
      </c>
      <c r="G31" s="151">
        <v>1751.471</v>
      </c>
      <c r="H31" s="152">
        <v>13.31</v>
      </c>
      <c r="I31" s="152">
        <v>1.61</v>
      </c>
      <c r="J31" s="152">
        <v>1.64</v>
      </c>
      <c r="K31" s="152">
        <v>1.86</v>
      </c>
      <c r="L31" s="78">
        <v>57370</v>
      </c>
      <c r="M31" s="78">
        <v>11095</v>
      </c>
      <c r="N31" s="78">
        <v>7962</v>
      </c>
      <c r="O31" s="78">
        <v>17466</v>
      </c>
      <c r="P31" s="78">
        <v>276954</v>
      </c>
      <c r="Q31" s="78">
        <v>249933</v>
      </c>
      <c r="R31" s="78">
        <v>41152</v>
      </c>
      <c r="S31" s="79">
        <v>568039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</row>
    <row r="32" spans="1:33" ht="13.5" customHeight="1">
      <c r="A32" s="81">
        <v>10</v>
      </c>
      <c r="B32" s="160" t="s">
        <v>133</v>
      </c>
      <c r="C32" s="171" t="s">
        <v>124</v>
      </c>
      <c r="D32" s="151">
        <v>33.106000000000002</v>
      </c>
      <c r="E32" s="151">
        <v>1444.8520000000001</v>
      </c>
      <c r="F32" s="151">
        <v>329.07400000000001</v>
      </c>
      <c r="G32" s="151">
        <v>1807.0309999999999</v>
      </c>
      <c r="H32" s="152">
        <v>12.91</v>
      </c>
      <c r="I32" s="152">
        <v>1.58</v>
      </c>
      <c r="J32" s="152">
        <v>1.63</v>
      </c>
      <c r="K32" s="152">
        <v>1.8</v>
      </c>
      <c r="L32" s="78">
        <v>57652</v>
      </c>
      <c r="M32" s="78">
        <v>10848</v>
      </c>
      <c r="N32" s="78">
        <v>8005</v>
      </c>
      <c r="O32" s="78">
        <v>16543</v>
      </c>
      <c r="P32" s="78">
        <v>246351</v>
      </c>
      <c r="Q32" s="78">
        <v>247317</v>
      </c>
      <c r="R32" s="78">
        <v>42948</v>
      </c>
      <c r="S32" s="79">
        <v>536616</v>
      </c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</row>
    <row r="33" spans="1:33" ht="13.5" customHeight="1">
      <c r="A33" s="81">
        <v>11</v>
      </c>
      <c r="B33" s="160" t="s">
        <v>134</v>
      </c>
      <c r="C33" s="171" t="s">
        <v>124</v>
      </c>
      <c r="D33" s="151">
        <v>37.225000000000001</v>
      </c>
      <c r="E33" s="151">
        <v>1408.606</v>
      </c>
      <c r="F33" s="151">
        <v>324.11399999999998</v>
      </c>
      <c r="G33" s="151">
        <v>1769.9449999999999</v>
      </c>
      <c r="H33" s="152">
        <v>12.74</v>
      </c>
      <c r="I33" s="152">
        <v>1.6</v>
      </c>
      <c r="J33" s="152">
        <v>1.64</v>
      </c>
      <c r="K33" s="152">
        <v>1.84</v>
      </c>
      <c r="L33" s="78">
        <v>58002</v>
      </c>
      <c r="M33" s="78">
        <v>11321</v>
      </c>
      <c r="N33" s="78">
        <v>7820</v>
      </c>
      <c r="O33" s="78">
        <v>17556</v>
      </c>
      <c r="P33" s="78">
        <v>275064</v>
      </c>
      <c r="Q33" s="78">
        <v>254486</v>
      </c>
      <c r="R33" s="78">
        <v>41479</v>
      </c>
      <c r="S33" s="79">
        <v>571029</v>
      </c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</row>
    <row r="34" spans="1:33" ht="13.5" customHeight="1">
      <c r="A34" s="81">
        <v>12</v>
      </c>
      <c r="B34" s="160" t="s">
        <v>135</v>
      </c>
      <c r="C34" s="171" t="s">
        <v>124</v>
      </c>
      <c r="D34" s="151">
        <v>30.984000000000002</v>
      </c>
      <c r="E34" s="151">
        <v>1405.5719999999999</v>
      </c>
      <c r="F34" s="151">
        <v>337.30099999999999</v>
      </c>
      <c r="G34" s="151">
        <v>1773.857</v>
      </c>
      <c r="H34" s="152">
        <v>13.37</v>
      </c>
      <c r="I34" s="152">
        <v>1.55</v>
      </c>
      <c r="J34" s="152">
        <v>1.61</v>
      </c>
      <c r="K34" s="152">
        <v>1.77</v>
      </c>
      <c r="L34" s="78">
        <v>53500</v>
      </c>
      <c r="M34" s="78">
        <v>11278</v>
      </c>
      <c r="N34" s="78">
        <v>8010</v>
      </c>
      <c r="O34" s="78">
        <v>16289</v>
      </c>
      <c r="P34" s="78">
        <v>221688</v>
      </c>
      <c r="Q34" s="78">
        <v>246061</v>
      </c>
      <c r="R34" s="78">
        <v>43420</v>
      </c>
      <c r="S34" s="79">
        <v>511169</v>
      </c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</row>
    <row r="35" spans="1:33" ht="13.5" customHeight="1">
      <c r="A35" s="81">
        <v>13</v>
      </c>
      <c r="B35" s="160" t="s">
        <v>136</v>
      </c>
      <c r="C35" s="171" t="s">
        <v>124</v>
      </c>
      <c r="D35" s="151">
        <v>34.180999999999997</v>
      </c>
      <c r="E35" s="151">
        <v>1324.922</v>
      </c>
      <c r="F35" s="151">
        <v>336.01100000000002</v>
      </c>
      <c r="G35" s="151">
        <v>1695.114</v>
      </c>
      <c r="H35" s="152">
        <v>12.82</v>
      </c>
      <c r="I35" s="152">
        <v>1.56</v>
      </c>
      <c r="J35" s="152">
        <v>1.55</v>
      </c>
      <c r="K35" s="152">
        <v>1.78</v>
      </c>
      <c r="L35" s="78">
        <v>59405</v>
      </c>
      <c r="M35" s="78">
        <v>13042</v>
      </c>
      <c r="N35" s="78">
        <v>8126</v>
      </c>
      <c r="O35" s="78">
        <v>18924</v>
      </c>
      <c r="P35" s="78">
        <v>260311</v>
      </c>
      <c r="Q35" s="78">
        <v>268727</v>
      </c>
      <c r="R35" s="78">
        <v>42284</v>
      </c>
      <c r="S35" s="79">
        <v>571322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</row>
    <row r="36" spans="1:33" ht="13.5" customHeight="1">
      <c r="A36" s="81">
        <v>14</v>
      </c>
      <c r="B36" s="160" t="s">
        <v>137</v>
      </c>
      <c r="C36" s="171" t="s">
        <v>124</v>
      </c>
      <c r="D36" s="151">
        <v>35.118000000000002</v>
      </c>
      <c r="E36" s="151">
        <v>1343.4870000000001</v>
      </c>
      <c r="F36" s="151">
        <v>337.42200000000003</v>
      </c>
      <c r="G36" s="151">
        <v>1716.027</v>
      </c>
      <c r="H36" s="152">
        <v>13.41</v>
      </c>
      <c r="I36" s="152">
        <v>1.57</v>
      </c>
      <c r="J36" s="152">
        <v>1.61</v>
      </c>
      <c r="K36" s="152">
        <v>1.82</v>
      </c>
      <c r="L36" s="78">
        <v>51590</v>
      </c>
      <c r="M36" s="78">
        <v>11607</v>
      </c>
      <c r="N36" s="78">
        <v>8167</v>
      </c>
      <c r="O36" s="78">
        <v>17043</v>
      </c>
      <c r="P36" s="78">
        <v>242947</v>
      </c>
      <c r="Q36" s="78">
        <v>244429</v>
      </c>
      <c r="R36" s="78">
        <v>44359</v>
      </c>
      <c r="S36" s="79">
        <v>531736</v>
      </c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spans="1:33" ht="13.5" customHeight="1">
      <c r="A37" s="81">
        <v>15</v>
      </c>
      <c r="B37" s="160" t="s">
        <v>138</v>
      </c>
      <c r="C37" s="171" t="s">
        <v>124</v>
      </c>
      <c r="D37" s="151">
        <v>31.974</v>
      </c>
      <c r="E37" s="151">
        <v>1378.6769999999999</v>
      </c>
      <c r="F37" s="151">
        <v>335.10700000000003</v>
      </c>
      <c r="G37" s="151">
        <v>1745.758</v>
      </c>
      <c r="H37" s="152">
        <v>13.17</v>
      </c>
      <c r="I37" s="152">
        <v>1.58</v>
      </c>
      <c r="J37" s="152">
        <v>1.56</v>
      </c>
      <c r="K37" s="152">
        <v>1.79</v>
      </c>
      <c r="L37" s="78">
        <v>54913</v>
      </c>
      <c r="M37" s="78">
        <v>11623</v>
      </c>
      <c r="N37" s="78">
        <v>8008</v>
      </c>
      <c r="O37" s="78">
        <v>16866</v>
      </c>
      <c r="P37" s="78">
        <v>231266</v>
      </c>
      <c r="Q37" s="78">
        <v>252631</v>
      </c>
      <c r="R37" s="78">
        <v>41817</v>
      </c>
      <c r="S37" s="79">
        <v>525714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spans="1:33" ht="13.5" customHeight="1">
      <c r="A38" s="81">
        <v>16</v>
      </c>
      <c r="B38" s="160" t="s">
        <v>139</v>
      </c>
      <c r="C38" s="171" t="s">
        <v>124</v>
      </c>
      <c r="D38" s="151">
        <v>36.857999999999997</v>
      </c>
      <c r="E38" s="151">
        <v>1350</v>
      </c>
      <c r="F38" s="151">
        <v>325.58699999999999</v>
      </c>
      <c r="G38" s="151">
        <v>1712.444</v>
      </c>
      <c r="H38" s="152">
        <v>13.75</v>
      </c>
      <c r="I38" s="152">
        <v>1.57</v>
      </c>
      <c r="J38" s="152">
        <v>1.6</v>
      </c>
      <c r="K38" s="152">
        <v>1.84</v>
      </c>
      <c r="L38" s="78">
        <v>53014</v>
      </c>
      <c r="M38" s="78">
        <v>11702</v>
      </c>
      <c r="N38" s="78">
        <v>7758</v>
      </c>
      <c r="O38" s="78">
        <v>17689</v>
      </c>
      <c r="P38" s="78">
        <v>268581</v>
      </c>
      <c r="Q38" s="78">
        <v>248646</v>
      </c>
      <c r="R38" s="78">
        <v>40433</v>
      </c>
      <c r="S38" s="79">
        <v>557661</v>
      </c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spans="1:33" ht="13.5" customHeight="1">
      <c r="A39" s="81">
        <v>17</v>
      </c>
      <c r="B39" s="160" t="s">
        <v>140</v>
      </c>
      <c r="C39" s="171" t="s">
        <v>124</v>
      </c>
      <c r="D39" s="151">
        <v>36.021000000000001</v>
      </c>
      <c r="E39" s="151">
        <v>1294.0239999999999</v>
      </c>
      <c r="F39" s="151">
        <v>313.27100000000002</v>
      </c>
      <c r="G39" s="151">
        <v>1643.3150000000001</v>
      </c>
      <c r="H39" s="152">
        <v>14.46</v>
      </c>
      <c r="I39" s="152">
        <v>1.58</v>
      </c>
      <c r="J39" s="152">
        <v>1.63</v>
      </c>
      <c r="K39" s="152">
        <v>1.87</v>
      </c>
      <c r="L39" s="78">
        <v>49527</v>
      </c>
      <c r="M39" s="78">
        <v>12650</v>
      </c>
      <c r="N39" s="78">
        <v>7985</v>
      </c>
      <c r="O39" s="78">
        <v>18118</v>
      </c>
      <c r="P39" s="78">
        <v>257889</v>
      </c>
      <c r="Q39" s="78">
        <v>259043</v>
      </c>
      <c r="R39" s="78">
        <v>40652</v>
      </c>
      <c r="S39" s="79">
        <v>557584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spans="1:33" ht="13.5" customHeight="1">
      <c r="A40" s="81">
        <v>18</v>
      </c>
      <c r="B40" s="160" t="s">
        <v>141</v>
      </c>
      <c r="C40" s="171" t="s">
        <v>124</v>
      </c>
      <c r="D40" s="151">
        <v>36.521999999999998</v>
      </c>
      <c r="E40" s="151">
        <v>1425.94</v>
      </c>
      <c r="F40" s="151">
        <v>303.666</v>
      </c>
      <c r="G40" s="151">
        <v>1766.1279999999999</v>
      </c>
      <c r="H40" s="152">
        <v>14.38</v>
      </c>
      <c r="I40" s="152">
        <v>1.62</v>
      </c>
      <c r="J40" s="152">
        <v>1.63</v>
      </c>
      <c r="K40" s="152">
        <v>1.88</v>
      </c>
      <c r="L40" s="78">
        <v>50565</v>
      </c>
      <c r="M40" s="78">
        <v>10863</v>
      </c>
      <c r="N40" s="78">
        <v>7881</v>
      </c>
      <c r="O40" s="78">
        <v>16682</v>
      </c>
      <c r="P40" s="78">
        <v>265487</v>
      </c>
      <c r="Q40" s="78">
        <v>250570</v>
      </c>
      <c r="R40" s="78">
        <v>39098</v>
      </c>
      <c r="S40" s="79">
        <v>555155</v>
      </c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spans="1:33" ht="13.5" customHeight="1">
      <c r="A41" s="81">
        <v>19</v>
      </c>
      <c r="B41" s="160" t="s">
        <v>142</v>
      </c>
      <c r="C41" s="171" t="s">
        <v>124</v>
      </c>
      <c r="D41" s="151">
        <v>36.942999999999998</v>
      </c>
      <c r="E41" s="151">
        <v>1319.4169999999999</v>
      </c>
      <c r="F41" s="151">
        <v>311.98200000000003</v>
      </c>
      <c r="G41" s="151">
        <v>1668.3420000000001</v>
      </c>
      <c r="H41" s="152">
        <v>13.2</v>
      </c>
      <c r="I41" s="152">
        <v>1.57</v>
      </c>
      <c r="J41" s="152">
        <v>1.61</v>
      </c>
      <c r="K41" s="152">
        <v>1.83</v>
      </c>
      <c r="L41" s="78">
        <v>52516</v>
      </c>
      <c r="M41" s="78">
        <v>11450</v>
      </c>
      <c r="N41" s="78">
        <v>7816</v>
      </c>
      <c r="O41" s="78">
        <v>17399</v>
      </c>
      <c r="P41" s="78">
        <v>256078</v>
      </c>
      <c r="Q41" s="78">
        <v>237072</v>
      </c>
      <c r="R41" s="78">
        <v>39181</v>
      </c>
      <c r="S41" s="79">
        <v>532331</v>
      </c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spans="1:33" ht="13.5" customHeight="1">
      <c r="A42" s="81">
        <v>20</v>
      </c>
      <c r="B42" s="160" t="s">
        <v>143</v>
      </c>
      <c r="C42" s="171" t="s">
        <v>124</v>
      </c>
      <c r="D42" s="151">
        <v>33.290999999999997</v>
      </c>
      <c r="E42" s="151">
        <v>1356.702</v>
      </c>
      <c r="F42" s="151">
        <v>322.81599999999997</v>
      </c>
      <c r="G42" s="151">
        <v>1712.808</v>
      </c>
      <c r="H42" s="152">
        <v>13.35</v>
      </c>
      <c r="I42" s="152">
        <v>1.54</v>
      </c>
      <c r="J42" s="152">
        <v>1.61</v>
      </c>
      <c r="K42" s="152">
        <v>1.79</v>
      </c>
      <c r="L42" s="78">
        <v>53557</v>
      </c>
      <c r="M42" s="78">
        <v>11458</v>
      </c>
      <c r="N42" s="78">
        <v>7893</v>
      </c>
      <c r="O42" s="78">
        <v>16970</v>
      </c>
      <c r="P42" s="78">
        <v>237967</v>
      </c>
      <c r="Q42" s="78">
        <v>239904</v>
      </c>
      <c r="R42" s="78">
        <v>41004</v>
      </c>
      <c r="S42" s="79">
        <v>518876</v>
      </c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spans="1:33" ht="13.5" customHeight="1">
      <c r="A43" s="81">
        <v>21</v>
      </c>
      <c r="B43" s="160" t="s">
        <v>144</v>
      </c>
      <c r="C43" s="171" t="s">
        <v>124</v>
      </c>
      <c r="D43" s="151">
        <v>38.000999999999998</v>
      </c>
      <c r="E43" s="151">
        <v>1364.5540000000001</v>
      </c>
      <c r="F43" s="151">
        <v>290.887</v>
      </c>
      <c r="G43" s="151">
        <v>1693.441</v>
      </c>
      <c r="H43" s="152">
        <v>13.98</v>
      </c>
      <c r="I43" s="152">
        <v>1.56</v>
      </c>
      <c r="J43" s="152">
        <v>1.7</v>
      </c>
      <c r="K43" s="152">
        <v>1.86</v>
      </c>
      <c r="L43" s="78">
        <v>50495</v>
      </c>
      <c r="M43" s="78">
        <v>12116</v>
      </c>
      <c r="N43" s="78">
        <v>7728</v>
      </c>
      <c r="O43" s="78">
        <v>17886</v>
      </c>
      <c r="P43" s="78">
        <v>268169</v>
      </c>
      <c r="Q43" s="78">
        <v>258388</v>
      </c>
      <c r="R43" s="78">
        <v>38129</v>
      </c>
      <c r="S43" s="79">
        <v>564686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spans="1:33" ht="13.5" customHeight="1">
      <c r="A44" s="81">
        <v>22</v>
      </c>
      <c r="B44" s="160" t="s">
        <v>145</v>
      </c>
      <c r="C44" s="171" t="s">
        <v>124</v>
      </c>
      <c r="D44" s="151">
        <v>36.030999999999999</v>
      </c>
      <c r="E44" s="151">
        <v>1374.778</v>
      </c>
      <c r="F44" s="151">
        <v>297.714</v>
      </c>
      <c r="G44" s="151">
        <v>1708.5239999999999</v>
      </c>
      <c r="H44" s="152">
        <v>13.96</v>
      </c>
      <c r="I44" s="152">
        <v>1.61</v>
      </c>
      <c r="J44" s="152">
        <v>1.64</v>
      </c>
      <c r="K44" s="152">
        <v>1.87</v>
      </c>
      <c r="L44" s="78">
        <v>51540</v>
      </c>
      <c r="M44" s="78">
        <v>11597</v>
      </c>
      <c r="N44" s="78">
        <v>7871</v>
      </c>
      <c r="O44" s="78">
        <v>17303</v>
      </c>
      <c r="P44" s="78">
        <v>259257</v>
      </c>
      <c r="Q44" s="78">
        <v>256364</v>
      </c>
      <c r="R44" s="78">
        <v>38447</v>
      </c>
      <c r="S44" s="79">
        <v>554068</v>
      </c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spans="1:33" ht="13.5" customHeight="1">
      <c r="A45" s="81">
        <v>23</v>
      </c>
      <c r="B45" s="160" t="s">
        <v>146</v>
      </c>
      <c r="C45" s="171" t="s">
        <v>124</v>
      </c>
      <c r="D45" s="151">
        <v>33.595999999999997</v>
      </c>
      <c r="E45" s="151">
        <v>1384.028</v>
      </c>
      <c r="F45" s="151">
        <v>302.77600000000001</v>
      </c>
      <c r="G45" s="151">
        <v>1720.4</v>
      </c>
      <c r="H45" s="152">
        <v>13.04</v>
      </c>
      <c r="I45" s="152">
        <v>1.54</v>
      </c>
      <c r="J45" s="152">
        <v>1.67</v>
      </c>
      <c r="K45" s="152">
        <v>1.78</v>
      </c>
      <c r="L45" s="78">
        <v>55334</v>
      </c>
      <c r="M45" s="78">
        <v>12625</v>
      </c>
      <c r="N45" s="78">
        <v>7837</v>
      </c>
      <c r="O45" s="78">
        <v>17936</v>
      </c>
      <c r="P45" s="78">
        <v>242378</v>
      </c>
      <c r="Q45" s="78">
        <v>268348</v>
      </c>
      <c r="R45" s="78">
        <v>39518</v>
      </c>
      <c r="S45" s="79">
        <v>550245</v>
      </c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spans="1:33" ht="13.5" customHeight="1">
      <c r="A46" s="81">
        <v>24</v>
      </c>
      <c r="B46" s="160" t="s">
        <v>147</v>
      </c>
      <c r="C46" s="171" t="s">
        <v>148</v>
      </c>
      <c r="D46" s="151">
        <v>34.305999999999997</v>
      </c>
      <c r="E46" s="151">
        <v>1242.9100000000001</v>
      </c>
      <c r="F46" s="151">
        <v>286.33699999999999</v>
      </c>
      <c r="G46" s="151">
        <v>1563.5530000000001</v>
      </c>
      <c r="H46" s="152">
        <v>14.48</v>
      </c>
      <c r="I46" s="152">
        <v>1.52</v>
      </c>
      <c r="J46" s="152">
        <v>1.63</v>
      </c>
      <c r="K46" s="152">
        <v>1.82</v>
      </c>
      <c r="L46" s="78">
        <v>46600</v>
      </c>
      <c r="M46" s="78">
        <v>11057</v>
      </c>
      <c r="N46" s="78">
        <v>8122</v>
      </c>
      <c r="O46" s="78">
        <v>16767</v>
      </c>
      <c r="P46" s="78">
        <v>231482</v>
      </c>
      <c r="Q46" s="78">
        <v>208740</v>
      </c>
      <c r="R46" s="78">
        <v>37943</v>
      </c>
      <c r="S46" s="79">
        <v>478166</v>
      </c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spans="1:33" ht="13.5" customHeight="1">
      <c r="A47" s="81">
        <v>25</v>
      </c>
      <c r="B47" s="160" t="s">
        <v>149</v>
      </c>
      <c r="C47" s="171" t="s">
        <v>148</v>
      </c>
      <c r="D47" s="151">
        <v>34.198999999999998</v>
      </c>
      <c r="E47" s="151">
        <v>1217.0129999999999</v>
      </c>
      <c r="F47" s="151">
        <v>311.24700000000001</v>
      </c>
      <c r="G47" s="151">
        <v>1562.4580000000001</v>
      </c>
      <c r="H47" s="152">
        <v>13.87</v>
      </c>
      <c r="I47" s="152">
        <v>1.58</v>
      </c>
      <c r="J47" s="152">
        <v>1.62</v>
      </c>
      <c r="K47" s="152">
        <v>1.86</v>
      </c>
      <c r="L47" s="78">
        <v>52807</v>
      </c>
      <c r="M47" s="78">
        <v>11034</v>
      </c>
      <c r="N47" s="78">
        <v>8089</v>
      </c>
      <c r="O47" s="78">
        <v>17351</v>
      </c>
      <c r="P47" s="78">
        <v>250493</v>
      </c>
      <c r="Q47" s="78">
        <v>212370</v>
      </c>
      <c r="R47" s="78">
        <v>40704</v>
      </c>
      <c r="S47" s="79">
        <v>503567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spans="1:33" ht="13.5" customHeight="1">
      <c r="A48" s="81">
        <v>26</v>
      </c>
      <c r="B48" s="160" t="s">
        <v>150</v>
      </c>
      <c r="C48" s="171" t="s">
        <v>148</v>
      </c>
      <c r="D48" s="151">
        <v>28.501999999999999</v>
      </c>
      <c r="E48" s="151">
        <v>1333.52</v>
      </c>
      <c r="F48" s="151">
        <v>318.952</v>
      </c>
      <c r="G48" s="151">
        <v>1680.9739999999999</v>
      </c>
      <c r="H48" s="152">
        <v>14.22</v>
      </c>
      <c r="I48" s="152">
        <v>1.51</v>
      </c>
      <c r="J48" s="152">
        <v>1.6</v>
      </c>
      <c r="K48" s="152">
        <v>1.74</v>
      </c>
      <c r="L48" s="78">
        <v>52602</v>
      </c>
      <c r="M48" s="78">
        <v>11289</v>
      </c>
      <c r="N48" s="78">
        <v>7940</v>
      </c>
      <c r="O48" s="78">
        <v>16416</v>
      </c>
      <c r="P48" s="78">
        <v>213124</v>
      </c>
      <c r="Q48" s="78">
        <v>227836</v>
      </c>
      <c r="R48" s="78">
        <v>40405</v>
      </c>
      <c r="S48" s="79">
        <v>481366</v>
      </c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spans="1:33" ht="13.5" customHeight="1">
      <c r="A49" s="81">
        <v>27</v>
      </c>
      <c r="B49" s="160" t="s">
        <v>151</v>
      </c>
      <c r="C49" s="171" t="s">
        <v>148</v>
      </c>
      <c r="D49" s="151">
        <v>30.893999999999998</v>
      </c>
      <c r="E49" s="151">
        <v>1360.874</v>
      </c>
      <c r="F49" s="151">
        <v>309.14699999999999</v>
      </c>
      <c r="G49" s="151">
        <v>1700.915</v>
      </c>
      <c r="H49" s="152">
        <v>14.63</v>
      </c>
      <c r="I49" s="152">
        <v>1.55</v>
      </c>
      <c r="J49" s="152">
        <v>1.62</v>
      </c>
      <c r="K49" s="152">
        <v>1.8</v>
      </c>
      <c r="L49" s="78">
        <v>50150</v>
      </c>
      <c r="M49" s="78">
        <v>11015</v>
      </c>
      <c r="N49" s="78">
        <v>7897</v>
      </c>
      <c r="O49" s="78">
        <v>16285</v>
      </c>
      <c r="P49" s="78">
        <v>226674</v>
      </c>
      <c r="Q49" s="78">
        <v>232151</v>
      </c>
      <c r="R49" s="78">
        <v>39544</v>
      </c>
      <c r="S49" s="79">
        <v>498369</v>
      </c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spans="1:33" ht="13.5" customHeight="1">
      <c r="A50" s="81">
        <v>28</v>
      </c>
      <c r="B50" s="160" t="s">
        <v>152</v>
      </c>
      <c r="C50" s="171" t="s">
        <v>148</v>
      </c>
      <c r="D50" s="151">
        <v>32.622</v>
      </c>
      <c r="E50" s="151">
        <v>1111.338</v>
      </c>
      <c r="F50" s="151">
        <v>268.01499999999999</v>
      </c>
      <c r="G50" s="151">
        <v>1411.9760000000001</v>
      </c>
      <c r="H50" s="152">
        <v>16.649999999999999</v>
      </c>
      <c r="I50" s="152">
        <v>1.53</v>
      </c>
      <c r="J50" s="152">
        <v>1.64</v>
      </c>
      <c r="K50" s="152">
        <v>1.9</v>
      </c>
      <c r="L50" s="78">
        <v>39553</v>
      </c>
      <c r="M50" s="78">
        <v>12003</v>
      </c>
      <c r="N50" s="78">
        <v>7911</v>
      </c>
      <c r="O50" s="78">
        <v>16901</v>
      </c>
      <c r="P50" s="78">
        <v>214876</v>
      </c>
      <c r="Q50" s="78">
        <v>204718</v>
      </c>
      <c r="R50" s="78">
        <v>34776</v>
      </c>
      <c r="S50" s="79">
        <v>454370</v>
      </c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spans="1:33" ht="13.5" customHeight="1">
      <c r="A51" s="81">
        <v>29</v>
      </c>
      <c r="B51" s="160" t="s">
        <v>153</v>
      </c>
      <c r="C51" s="171" t="s">
        <v>148</v>
      </c>
      <c r="D51" s="151">
        <v>30.428000000000001</v>
      </c>
      <c r="E51" s="151">
        <v>1303.395</v>
      </c>
      <c r="F51" s="151">
        <v>304.012</v>
      </c>
      <c r="G51" s="151">
        <v>1637.835</v>
      </c>
      <c r="H51" s="152">
        <v>13.5</v>
      </c>
      <c r="I51" s="152">
        <v>1.51</v>
      </c>
      <c r="J51" s="152">
        <v>1.66</v>
      </c>
      <c r="K51" s="152">
        <v>1.76</v>
      </c>
      <c r="L51" s="78">
        <v>51286</v>
      </c>
      <c r="M51" s="78">
        <v>12086</v>
      </c>
      <c r="N51" s="78">
        <v>7625</v>
      </c>
      <c r="O51" s="78">
        <v>16898</v>
      </c>
      <c r="P51" s="78">
        <v>210730</v>
      </c>
      <c r="Q51" s="78">
        <v>237206</v>
      </c>
      <c r="R51" s="78">
        <v>38526</v>
      </c>
      <c r="S51" s="79">
        <v>486462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13.5" customHeight="1">
      <c r="A52" s="81">
        <v>30</v>
      </c>
      <c r="B52" s="160" t="s">
        <v>154</v>
      </c>
      <c r="C52" s="171" t="s">
        <v>148</v>
      </c>
      <c r="D52" s="151">
        <v>35.683999999999997</v>
      </c>
      <c r="E52" s="151">
        <v>1178.1199999999999</v>
      </c>
      <c r="F52" s="151">
        <v>293.63200000000001</v>
      </c>
      <c r="G52" s="151">
        <v>1507.4359999999999</v>
      </c>
      <c r="H52" s="152">
        <v>14.58</v>
      </c>
      <c r="I52" s="152">
        <v>1.51</v>
      </c>
      <c r="J52" s="152">
        <v>1.61</v>
      </c>
      <c r="K52" s="152">
        <v>1.84</v>
      </c>
      <c r="L52" s="78">
        <v>47910</v>
      </c>
      <c r="M52" s="78">
        <v>11786</v>
      </c>
      <c r="N52" s="78">
        <v>8048</v>
      </c>
      <c r="O52" s="78">
        <v>17921</v>
      </c>
      <c r="P52" s="78">
        <v>249306</v>
      </c>
      <c r="Q52" s="78">
        <v>210232</v>
      </c>
      <c r="R52" s="78">
        <v>37982</v>
      </c>
      <c r="S52" s="79">
        <v>497520</v>
      </c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spans="1:33" ht="13.5" customHeight="1">
      <c r="A53" s="81">
        <v>31</v>
      </c>
      <c r="B53" s="160" t="s">
        <v>155</v>
      </c>
      <c r="C53" s="171" t="s">
        <v>148</v>
      </c>
      <c r="D53" s="151">
        <v>29.815000000000001</v>
      </c>
      <c r="E53" s="151">
        <v>1294.4690000000001</v>
      </c>
      <c r="F53" s="151">
        <v>307.78199999999998</v>
      </c>
      <c r="G53" s="151">
        <v>1632.066</v>
      </c>
      <c r="H53" s="152">
        <v>14.45</v>
      </c>
      <c r="I53" s="152">
        <v>1.53</v>
      </c>
      <c r="J53" s="152">
        <v>1.64</v>
      </c>
      <c r="K53" s="152">
        <v>1.78</v>
      </c>
      <c r="L53" s="78">
        <v>51312</v>
      </c>
      <c r="M53" s="78">
        <v>11098</v>
      </c>
      <c r="N53" s="78">
        <v>7897</v>
      </c>
      <c r="O53" s="78">
        <v>16493</v>
      </c>
      <c r="P53" s="78">
        <v>221128</v>
      </c>
      <c r="Q53" s="78">
        <v>219175</v>
      </c>
      <c r="R53" s="78">
        <v>39965</v>
      </c>
      <c r="S53" s="79">
        <v>480268</v>
      </c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spans="1:33" ht="13.5" customHeight="1">
      <c r="A54" s="81">
        <v>32</v>
      </c>
      <c r="B54" s="160" t="s">
        <v>156</v>
      </c>
      <c r="C54" s="171" t="s">
        <v>148</v>
      </c>
      <c r="D54" s="151">
        <v>34.311</v>
      </c>
      <c r="E54" s="151">
        <v>1287.9169999999999</v>
      </c>
      <c r="F54" s="151">
        <v>297.26799999999997</v>
      </c>
      <c r="G54" s="151">
        <v>1619.4960000000001</v>
      </c>
      <c r="H54" s="152">
        <v>14.26</v>
      </c>
      <c r="I54" s="152">
        <v>1.52</v>
      </c>
      <c r="J54" s="152">
        <v>1.6</v>
      </c>
      <c r="K54" s="152">
        <v>1.8</v>
      </c>
      <c r="L54" s="78">
        <v>50050</v>
      </c>
      <c r="M54" s="78">
        <v>11954</v>
      </c>
      <c r="N54" s="78">
        <v>8079</v>
      </c>
      <c r="O54" s="78">
        <v>17703</v>
      </c>
      <c r="P54" s="78">
        <v>244895</v>
      </c>
      <c r="Q54" s="78">
        <v>234028</v>
      </c>
      <c r="R54" s="78">
        <v>38374</v>
      </c>
      <c r="S54" s="79">
        <v>517296</v>
      </c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</row>
    <row r="55" spans="1:33" ht="13.5" customHeight="1">
      <c r="A55" s="81">
        <v>33</v>
      </c>
      <c r="B55" s="160" t="s">
        <v>157</v>
      </c>
      <c r="C55" s="171" t="s">
        <v>148</v>
      </c>
      <c r="D55" s="151">
        <v>34.249000000000002</v>
      </c>
      <c r="E55" s="151">
        <v>1088.0029999999999</v>
      </c>
      <c r="F55" s="151">
        <v>270.16300000000001</v>
      </c>
      <c r="G55" s="151">
        <v>1392.415</v>
      </c>
      <c r="H55" s="152">
        <v>15.26</v>
      </c>
      <c r="I55" s="152">
        <v>1.52</v>
      </c>
      <c r="J55" s="152">
        <v>1.65</v>
      </c>
      <c r="K55" s="152">
        <v>1.88</v>
      </c>
      <c r="L55" s="78">
        <v>44446</v>
      </c>
      <c r="M55" s="78">
        <v>12433</v>
      </c>
      <c r="N55" s="78">
        <v>7959</v>
      </c>
      <c r="O55" s="78">
        <v>18050</v>
      </c>
      <c r="P55" s="78">
        <v>232345</v>
      </c>
      <c r="Q55" s="78">
        <v>205766</v>
      </c>
      <c r="R55" s="78">
        <v>35517</v>
      </c>
      <c r="S55" s="79">
        <v>473627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</row>
    <row r="56" spans="1:33" ht="13.5" customHeight="1">
      <c r="A56" s="81">
        <v>34</v>
      </c>
      <c r="B56" s="160" t="s">
        <v>158</v>
      </c>
      <c r="C56" s="171" t="s">
        <v>148</v>
      </c>
      <c r="D56" s="151">
        <v>27.78</v>
      </c>
      <c r="E56" s="151">
        <v>1197.7929999999999</v>
      </c>
      <c r="F56" s="151">
        <v>284.24900000000002</v>
      </c>
      <c r="G56" s="151">
        <v>1509.8230000000001</v>
      </c>
      <c r="H56" s="152">
        <v>15.52</v>
      </c>
      <c r="I56" s="152">
        <v>1.65</v>
      </c>
      <c r="J56" s="152">
        <v>1.68</v>
      </c>
      <c r="K56" s="152">
        <v>1.91</v>
      </c>
      <c r="L56" s="78">
        <v>42872</v>
      </c>
      <c r="M56" s="78">
        <v>10081</v>
      </c>
      <c r="N56" s="78">
        <v>7767</v>
      </c>
      <c r="O56" s="78">
        <v>14605</v>
      </c>
      <c r="P56" s="78">
        <v>184900</v>
      </c>
      <c r="Q56" s="78">
        <v>198829</v>
      </c>
      <c r="R56" s="78">
        <v>37145</v>
      </c>
      <c r="S56" s="79">
        <v>420874</v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</row>
    <row r="57" spans="1:33" ht="13.5" customHeight="1">
      <c r="A57" s="81">
        <v>35</v>
      </c>
      <c r="B57" s="160" t="s">
        <v>159</v>
      </c>
      <c r="C57" s="171" t="s">
        <v>160</v>
      </c>
      <c r="D57" s="151">
        <v>33.084000000000003</v>
      </c>
      <c r="E57" s="151">
        <v>1107.913</v>
      </c>
      <c r="F57" s="151">
        <v>272.70999999999998</v>
      </c>
      <c r="G57" s="151">
        <v>1413.7070000000001</v>
      </c>
      <c r="H57" s="152">
        <v>15.73</v>
      </c>
      <c r="I57" s="152">
        <v>1.52</v>
      </c>
      <c r="J57" s="152">
        <v>1.67</v>
      </c>
      <c r="K57" s="152">
        <v>1.88</v>
      </c>
      <c r="L57" s="78">
        <v>42333</v>
      </c>
      <c r="M57" s="78">
        <v>11129</v>
      </c>
      <c r="N57" s="78">
        <v>8800</v>
      </c>
      <c r="O57" s="78">
        <v>16842</v>
      </c>
      <c r="P57" s="78">
        <v>220236</v>
      </c>
      <c r="Q57" s="78">
        <v>186861</v>
      </c>
      <c r="R57" s="78">
        <v>40160</v>
      </c>
      <c r="S57" s="79">
        <v>447257</v>
      </c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</row>
    <row r="58" spans="1:33" ht="13.5" customHeight="1">
      <c r="A58" s="81">
        <v>36</v>
      </c>
      <c r="B58" s="160" t="s">
        <v>161</v>
      </c>
      <c r="C58" s="171" t="s">
        <v>148</v>
      </c>
      <c r="D58" s="151">
        <v>34.673999999999999</v>
      </c>
      <c r="E58" s="151">
        <v>1157.7439999999999</v>
      </c>
      <c r="F58" s="151">
        <v>305.64</v>
      </c>
      <c r="G58" s="151">
        <v>1498.057</v>
      </c>
      <c r="H58" s="152">
        <v>15.98</v>
      </c>
      <c r="I58" s="152">
        <v>1.44</v>
      </c>
      <c r="J58" s="152">
        <v>1.65</v>
      </c>
      <c r="K58" s="152">
        <v>1.82</v>
      </c>
      <c r="L58" s="78">
        <v>41629</v>
      </c>
      <c r="M58" s="78">
        <v>12432</v>
      </c>
      <c r="N58" s="78">
        <v>7748</v>
      </c>
      <c r="O58" s="78">
        <v>17502</v>
      </c>
      <c r="P58" s="78">
        <v>230613</v>
      </c>
      <c r="Q58" s="78">
        <v>206805</v>
      </c>
      <c r="R58" s="78">
        <v>39168</v>
      </c>
      <c r="S58" s="79">
        <v>476586</v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</row>
    <row r="59" spans="1:33" ht="13.5" customHeight="1">
      <c r="A59" s="81">
        <v>37</v>
      </c>
      <c r="B59" s="160" t="s">
        <v>162</v>
      </c>
      <c r="C59" s="171" t="s">
        <v>160</v>
      </c>
      <c r="D59" s="151">
        <v>35.398000000000003</v>
      </c>
      <c r="E59" s="151">
        <v>1218.0309999999999</v>
      </c>
      <c r="F59" s="151">
        <v>330.863</v>
      </c>
      <c r="G59" s="151">
        <v>1584.2919999999999</v>
      </c>
      <c r="H59" s="152">
        <v>12.24</v>
      </c>
      <c r="I59" s="152">
        <v>1.52</v>
      </c>
      <c r="J59" s="152">
        <v>1.56</v>
      </c>
      <c r="K59" s="152">
        <v>1.77</v>
      </c>
      <c r="L59" s="78">
        <v>53316</v>
      </c>
      <c r="M59" s="78">
        <v>11198</v>
      </c>
      <c r="N59" s="78">
        <v>7239</v>
      </c>
      <c r="O59" s="78">
        <v>16984</v>
      </c>
      <c r="P59" s="78">
        <v>231017</v>
      </c>
      <c r="Q59" s="78">
        <v>207292</v>
      </c>
      <c r="R59" s="78">
        <v>37363</v>
      </c>
      <c r="S59" s="79">
        <v>475672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</row>
    <row r="60" spans="1:33" ht="13.5" customHeight="1">
      <c r="A60" s="81">
        <v>39</v>
      </c>
      <c r="B60" s="160" t="s">
        <v>163</v>
      </c>
      <c r="C60" s="171" t="s">
        <v>160</v>
      </c>
      <c r="D60" s="151">
        <v>77.397000000000006</v>
      </c>
      <c r="E60" s="151">
        <v>934.24699999999996</v>
      </c>
      <c r="F60" s="151">
        <v>205.47900000000001</v>
      </c>
      <c r="G60" s="151">
        <v>1217.123</v>
      </c>
      <c r="H60" s="152">
        <v>23.78</v>
      </c>
      <c r="I60" s="152">
        <v>1.44</v>
      </c>
      <c r="J60" s="152">
        <v>1.84</v>
      </c>
      <c r="K60" s="152">
        <v>2.93</v>
      </c>
      <c r="L60" s="78">
        <v>20488</v>
      </c>
      <c r="M60" s="78">
        <v>14945</v>
      </c>
      <c r="N60" s="78">
        <v>8473</v>
      </c>
      <c r="O60" s="78">
        <v>17120</v>
      </c>
      <c r="P60" s="78">
        <v>377064</v>
      </c>
      <c r="Q60" s="78">
        <v>200834</v>
      </c>
      <c r="R60" s="78">
        <v>32092</v>
      </c>
      <c r="S60" s="79">
        <v>609990</v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</row>
    <row r="61" spans="1:33" ht="13.5" customHeight="1">
      <c r="A61" s="81">
        <v>40</v>
      </c>
      <c r="B61" s="160" t="s">
        <v>164</v>
      </c>
      <c r="C61" s="171" t="s">
        <v>160</v>
      </c>
      <c r="D61" s="151">
        <v>39.093000000000004</v>
      </c>
      <c r="E61" s="151">
        <v>1071.671</v>
      </c>
      <c r="F61" s="151">
        <v>305.94900000000001</v>
      </c>
      <c r="G61" s="151">
        <v>1416.7139999999999</v>
      </c>
      <c r="H61" s="152">
        <v>18.7</v>
      </c>
      <c r="I61" s="152">
        <v>1.63</v>
      </c>
      <c r="J61" s="152">
        <v>1.59</v>
      </c>
      <c r="K61" s="152">
        <v>2.09</v>
      </c>
      <c r="L61" s="78">
        <v>35933</v>
      </c>
      <c r="M61" s="78">
        <v>10795</v>
      </c>
      <c r="N61" s="78">
        <v>7729</v>
      </c>
      <c r="O61" s="78">
        <v>16494</v>
      </c>
      <c r="P61" s="78">
        <v>262623</v>
      </c>
      <c r="Q61" s="78">
        <v>188253</v>
      </c>
      <c r="R61" s="78">
        <v>37639</v>
      </c>
      <c r="S61" s="79">
        <v>488514</v>
      </c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</row>
    <row r="62" spans="1:33" ht="13.5" customHeight="1">
      <c r="A62" s="81">
        <v>42</v>
      </c>
      <c r="B62" s="160" t="s">
        <v>165</v>
      </c>
      <c r="C62" s="171" t="s">
        <v>148</v>
      </c>
      <c r="D62" s="151">
        <v>28.024999999999999</v>
      </c>
      <c r="E62" s="151">
        <v>1324.462</v>
      </c>
      <c r="F62" s="151">
        <v>303.59399999999999</v>
      </c>
      <c r="G62" s="151">
        <v>1656.0809999999999</v>
      </c>
      <c r="H62" s="152">
        <v>13.58</v>
      </c>
      <c r="I62" s="152">
        <v>1.53</v>
      </c>
      <c r="J62" s="152">
        <v>1.6</v>
      </c>
      <c r="K62" s="152">
        <v>1.75</v>
      </c>
      <c r="L62" s="78">
        <v>49196</v>
      </c>
      <c r="M62" s="78">
        <v>10922</v>
      </c>
      <c r="N62" s="78">
        <v>7930</v>
      </c>
      <c r="O62" s="78">
        <v>15457</v>
      </c>
      <c r="P62" s="78">
        <v>187166</v>
      </c>
      <c r="Q62" s="78">
        <v>221303</v>
      </c>
      <c r="R62" s="78">
        <v>38417</v>
      </c>
      <c r="S62" s="79">
        <v>446885</v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</row>
    <row r="63" spans="1:33" ht="13.5" customHeight="1">
      <c r="A63" s="81">
        <v>44</v>
      </c>
      <c r="B63" s="160" t="s">
        <v>166</v>
      </c>
      <c r="C63" s="171" t="s">
        <v>148</v>
      </c>
      <c r="D63" s="151">
        <v>34.311999999999998</v>
      </c>
      <c r="E63" s="151">
        <v>1269.7339999999999</v>
      </c>
      <c r="F63" s="151">
        <v>293.41699999999997</v>
      </c>
      <c r="G63" s="151">
        <v>1597.462</v>
      </c>
      <c r="H63" s="152">
        <v>14.21</v>
      </c>
      <c r="I63" s="152">
        <v>1.47</v>
      </c>
      <c r="J63" s="152">
        <v>1.59</v>
      </c>
      <c r="K63" s="152">
        <v>1.77</v>
      </c>
      <c r="L63" s="78">
        <v>48603</v>
      </c>
      <c r="M63" s="78">
        <v>10761</v>
      </c>
      <c r="N63" s="78">
        <v>8273</v>
      </c>
      <c r="O63" s="78">
        <v>16885</v>
      </c>
      <c r="P63" s="78">
        <v>237023</v>
      </c>
      <c r="Q63" s="78">
        <v>201359</v>
      </c>
      <c r="R63" s="78">
        <v>38494</v>
      </c>
      <c r="S63" s="79">
        <v>476876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</row>
    <row r="64" spans="1:33" ht="13.5" customHeight="1">
      <c r="A64" s="81">
        <v>45</v>
      </c>
      <c r="B64" s="160" t="s">
        <v>167</v>
      </c>
      <c r="C64" s="171" t="s">
        <v>148</v>
      </c>
      <c r="D64" s="151">
        <v>30.637</v>
      </c>
      <c r="E64" s="151">
        <v>1260.2180000000001</v>
      </c>
      <c r="F64" s="151">
        <v>304.15100000000001</v>
      </c>
      <c r="G64" s="151">
        <v>1595.0050000000001</v>
      </c>
      <c r="H64" s="152">
        <v>12.63</v>
      </c>
      <c r="I64" s="152">
        <v>1.51</v>
      </c>
      <c r="J64" s="152">
        <v>1.61</v>
      </c>
      <c r="K64" s="152">
        <v>1.74</v>
      </c>
      <c r="L64" s="78">
        <v>53712</v>
      </c>
      <c r="M64" s="78">
        <v>11569</v>
      </c>
      <c r="N64" s="78">
        <v>8173</v>
      </c>
      <c r="O64" s="78">
        <v>16836</v>
      </c>
      <c r="P64" s="78">
        <v>207783</v>
      </c>
      <c r="Q64" s="78">
        <v>220190</v>
      </c>
      <c r="R64" s="78">
        <v>40009</v>
      </c>
      <c r="S64" s="79">
        <v>467982</v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</row>
    <row r="65" spans="1:33" ht="13.5" customHeight="1">
      <c r="A65" s="81">
        <v>46</v>
      </c>
      <c r="B65" s="160" t="s">
        <v>168</v>
      </c>
      <c r="C65" s="171" t="s">
        <v>148</v>
      </c>
      <c r="D65" s="151">
        <v>34.505000000000003</v>
      </c>
      <c r="E65" s="151">
        <v>1222.424</v>
      </c>
      <c r="F65" s="151">
        <v>330.06099999999998</v>
      </c>
      <c r="G65" s="151">
        <v>1586.99</v>
      </c>
      <c r="H65" s="152">
        <v>15.09</v>
      </c>
      <c r="I65" s="152">
        <v>1.47</v>
      </c>
      <c r="J65" s="152">
        <v>1.61</v>
      </c>
      <c r="K65" s="152">
        <v>1.8</v>
      </c>
      <c r="L65" s="78">
        <v>46187</v>
      </c>
      <c r="M65" s="78">
        <v>10375</v>
      </c>
      <c r="N65" s="78">
        <v>7985</v>
      </c>
      <c r="O65" s="78">
        <v>16465</v>
      </c>
      <c r="P65" s="78">
        <v>240491</v>
      </c>
      <c r="Q65" s="78">
        <v>187005</v>
      </c>
      <c r="R65" s="78">
        <v>42376</v>
      </c>
      <c r="S65" s="79">
        <v>469871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</row>
    <row r="66" spans="1:33" ht="13.5" customHeight="1">
      <c r="A66" s="81">
        <v>47</v>
      </c>
      <c r="B66" s="160" t="s">
        <v>169</v>
      </c>
      <c r="C66" s="171" t="s">
        <v>148</v>
      </c>
      <c r="D66" s="151">
        <v>30.702000000000002</v>
      </c>
      <c r="E66" s="151">
        <v>1311.9570000000001</v>
      </c>
      <c r="F66" s="151">
        <v>323.16500000000002</v>
      </c>
      <c r="G66" s="151">
        <v>1665.825</v>
      </c>
      <c r="H66" s="152">
        <v>15.3</v>
      </c>
      <c r="I66" s="152">
        <v>1.58</v>
      </c>
      <c r="J66" s="152">
        <v>1.59</v>
      </c>
      <c r="K66" s="152">
        <v>1.84</v>
      </c>
      <c r="L66" s="78">
        <v>47114</v>
      </c>
      <c r="M66" s="78">
        <v>10766</v>
      </c>
      <c r="N66" s="78">
        <v>8082</v>
      </c>
      <c r="O66" s="78">
        <v>15891</v>
      </c>
      <c r="P66" s="78">
        <v>221347</v>
      </c>
      <c r="Q66" s="78">
        <v>223698</v>
      </c>
      <c r="R66" s="78">
        <v>41607</v>
      </c>
      <c r="S66" s="79">
        <v>486652</v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</row>
    <row r="67" spans="1:33" ht="13.5" customHeight="1">
      <c r="A67" s="81">
        <v>48</v>
      </c>
      <c r="B67" s="160" t="s">
        <v>170</v>
      </c>
      <c r="C67" s="171" t="s">
        <v>148</v>
      </c>
      <c r="D67" s="151">
        <v>32.057000000000002</v>
      </c>
      <c r="E67" s="151">
        <v>1304.413</v>
      </c>
      <c r="F67" s="151">
        <v>315.959</v>
      </c>
      <c r="G67" s="151">
        <v>1652.4290000000001</v>
      </c>
      <c r="H67" s="152">
        <v>15.32</v>
      </c>
      <c r="I67" s="152">
        <v>1.48</v>
      </c>
      <c r="J67" s="152">
        <v>1.58</v>
      </c>
      <c r="K67" s="152">
        <v>1.77</v>
      </c>
      <c r="L67" s="78">
        <v>46636</v>
      </c>
      <c r="M67" s="78">
        <v>12215</v>
      </c>
      <c r="N67" s="78">
        <v>8198</v>
      </c>
      <c r="O67" s="78">
        <v>17304</v>
      </c>
      <c r="P67" s="78">
        <v>229025</v>
      </c>
      <c r="Q67" s="78">
        <v>236484</v>
      </c>
      <c r="R67" s="78">
        <v>40961</v>
      </c>
      <c r="S67" s="79">
        <v>506470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</row>
    <row r="68" spans="1:33" ht="13.5" customHeight="1">
      <c r="A68" s="81">
        <v>49</v>
      </c>
      <c r="B68" s="160" t="s">
        <v>171</v>
      </c>
      <c r="C68" s="171" t="s">
        <v>148</v>
      </c>
      <c r="D68" s="151">
        <v>31.695</v>
      </c>
      <c r="E68" s="151">
        <v>1328.01</v>
      </c>
      <c r="F68" s="151">
        <v>330.95800000000003</v>
      </c>
      <c r="G68" s="151">
        <v>1690.663</v>
      </c>
      <c r="H68" s="152">
        <v>13.68</v>
      </c>
      <c r="I68" s="152">
        <v>1.53</v>
      </c>
      <c r="J68" s="152">
        <v>1.62</v>
      </c>
      <c r="K68" s="152">
        <v>1.78</v>
      </c>
      <c r="L68" s="78">
        <v>52959</v>
      </c>
      <c r="M68" s="78">
        <v>10460</v>
      </c>
      <c r="N68" s="78">
        <v>7924</v>
      </c>
      <c r="O68" s="78">
        <v>16135</v>
      </c>
      <c r="P68" s="78">
        <v>229603</v>
      </c>
      <c r="Q68" s="78">
        <v>213039</v>
      </c>
      <c r="R68" s="78">
        <v>42528</v>
      </c>
      <c r="S68" s="79">
        <v>485171</v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</row>
    <row r="69" spans="1:33" ht="13.5" customHeight="1">
      <c r="A69" s="81">
        <v>51</v>
      </c>
      <c r="B69" s="160" t="s">
        <v>172</v>
      </c>
      <c r="C69" s="171" t="s">
        <v>148</v>
      </c>
      <c r="D69" s="151">
        <v>35.875999999999998</v>
      </c>
      <c r="E69" s="151">
        <v>1146.873</v>
      </c>
      <c r="F69" s="151">
        <v>265.017</v>
      </c>
      <c r="G69" s="151">
        <v>1447.7660000000001</v>
      </c>
      <c r="H69" s="152">
        <v>15.06</v>
      </c>
      <c r="I69" s="152">
        <v>1.62</v>
      </c>
      <c r="J69" s="152">
        <v>1.65</v>
      </c>
      <c r="K69" s="152">
        <v>1.96</v>
      </c>
      <c r="L69" s="78">
        <v>48036</v>
      </c>
      <c r="M69" s="78">
        <v>12397</v>
      </c>
      <c r="N69" s="78">
        <v>8045</v>
      </c>
      <c r="O69" s="78">
        <v>18519</v>
      </c>
      <c r="P69" s="78">
        <v>259611</v>
      </c>
      <c r="Q69" s="78">
        <v>230020</v>
      </c>
      <c r="R69" s="78">
        <v>35266</v>
      </c>
      <c r="S69" s="79">
        <v>524897</v>
      </c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</row>
    <row r="70" spans="1:33" ht="13.5" customHeight="1">
      <c r="A70" s="81">
        <v>52</v>
      </c>
      <c r="B70" s="160" t="s">
        <v>173</v>
      </c>
      <c r="C70" s="171" t="s">
        <v>148</v>
      </c>
      <c r="D70" s="151">
        <v>31.495999999999999</v>
      </c>
      <c r="E70" s="151">
        <v>1287.683</v>
      </c>
      <c r="F70" s="151">
        <v>293.08100000000002</v>
      </c>
      <c r="G70" s="151">
        <v>1612.26</v>
      </c>
      <c r="H70" s="152">
        <v>14.93</v>
      </c>
      <c r="I70" s="152">
        <v>1.55</v>
      </c>
      <c r="J70" s="152">
        <v>1.54</v>
      </c>
      <c r="K70" s="152">
        <v>1.81</v>
      </c>
      <c r="L70" s="78">
        <v>46965</v>
      </c>
      <c r="M70" s="78">
        <v>10383</v>
      </c>
      <c r="N70" s="78">
        <v>8742</v>
      </c>
      <c r="O70" s="78">
        <v>16036</v>
      </c>
      <c r="P70" s="78">
        <v>220881</v>
      </c>
      <c r="Q70" s="78">
        <v>206772</v>
      </c>
      <c r="R70" s="78">
        <v>39422</v>
      </c>
      <c r="S70" s="79">
        <v>467076</v>
      </c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</row>
    <row r="71" spans="1:33" ht="13.5" customHeight="1">
      <c r="A71" s="81">
        <v>53</v>
      </c>
      <c r="B71" s="160" t="s">
        <v>174</v>
      </c>
      <c r="C71" s="171" t="s">
        <v>148</v>
      </c>
      <c r="D71" s="151">
        <v>36.735999999999997</v>
      </c>
      <c r="E71" s="151">
        <v>1226.163</v>
      </c>
      <c r="F71" s="151">
        <v>299.13200000000001</v>
      </c>
      <c r="G71" s="151">
        <v>1562.0309999999999</v>
      </c>
      <c r="H71" s="152">
        <v>14.77</v>
      </c>
      <c r="I71" s="152">
        <v>1.46</v>
      </c>
      <c r="J71" s="152">
        <v>1.57</v>
      </c>
      <c r="K71" s="152">
        <v>1.79</v>
      </c>
      <c r="L71" s="78">
        <v>44591</v>
      </c>
      <c r="M71" s="78">
        <v>11569</v>
      </c>
      <c r="N71" s="78">
        <v>8106</v>
      </c>
      <c r="O71" s="78">
        <v>17393</v>
      </c>
      <c r="P71" s="78">
        <v>241969</v>
      </c>
      <c r="Q71" s="78">
        <v>206713</v>
      </c>
      <c r="R71" s="78">
        <v>38001</v>
      </c>
      <c r="S71" s="79">
        <v>486683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</row>
    <row r="72" spans="1:33" ht="13.5" customHeight="1">
      <c r="A72" s="81">
        <v>54</v>
      </c>
      <c r="B72" s="160" t="s">
        <v>175</v>
      </c>
      <c r="C72" s="171" t="s">
        <v>148</v>
      </c>
      <c r="D72" s="151">
        <v>36.298999999999999</v>
      </c>
      <c r="E72" s="151">
        <v>1231.443</v>
      </c>
      <c r="F72" s="151">
        <v>292.767</v>
      </c>
      <c r="G72" s="151">
        <v>1560.509</v>
      </c>
      <c r="H72" s="152">
        <v>15.24</v>
      </c>
      <c r="I72" s="152">
        <v>1.46</v>
      </c>
      <c r="J72" s="152">
        <v>1.57</v>
      </c>
      <c r="K72" s="152">
        <v>1.8</v>
      </c>
      <c r="L72" s="78">
        <v>43919</v>
      </c>
      <c r="M72" s="78">
        <v>12287</v>
      </c>
      <c r="N72" s="78">
        <v>8249</v>
      </c>
      <c r="O72" s="78">
        <v>17855</v>
      </c>
      <c r="P72" s="78">
        <v>242994</v>
      </c>
      <c r="Q72" s="78">
        <v>220620</v>
      </c>
      <c r="R72" s="78">
        <v>37991</v>
      </c>
      <c r="S72" s="79">
        <v>501605</v>
      </c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</row>
    <row r="73" spans="1:33" ht="13.5" customHeight="1">
      <c r="A73" s="81">
        <v>55</v>
      </c>
      <c r="B73" s="160" t="s">
        <v>176</v>
      </c>
      <c r="C73" s="171" t="s">
        <v>148</v>
      </c>
      <c r="D73" s="151">
        <v>32.234999999999999</v>
      </c>
      <c r="E73" s="151">
        <v>1287.08</v>
      </c>
      <c r="F73" s="151">
        <v>294.00099999999998</v>
      </c>
      <c r="G73" s="151">
        <v>1613.316</v>
      </c>
      <c r="H73" s="152">
        <v>14.44</v>
      </c>
      <c r="I73" s="152">
        <v>1.49</v>
      </c>
      <c r="J73" s="152">
        <v>1.56</v>
      </c>
      <c r="K73" s="152">
        <v>1.77</v>
      </c>
      <c r="L73" s="78">
        <v>52224</v>
      </c>
      <c r="M73" s="78">
        <v>12137</v>
      </c>
      <c r="N73" s="78">
        <v>8157</v>
      </c>
      <c r="O73" s="78">
        <v>18045</v>
      </c>
      <c r="P73" s="78">
        <v>243128</v>
      </c>
      <c r="Q73" s="78">
        <v>233498</v>
      </c>
      <c r="R73" s="78">
        <v>37503</v>
      </c>
      <c r="S73" s="79">
        <v>514129</v>
      </c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</row>
    <row r="74" spans="1:33" ht="13.5" customHeight="1">
      <c r="A74" s="81">
        <v>57</v>
      </c>
      <c r="B74" s="160" t="s">
        <v>177</v>
      </c>
      <c r="C74" s="171" t="s">
        <v>148</v>
      </c>
      <c r="D74" s="151">
        <v>31.847999999999999</v>
      </c>
      <c r="E74" s="151">
        <v>1291.221</v>
      </c>
      <c r="F74" s="151">
        <v>306.99599999999998</v>
      </c>
      <c r="G74" s="151">
        <v>1630.0650000000001</v>
      </c>
      <c r="H74" s="152">
        <v>13.75</v>
      </c>
      <c r="I74" s="152">
        <v>1.54</v>
      </c>
      <c r="J74" s="152">
        <v>1.61</v>
      </c>
      <c r="K74" s="152">
        <v>1.79</v>
      </c>
      <c r="L74" s="78">
        <v>50420</v>
      </c>
      <c r="M74" s="78">
        <v>11857</v>
      </c>
      <c r="N74" s="78">
        <v>7756</v>
      </c>
      <c r="O74" s="78">
        <v>16947</v>
      </c>
      <c r="P74" s="78">
        <v>220780</v>
      </c>
      <c r="Q74" s="78">
        <v>235887</v>
      </c>
      <c r="R74" s="78">
        <v>38222</v>
      </c>
      <c r="S74" s="79">
        <v>494888</v>
      </c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</row>
    <row r="75" spans="1:33" ht="13.5" customHeight="1">
      <c r="A75" s="81">
        <v>58</v>
      </c>
      <c r="B75" s="160" t="s">
        <v>178</v>
      </c>
      <c r="C75" s="171" t="s">
        <v>148</v>
      </c>
      <c r="D75" s="151">
        <v>29.526</v>
      </c>
      <c r="E75" s="151">
        <v>1312.49</v>
      </c>
      <c r="F75" s="151">
        <v>320.41800000000001</v>
      </c>
      <c r="G75" s="151">
        <v>1662.434</v>
      </c>
      <c r="H75" s="152">
        <v>13.82</v>
      </c>
      <c r="I75" s="152">
        <v>1.51</v>
      </c>
      <c r="J75" s="152">
        <v>1.57</v>
      </c>
      <c r="K75" s="152">
        <v>1.74</v>
      </c>
      <c r="L75" s="78">
        <v>51377</v>
      </c>
      <c r="M75" s="78">
        <v>11530</v>
      </c>
      <c r="N75" s="78">
        <v>7896</v>
      </c>
      <c r="O75" s="78">
        <v>16523</v>
      </c>
      <c r="P75" s="78">
        <v>209704</v>
      </c>
      <c r="Q75" s="78">
        <v>228125</v>
      </c>
      <c r="R75" s="78">
        <v>39797</v>
      </c>
      <c r="S75" s="79">
        <v>477626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</row>
    <row r="76" spans="1:33" ht="13.5" customHeight="1">
      <c r="A76" s="81">
        <v>59</v>
      </c>
      <c r="B76" s="160" t="s">
        <v>179</v>
      </c>
      <c r="C76" s="171" t="s">
        <v>180</v>
      </c>
      <c r="D76" s="151">
        <v>44.643000000000001</v>
      </c>
      <c r="E76" s="151">
        <v>949.10699999999997</v>
      </c>
      <c r="F76" s="151">
        <v>157.589</v>
      </c>
      <c r="G76" s="151">
        <v>1151.3389999999999</v>
      </c>
      <c r="H76" s="152">
        <v>13.76</v>
      </c>
      <c r="I76" s="152">
        <v>1.79</v>
      </c>
      <c r="J76" s="152">
        <v>1.75</v>
      </c>
      <c r="K76" s="152">
        <v>2.25</v>
      </c>
      <c r="L76" s="78">
        <v>43624</v>
      </c>
      <c r="M76" s="78">
        <v>10735</v>
      </c>
      <c r="N76" s="78">
        <v>7504</v>
      </c>
      <c r="O76" s="78">
        <v>18180</v>
      </c>
      <c r="P76" s="78">
        <v>267877</v>
      </c>
      <c r="Q76" s="78">
        <v>182713</v>
      </c>
      <c r="R76" s="78">
        <v>20753</v>
      </c>
      <c r="S76" s="79">
        <v>471344</v>
      </c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</row>
    <row r="77" spans="1:33" ht="13.5" customHeight="1">
      <c r="A77" s="81">
        <v>60</v>
      </c>
      <c r="B77" s="160" t="s">
        <v>181</v>
      </c>
      <c r="C77" s="171" t="s">
        <v>180</v>
      </c>
      <c r="D77" s="151">
        <v>7.1429999999999998</v>
      </c>
      <c r="E77" s="151">
        <v>1014.2859999999999</v>
      </c>
      <c r="F77" s="151">
        <v>350</v>
      </c>
      <c r="G77" s="151">
        <v>1371.4290000000001</v>
      </c>
      <c r="H77" s="152">
        <v>8</v>
      </c>
      <c r="I77" s="152">
        <v>1.26</v>
      </c>
      <c r="J77" s="152">
        <v>1.31</v>
      </c>
      <c r="K77" s="152">
        <v>1.31</v>
      </c>
      <c r="L77" s="78">
        <v>71291</v>
      </c>
      <c r="M77" s="78">
        <v>13252</v>
      </c>
      <c r="N77" s="78">
        <v>6021</v>
      </c>
      <c r="O77" s="78">
        <v>13258</v>
      </c>
      <c r="P77" s="78">
        <v>40738</v>
      </c>
      <c r="Q77" s="78">
        <v>169434</v>
      </c>
      <c r="R77" s="78">
        <v>27523</v>
      </c>
      <c r="S77" s="79">
        <v>237695</v>
      </c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</row>
    <row r="78" spans="1:33" ht="13.5" customHeight="1">
      <c r="A78" s="81">
        <v>61</v>
      </c>
      <c r="B78" s="160" t="s">
        <v>182</v>
      </c>
      <c r="C78" s="171" t="s">
        <v>180</v>
      </c>
      <c r="D78" s="151">
        <v>43.017000000000003</v>
      </c>
      <c r="E78" s="151">
        <v>830.16800000000001</v>
      </c>
      <c r="F78" s="151">
        <v>220.11199999999999</v>
      </c>
      <c r="G78" s="151">
        <v>1093.296</v>
      </c>
      <c r="H78" s="152">
        <v>10</v>
      </c>
      <c r="I78" s="152">
        <v>1.29</v>
      </c>
      <c r="J78" s="152">
        <v>1.68</v>
      </c>
      <c r="K78" s="152">
        <v>1.71</v>
      </c>
      <c r="L78" s="78">
        <v>66646</v>
      </c>
      <c r="M78" s="78">
        <v>12593</v>
      </c>
      <c r="N78" s="78">
        <v>7848</v>
      </c>
      <c r="O78" s="78">
        <v>24107</v>
      </c>
      <c r="P78" s="78">
        <v>286688</v>
      </c>
      <c r="Q78" s="78">
        <v>134369</v>
      </c>
      <c r="R78" s="78">
        <v>29025</v>
      </c>
      <c r="S78" s="79">
        <v>450082</v>
      </c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</row>
    <row r="79" spans="1:33" ht="13.5" customHeight="1">
      <c r="A79" s="81">
        <v>62</v>
      </c>
      <c r="B79" s="160" t="s">
        <v>183</v>
      </c>
      <c r="C79" s="171" t="s">
        <v>180</v>
      </c>
      <c r="D79" s="151">
        <v>46.018000000000001</v>
      </c>
      <c r="E79" s="151">
        <v>777.87599999999998</v>
      </c>
      <c r="F79" s="151">
        <v>179.64599999999999</v>
      </c>
      <c r="G79" s="151">
        <v>1003.54</v>
      </c>
      <c r="H79" s="152">
        <v>12.79</v>
      </c>
      <c r="I79" s="152">
        <v>1.53</v>
      </c>
      <c r="J79" s="152">
        <v>2.0299999999999998</v>
      </c>
      <c r="K79" s="152">
        <v>2.13</v>
      </c>
      <c r="L79" s="78">
        <v>76040</v>
      </c>
      <c r="M79" s="78">
        <v>14659</v>
      </c>
      <c r="N79" s="78">
        <v>6156</v>
      </c>
      <c r="O79" s="78">
        <v>30091</v>
      </c>
      <c r="P79" s="78">
        <v>447491</v>
      </c>
      <c r="Q79" s="78">
        <v>173960</v>
      </c>
      <c r="R79" s="78">
        <v>22445</v>
      </c>
      <c r="S79" s="79">
        <v>643896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</row>
    <row r="80" spans="1:33" ht="13.5" customHeight="1">
      <c r="A80" s="81">
        <v>63</v>
      </c>
      <c r="B80" s="160" t="s">
        <v>184</v>
      </c>
      <c r="C80" s="171" t="s">
        <v>180</v>
      </c>
      <c r="D80" s="151">
        <v>30.074999999999999</v>
      </c>
      <c r="E80" s="151">
        <v>717.29300000000001</v>
      </c>
      <c r="F80" s="151">
        <v>287.97000000000003</v>
      </c>
      <c r="G80" s="151">
        <v>1035.338</v>
      </c>
      <c r="H80" s="152">
        <v>12.38</v>
      </c>
      <c r="I80" s="152">
        <v>1.19</v>
      </c>
      <c r="J80" s="152">
        <v>1.38</v>
      </c>
      <c r="K80" s="152">
        <v>1.57</v>
      </c>
      <c r="L80" s="78">
        <v>55414</v>
      </c>
      <c r="M80" s="78">
        <v>26308</v>
      </c>
      <c r="N80" s="78">
        <v>7271</v>
      </c>
      <c r="O80" s="78">
        <v>28324</v>
      </c>
      <c r="P80" s="78">
        <v>206240</v>
      </c>
      <c r="Q80" s="78">
        <v>225098</v>
      </c>
      <c r="R80" s="78">
        <v>28865</v>
      </c>
      <c r="S80" s="79">
        <v>460204</v>
      </c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</row>
    <row r="81" spans="1:33" ht="13.5" customHeight="1">
      <c r="A81" s="81">
        <v>64</v>
      </c>
      <c r="B81" s="160" t="s">
        <v>185</v>
      </c>
      <c r="C81" s="171" t="s">
        <v>180</v>
      </c>
      <c r="D81" s="151">
        <v>55.555999999999997</v>
      </c>
      <c r="E81" s="151">
        <v>900</v>
      </c>
      <c r="F81" s="151">
        <v>155.55600000000001</v>
      </c>
      <c r="G81" s="151">
        <v>1111.1110000000001</v>
      </c>
      <c r="H81" s="152">
        <v>3.6</v>
      </c>
      <c r="I81" s="152">
        <v>1.33</v>
      </c>
      <c r="J81" s="152">
        <v>1.21</v>
      </c>
      <c r="K81" s="152">
        <v>1.43</v>
      </c>
      <c r="L81" s="78">
        <v>68011</v>
      </c>
      <c r="M81" s="78">
        <v>14584</v>
      </c>
      <c r="N81" s="78">
        <v>7016</v>
      </c>
      <c r="O81" s="78">
        <v>20409</v>
      </c>
      <c r="P81" s="78">
        <v>136021</v>
      </c>
      <c r="Q81" s="78">
        <v>175007</v>
      </c>
      <c r="R81" s="78">
        <v>13253</v>
      </c>
      <c r="S81" s="79">
        <v>324281</v>
      </c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</row>
    <row r="82" spans="1:33" ht="13.5" customHeight="1">
      <c r="A82" s="81">
        <v>65</v>
      </c>
      <c r="B82" s="160" t="s">
        <v>186</v>
      </c>
      <c r="C82" s="171" t="s">
        <v>180</v>
      </c>
      <c r="D82" s="151">
        <v>39.362000000000002</v>
      </c>
      <c r="E82" s="151">
        <v>653.404</v>
      </c>
      <c r="F82" s="151">
        <v>335.31900000000002</v>
      </c>
      <c r="G82" s="151">
        <v>1028.085</v>
      </c>
      <c r="H82" s="152">
        <v>12.92</v>
      </c>
      <c r="I82" s="152">
        <v>1.48</v>
      </c>
      <c r="J82" s="152">
        <v>1.26</v>
      </c>
      <c r="K82" s="152">
        <v>1.85</v>
      </c>
      <c r="L82" s="78">
        <v>55511</v>
      </c>
      <c r="M82" s="78">
        <v>11989</v>
      </c>
      <c r="N82" s="78">
        <v>7830</v>
      </c>
      <c r="O82" s="78">
        <v>22709</v>
      </c>
      <c r="P82" s="78">
        <v>282399</v>
      </c>
      <c r="Q82" s="78">
        <v>116162</v>
      </c>
      <c r="R82" s="78">
        <v>33151</v>
      </c>
      <c r="S82" s="79">
        <v>431712</v>
      </c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</row>
    <row r="83" spans="1:33" ht="13.5" customHeight="1">
      <c r="A83" s="81">
        <v>66</v>
      </c>
      <c r="B83" s="160" t="s">
        <v>187</v>
      </c>
      <c r="C83" s="171" t="s">
        <v>180</v>
      </c>
      <c r="D83" s="151">
        <v>25</v>
      </c>
      <c r="E83" s="151">
        <v>625</v>
      </c>
      <c r="F83" s="151">
        <v>150</v>
      </c>
      <c r="G83" s="151">
        <v>800</v>
      </c>
      <c r="H83" s="152">
        <v>12</v>
      </c>
      <c r="I83" s="152">
        <v>1</v>
      </c>
      <c r="J83" s="152">
        <v>1.67</v>
      </c>
      <c r="K83" s="152">
        <v>1.47</v>
      </c>
      <c r="L83" s="78">
        <v>34181</v>
      </c>
      <c r="M83" s="78">
        <v>8825</v>
      </c>
      <c r="N83" s="78">
        <v>1062</v>
      </c>
      <c r="O83" s="78">
        <v>13647</v>
      </c>
      <c r="P83" s="78">
        <v>102543</v>
      </c>
      <c r="Q83" s="78">
        <v>55155</v>
      </c>
      <c r="R83" s="78">
        <v>2655</v>
      </c>
      <c r="S83" s="79">
        <v>160353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</row>
    <row r="84" spans="1:33" ht="13.5" customHeight="1">
      <c r="A84" s="81">
        <v>67</v>
      </c>
      <c r="B84" s="160" t="s">
        <v>188</v>
      </c>
      <c r="C84" s="171" t="s">
        <v>180</v>
      </c>
      <c r="D84" s="151">
        <v>40</v>
      </c>
      <c r="E84" s="151">
        <v>685.71400000000006</v>
      </c>
      <c r="F84" s="151">
        <v>258.57100000000003</v>
      </c>
      <c r="G84" s="151">
        <v>984.28599999999994</v>
      </c>
      <c r="H84" s="152">
        <v>9.64</v>
      </c>
      <c r="I84" s="152">
        <v>1.41</v>
      </c>
      <c r="J84" s="152">
        <v>1.45</v>
      </c>
      <c r="K84" s="152">
        <v>1.76</v>
      </c>
      <c r="L84" s="78">
        <v>69949</v>
      </c>
      <c r="M84" s="78">
        <v>10784</v>
      </c>
      <c r="N84" s="78">
        <v>8335</v>
      </c>
      <c r="O84" s="78">
        <v>23443</v>
      </c>
      <c r="P84" s="78">
        <v>269804</v>
      </c>
      <c r="Q84" s="78">
        <v>104452</v>
      </c>
      <c r="R84" s="78">
        <v>31314</v>
      </c>
      <c r="S84" s="79">
        <v>405571</v>
      </c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</row>
    <row r="85" spans="1:33" ht="13.5" customHeight="1">
      <c r="A85" s="81">
        <v>303</v>
      </c>
      <c r="B85" s="160" t="s">
        <v>189</v>
      </c>
      <c r="C85" s="171" t="s">
        <v>190</v>
      </c>
      <c r="D85" s="151">
        <v>30.042999999999999</v>
      </c>
      <c r="E85" s="151">
        <v>1275.807</v>
      </c>
      <c r="F85" s="151">
        <v>268.74900000000002</v>
      </c>
      <c r="G85" s="151">
        <v>1574.5989999999999</v>
      </c>
      <c r="H85" s="152">
        <v>12.32</v>
      </c>
      <c r="I85" s="152">
        <v>1.44</v>
      </c>
      <c r="J85" s="152">
        <v>1.63</v>
      </c>
      <c r="K85" s="152">
        <v>1.68</v>
      </c>
      <c r="L85" s="78">
        <v>54642</v>
      </c>
      <c r="M85" s="78">
        <v>11139</v>
      </c>
      <c r="N85" s="78">
        <v>8562</v>
      </c>
      <c r="O85" s="78">
        <v>16791</v>
      </c>
      <c r="P85" s="78">
        <v>202194</v>
      </c>
      <c r="Q85" s="78">
        <v>204897</v>
      </c>
      <c r="R85" s="78">
        <v>37548</v>
      </c>
      <c r="S85" s="79">
        <v>444639</v>
      </c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</row>
    <row r="86" spans="1:33" ht="13.5" customHeight="1">
      <c r="A86" s="81">
        <v>304</v>
      </c>
      <c r="B86" s="160" t="s">
        <v>191</v>
      </c>
      <c r="C86" s="171" t="s">
        <v>192</v>
      </c>
      <c r="D86" s="151">
        <v>23.077000000000002</v>
      </c>
      <c r="E86" s="151">
        <v>1526.0360000000001</v>
      </c>
      <c r="F86" s="151">
        <v>376.33100000000002</v>
      </c>
      <c r="G86" s="151">
        <v>1925.444</v>
      </c>
      <c r="H86" s="152">
        <v>9.31</v>
      </c>
      <c r="I86" s="152">
        <v>1.37</v>
      </c>
      <c r="J86" s="152">
        <v>1.58</v>
      </c>
      <c r="K86" s="152">
        <v>1.5</v>
      </c>
      <c r="L86" s="78">
        <v>67393</v>
      </c>
      <c r="M86" s="78">
        <v>7700</v>
      </c>
      <c r="N86" s="78">
        <v>8101</v>
      </c>
      <c r="O86" s="78">
        <v>12207</v>
      </c>
      <c r="P86" s="78">
        <v>144755</v>
      </c>
      <c r="Q86" s="78">
        <v>160836</v>
      </c>
      <c r="R86" s="78">
        <v>48124</v>
      </c>
      <c r="S86" s="79">
        <v>353715</v>
      </c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</row>
    <row r="87" spans="1:33" ht="13.5" customHeight="1">
      <c r="A87" s="81">
        <v>306</v>
      </c>
      <c r="B87" s="160" t="s">
        <v>193</v>
      </c>
      <c r="C87" s="171" t="s">
        <v>192</v>
      </c>
      <c r="D87" s="151">
        <v>29.442</v>
      </c>
      <c r="E87" s="151">
        <v>1281.7260000000001</v>
      </c>
      <c r="F87" s="151">
        <v>323.35000000000002</v>
      </c>
      <c r="G87" s="151">
        <v>1634.518</v>
      </c>
      <c r="H87" s="152">
        <v>10.26</v>
      </c>
      <c r="I87" s="152">
        <v>1.5</v>
      </c>
      <c r="J87" s="152">
        <v>1.5</v>
      </c>
      <c r="K87" s="152">
        <v>1.66</v>
      </c>
      <c r="L87" s="78">
        <v>75153</v>
      </c>
      <c r="M87" s="78">
        <v>11441</v>
      </c>
      <c r="N87" s="78">
        <v>7781</v>
      </c>
      <c r="O87" s="78">
        <v>17888</v>
      </c>
      <c r="P87" s="78">
        <v>226985</v>
      </c>
      <c r="Q87" s="78">
        <v>220002</v>
      </c>
      <c r="R87" s="78">
        <v>37722</v>
      </c>
      <c r="S87" s="79">
        <v>484709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</row>
    <row r="88" spans="1:33" ht="13.5" customHeight="1">
      <c r="A88" s="81">
        <v>307</v>
      </c>
      <c r="B88" s="160" t="s">
        <v>194</v>
      </c>
      <c r="C88" s="171" t="s">
        <v>192</v>
      </c>
      <c r="D88" s="151">
        <v>21.097999999999999</v>
      </c>
      <c r="E88" s="151">
        <v>1383.8150000000001</v>
      </c>
      <c r="F88" s="151">
        <v>349.13299999999998</v>
      </c>
      <c r="G88" s="151">
        <v>1754.046</v>
      </c>
      <c r="H88" s="152">
        <v>7.86</v>
      </c>
      <c r="I88" s="152">
        <v>1.47</v>
      </c>
      <c r="J88" s="152">
        <v>1.53</v>
      </c>
      <c r="K88" s="152">
        <v>1.56</v>
      </c>
      <c r="L88" s="78">
        <v>75835</v>
      </c>
      <c r="M88" s="78">
        <v>11011</v>
      </c>
      <c r="N88" s="78">
        <v>8582</v>
      </c>
      <c r="O88" s="78">
        <v>14459</v>
      </c>
      <c r="P88" s="78">
        <v>125807</v>
      </c>
      <c r="Q88" s="78">
        <v>224715</v>
      </c>
      <c r="R88" s="78">
        <v>45937</v>
      </c>
      <c r="S88" s="79">
        <v>396459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</row>
    <row r="89" spans="1:33" ht="13.5" customHeight="1">
      <c r="A89" s="81">
        <v>309</v>
      </c>
      <c r="B89" s="160" t="s">
        <v>195</v>
      </c>
      <c r="C89" s="171" t="s">
        <v>192</v>
      </c>
      <c r="D89" s="151">
        <v>29.347999999999999</v>
      </c>
      <c r="E89" s="151">
        <v>1254.348</v>
      </c>
      <c r="F89" s="151">
        <v>376.08699999999999</v>
      </c>
      <c r="G89" s="151">
        <v>1659.7829999999999</v>
      </c>
      <c r="H89" s="152">
        <v>10.039999999999999</v>
      </c>
      <c r="I89" s="152">
        <v>1.58</v>
      </c>
      <c r="J89" s="152">
        <v>1.82</v>
      </c>
      <c r="K89" s="152">
        <v>1.79</v>
      </c>
      <c r="L89" s="78">
        <v>67359</v>
      </c>
      <c r="M89" s="78">
        <v>14306</v>
      </c>
      <c r="N89" s="78">
        <v>6580</v>
      </c>
      <c r="O89" s="78">
        <v>17795</v>
      </c>
      <c r="P89" s="78">
        <v>198417</v>
      </c>
      <c r="Q89" s="78">
        <v>284261</v>
      </c>
      <c r="R89" s="78">
        <v>44990</v>
      </c>
      <c r="S89" s="79">
        <v>527668</v>
      </c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</row>
    <row r="90" spans="1:33" ht="13.5" customHeight="1">
      <c r="A90" s="81">
        <v>311</v>
      </c>
      <c r="B90" s="160" t="s">
        <v>196</v>
      </c>
      <c r="C90" s="171" t="s">
        <v>192</v>
      </c>
      <c r="D90" s="151">
        <v>28.571000000000002</v>
      </c>
      <c r="E90" s="151">
        <v>1396.4290000000001</v>
      </c>
      <c r="F90" s="151">
        <v>350</v>
      </c>
      <c r="G90" s="151">
        <v>1775</v>
      </c>
      <c r="H90" s="152">
        <v>11.88</v>
      </c>
      <c r="I90" s="152">
        <v>1.46</v>
      </c>
      <c r="J90" s="152">
        <v>1.67</v>
      </c>
      <c r="K90" s="152">
        <v>1.67</v>
      </c>
      <c r="L90" s="78">
        <v>68327</v>
      </c>
      <c r="M90" s="78">
        <v>10670</v>
      </c>
      <c r="N90" s="78">
        <v>7031</v>
      </c>
      <c r="O90" s="78">
        <v>16539</v>
      </c>
      <c r="P90" s="78">
        <v>231822</v>
      </c>
      <c r="Q90" s="78">
        <v>218154</v>
      </c>
      <c r="R90" s="78">
        <v>41179</v>
      </c>
      <c r="S90" s="79">
        <v>491156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</row>
    <row r="91" spans="1:33" ht="13.5" customHeight="1">
      <c r="A91" s="81">
        <v>313</v>
      </c>
      <c r="B91" s="160" t="s">
        <v>197</v>
      </c>
      <c r="C91" s="171" t="s">
        <v>192</v>
      </c>
      <c r="D91" s="151">
        <v>31.898</v>
      </c>
      <c r="E91" s="151">
        <v>1319.2070000000001</v>
      </c>
      <c r="F91" s="151">
        <v>323.05900000000003</v>
      </c>
      <c r="G91" s="151">
        <v>1674.164</v>
      </c>
      <c r="H91" s="152">
        <v>11.39</v>
      </c>
      <c r="I91" s="152">
        <v>1.54</v>
      </c>
      <c r="J91" s="152">
        <v>1.7</v>
      </c>
      <c r="K91" s="152">
        <v>1.76</v>
      </c>
      <c r="L91" s="78">
        <v>64276</v>
      </c>
      <c r="M91" s="78">
        <v>12287</v>
      </c>
      <c r="N91" s="78">
        <v>7687</v>
      </c>
      <c r="O91" s="78">
        <v>17844</v>
      </c>
      <c r="P91" s="78">
        <v>233541</v>
      </c>
      <c r="Q91" s="78">
        <v>249807</v>
      </c>
      <c r="R91" s="78">
        <v>42172</v>
      </c>
      <c r="S91" s="79">
        <v>525521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</row>
    <row r="92" spans="1:33" ht="13.5" customHeight="1">
      <c r="A92" s="81">
        <v>314</v>
      </c>
      <c r="B92" s="160" t="s">
        <v>198</v>
      </c>
      <c r="C92" s="171" t="s">
        <v>192</v>
      </c>
      <c r="D92" s="151">
        <v>25.466000000000001</v>
      </c>
      <c r="E92" s="151">
        <v>1357.7639999999999</v>
      </c>
      <c r="F92" s="151">
        <v>373.60199999999998</v>
      </c>
      <c r="G92" s="151">
        <v>1756.8320000000001</v>
      </c>
      <c r="H92" s="152">
        <v>8.68</v>
      </c>
      <c r="I92" s="152">
        <v>1.41</v>
      </c>
      <c r="J92" s="152">
        <v>1.67</v>
      </c>
      <c r="K92" s="152">
        <v>1.57</v>
      </c>
      <c r="L92" s="78">
        <v>72207</v>
      </c>
      <c r="M92" s="78">
        <v>11426</v>
      </c>
      <c r="N92" s="78">
        <v>7619</v>
      </c>
      <c r="O92" s="78">
        <v>15445</v>
      </c>
      <c r="P92" s="78">
        <v>159662</v>
      </c>
      <c r="Q92" s="78">
        <v>218366</v>
      </c>
      <c r="R92" s="78">
        <v>47419</v>
      </c>
      <c r="S92" s="79">
        <v>425447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</row>
    <row r="93" spans="1:33" ht="13.5" customHeight="1">
      <c r="A93" s="81">
        <v>315</v>
      </c>
      <c r="B93" s="160" t="s">
        <v>199</v>
      </c>
      <c r="C93" s="171" t="s">
        <v>192</v>
      </c>
      <c r="D93" s="151">
        <v>48.889000000000003</v>
      </c>
      <c r="E93" s="151">
        <v>1682.222</v>
      </c>
      <c r="F93" s="151">
        <v>355.55599999999998</v>
      </c>
      <c r="G93" s="151">
        <v>2086.6669999999999</v>
      </c>
      <c r="H93" s="152">
        <v>19.86</v>
      </c>
      <c r="I93" s="152">
        <v>1.76</v>
      </c>
      <c r="J93" s="152">
        <v>1.69</v>
      </c>
      <c r="K93" s="152">
        <v>2.1800000000000002</v>
      </c>
      <c r="L93" s="78">
        <v>22042</v>
      </c>
      <c r="M93" s="78">
        <v>11496</v>
      </c>
      <c r="N93" s="78">
        <v>7700</v>
      </c>
      <c r="O93" s="78">
        <v>13250</v>
      </c>
      <c r="P93" s="78">
        <v>214052</v>
      </c>
      <c r="Q93" s="78">
        <v>341298</v>
      </c>
      <c r="R93" s="78">
        <v>46200</v>
      </c>
      <c r="S93" s="79">
        <v>601551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</row>
    <row r="94" spans="1:33" ht="13.5" customHeight="1">
      <c r="A94" s="81">
        <v>316</v>
      </c>
      <c r="B94" s="160" t="s">
        <v>200</v>
      </c>
      <c r="C94" s="171" t="s">
        <v>192</v>
      </c>
      <c r="D94" s="151">
        <v>29.411999999999999</v>
      </c>
      <c r="E94" s="151">
        <v>1594.1179999999999</v>
      </c>
      <c r="F94" s="151">
        <v>229.41200000000001</v>
      </c>
      <c r="G94" s="151">
        <v>1852.941</v>
      </c>
      <c r="H94" s="152">
        <v>9.4</v>
      </c>
      <c r="I94" s="152">
        <v>1.97</v>
      </c>
      <c r="J94" s="152">
        <v>1.46</v>
      </c>
      <c r="K94" s="152">
        <v>2.0299999999999998</v>
      </c>
      <c r="L94" s="78">
        <v>98047</v>
      </c>
      <c r="M94" s="78">
        <v>15056</v>
      </c>
      <c r="N94" s="78">
        <v>7308</v>
      </c>
      <c r="O94" s="78">
        <v>20478</v>
      </c>
      <c r="P94" s="78">
        <v>271071</v>
      </c>
      <c r="Q94" s="78">
        <v>472951</v>
      </c>
      <c r="R94" s="78">
        <v>24503</v>
      </c>
      <c r="S94" s="79">
        <v>768525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</row>
    <row r="95" spans="1:33" ht="13.5" customHeight="1">
      <c r="A95" s="81">
        <v>317</v>
      </c>
      <c r="B95" s="160" t="s">
        <v>201</v>
      </c>
      <c r="C95" s="171" t="s">
        <v>192</v>
      </c>
      <c r="D95" s="151">
        <v>38.889000000000003</v>
      </c>
      <c r="E95" s="151">
        <v>1888.8889999999999</v>
      </c>
      <c r="F95" s="151">
        <v>394.44400000000002</v>
      </c>
      <c r="G95" s="151">
        <v>2322.2220000000002</v>
      </c>
      <c r="H95" s="152">
        <v>11.71</v>
      </c>
      <c r="I95" s="152">
        <v>2.44</v>
      </c>
      <c r="J95" s="152">
        <v>2.06</v>
      </c>
      <c r="K95" s="152">
        <v>2.5299999999999998</v>
      </c>
      <c r="L95" s="78">
        <v>175230</v>
      </c>
      <c r="M95" s="78">
        <v>17976</v>
      </c>
      <c r="N95" s="78">
        <v>7369</v>
      </c>
      <c r="O95" s="78">
        <v>28721</v>
      </c>
      <c r="P95" s="78">
        <v>798270</v>
      </c>
      <c r="Q95" s="78">
        <v>826914</v>
      </c>
      <c r="R95" s="78">
        <v>59768</v>
      </c>
      <c r="S95" s="79">
        <v>1684952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</row>
    <row r="96" spans="1:33" ht="13.5" customHeight="1">
      <c r="A96" s="81">
        <v>319</v>
      </c>
      <c r="B96" s="160" t="s">
        <v>202</v>
      </c>
      <c r="C96" s="171" t="s">
        <v>192</v>
      </c>
      <c r="D96" s="151">
        <v>24.207000000000001</v>
      </c>
      <c r="E96" s="151">
        <v>1234.8699999999999</v>
      </c>
      <c r="F96" s="151">
        <v>345.82100000000003</v>
      </c>
      <c r="G96" s="151">
        <v>1604.8989999999999</v>
      </c>
      <c r="H96" s="152">
        <v>11.56</v>
      </c>
      <c r="I96" s="152">
        <v>1.4</v>
      </c>
      <c r="J96" s="152">
        <v>1.59</v>
      </c>
      <c r="K96" s="152">
        <v>1.59</v>
      </c>
      <c r="L96" s="78">
        <v>73364</v>
      </c>
      <c r="M96" s="78">
        <v>20303</v>
      </c>
      <c r="N96" s="78">
        <v>7691</v>
      </c>
      <c r="O96" s="78">
        <v>23411</v>
      </c>
      <c r="P96" s="78">
        <v>205292</v>
      </c>
      <c r="Q96" s="78">
        <v>350002</v>
      </c>
      <c r="R96" s="78">
        <v>42181</v>
      </c>
      <c r="S96" s="79">
        <v>597475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</row>
    <row r="97" spans="1:33" ht="13.5" customHeight="1">
      <c r="A97" s="81">
        <v>320</v>
      </c>
      <c r="B97" s="160" t="s">
        <v>203</v>
      </c>
      <c r="C97" s="171" t="s">
        <v>192</v>
      </c>
      <c r="D97" s="151">
        <v>19.231000000000002</v>
      </c>
      <c r="E97" s="151">
        <v>1223.077</v>
      </c>
      <c r="F97" s="151">
        <v>339.74400000000003</v>
      </c>
      <c r="G97" s="151">
        <v>1582.0509999999999</v>
      </c>
      <c r="H97" s="152">
        <v>8.67</v>
      </c>
      <c r="I97" s="152">
        <v>1.37</v>
      </c>
      <c r="J97" s="152">
        <v>1.84</v>
      </c>
      <c r="K97" s="152">
        <v>1.56</v>
      </c>
      <c r="L97" s="78">
        <v>100305</v>
      </c>
      <c r="M97" s="78">
        <v>13848</v>
      </c>
      <c r="N97" s="78">
        <v>7061</v>
      </c>
      <c r="O97" s="78">
        <v>17978</v>
      </c>
      <c r="P97" s="78">
        <v>167174</v>
      </c>
      <c r="Q97" s="78">
        <v>231505</v>
      </c>
      <c r="R97" s="78">
        <v>44087</v>
      </c>
      <c r="S97" s="79">
        <v>442766</v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</row>
    <row r="98" spans="1:33" ht="13.5" customHeight="1">
      <c r="A98" s="81">
        <v>322</v>
      </c>
      <c r="B98" s="160" t="s">
        <v>204</v>
      </c>
      <c r="C98" s="171" t="s">
        <v>192</v>
      </c>
      <c r="D98" s="151">
        <v>23.427</v>
      </c>
      <c r="E98" s="151">
        <v>1149.6500000000001</v>
      </c>
      <c r="F98" s="151">
        <v>331.11900000000003</v>
      </c>
      <c r="G98" s="151">
        <v>1504.1959999999999</v>
      </c>
      <c r="H98" s="152">
        <v>11.55</v>
      </c>
      <c r="I98" s="152">
        <v>1.45</v>
      </c>
      <c r="J98" s="152">
        <v>1.59</v>
      </c>
      <c r="K98" s="152">
        <v>1.63</v>
      </c>
      <c r="L98" s="78">
        <v>68135</v>
      </c>
      <c r="M98" s="78">
        <v>11156</v>
      </c>
      <c r="N98" s="78">
        <v>8213</v>
      </c>
      <c r="O98" s="78">
        <v>16801</v>
      </c>
      <c r="P98" s="78">
        <v>184394</v>
      </c>
      <c r="Q98" s="78">
        <v>185474</v>
      </c>
      <c r="R98" s="78">
        <v>43104</v>
      </c>
      <c r="S98" s="79">
        <v>412973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</row>
    <row r="99" spans="1:33" ht="13.5" customHeight="1">
      <c r="A99" s="81">
        <v>323</v>
      </c>
      <c r="B99" s="160" t="s">
        <v>205</v>
      </c>
      <c r="C99" s="171" t="s">
        <v>206</v>
      </c>
      <c r="D99" s="151">
        <v>35.901000000000003</v>
      </c>
      <c r="E99" s="151">
        <v>1248.075</v>
      </c>
      <c r="F99" s="151">
        <v>214.03700000000001</v>
      </c>
      <c r="G99" s="151">
        <v>1498.0119999999999</v>
      </c>
      <c r="H99" s="152">
        <v>12.06</v>
      </c>
      <c r="I99" s="152">
        <v>1.43</v>
      </c>
      <c r="J99" s="152">
        <v>1.79</v>
      </c>
      <c r="K99" s="152">
        <v>1.74</v>
      </c>
      <c r="L99" s="78">
        <v>61988</v>
      </c>
      <c r="M99" s="78">
        <v>12552</v>
      </c>
      <c r="N99" s="78">
        <v>8607</v>
      </c>
      <c r="O99" s="78">
        <v>20181</v>
      </c>
      <c r="P99" s="78">
        <v>268321</v>
      </c>
      <c r="Q99" s="78">
        <v>224629</v>
      </c>
      <c r="R99" s="78">
        <v>33049</v>
      </c>
      <c r="S99" s="79">
        <v>525999</v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</row>
    <row r="100" spans="1:33" ht="13.5" customHeight="1">
      <c r="A100" s="81">
        <v>324</v>
      </c>
      <c r="B100" s="160" t="s">
        <v>207</v>
      </c>
      <c r="C100" s="171" t="s">
        <v>206</v>
      </c>
      <c r="D100" s="151">
        <v>32.768000000000001</v>
      </c>
      <c r="E100" s="151">
        <v>1341.808</v>
      </c>
      <c r="F100" s="151">
        <v>275.70600000000002</v>
      </c>
      <c r="G100" s="151">
        <v>1650.2819999999999</v>
      </c>
      <c r="H100" s="152">
        <v>10.66</v>
      </c>
      <c r="I100" s="152">
        <v>1.51</v>
      </c>
      <c r="J100" s="152">
        <v>1.81</v>
      </c>
      <c r="K100" s="152">
        <v>1.74</v>
      </c>
      <c r="L100" s="78">
        <v>70744</v>
      </c>
      <c r="M100" s="78">
        <v>14370</v>
      </c>
      <c r="N100" s="78">
        <v>7591</v>
      </c>
      <c r="O100" s="78">
        <v>20032</v>
      </c>
      <c r="P100" s="78">
        <v>247003</v>
      </c>
      <c r="Q100" s="78">
        <v>291455</v>
      </c>
      <c r="R100" s="78">
        <v>37956</v>
      </c>
      <c r="S100" s="79">
        <v>576414</v>
      </c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</row>
    <row r="101" spans="1:33" ht="13.5" customHeight="1">
      <c r="A101" s="81">
        <v>325</v>
      </c>
      <c r="B101" s="160" t="s">
        <v>208</v>
      </c>
      <c r="C101" s="171" t="s">
        <v>206</v>
      </c>
      <c r="D101" s="151">
        <v>40.890999999999998</v>
      </c>
      <c r="E101" s="151">
        <v>1304.6510000000001</v>
      </c>
      <c r="F101" s="151">
        <v>251.357</v>
      </c>
      <c r="G101" s="151">
        <v>1596.8989999999999</v>
      </c>
      <c r="H101" s="152">
        <v>12.44</v>
      </c>
      <c r="I101" s="152">
        <v>1.56</v>
      </c>
      <c r="J101" s="152">
        <v>1.78</v>
      </c>
      <c r="K101" s="152">
        <v>1.88</v>
      </c>
      <c r="L101" s="78">
        <v>59914</v>
      </c>
      <c r="M101" s="78">
        <v>13701</v>
      </c>
      <c r="N101" s="78">
        <v>10108</v>
      </c>
      <c r="O101" s="78">
        <v>21012</v>
      </c>
      <c r="P101" s="78">
        <v>304793</v>
      </c>
      <c r="Q101" s="78">
        <v>279294</v>
      </c>
      <c r="R101" s="78">
        <v>45270</v>
      </c>
      <c r="S101" s="79">
        <v>629357</v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</row>
    <row r="102" spans="1:33" ht="13.5" customHeight="1">
      <c r="A102" s="81">
        <v>326</v>
      </c>
      <c r="B102" s="160" t="s">
        <v>209</v>
      </c>
      <c r="C102" s="171" t="s">
        <v>206</v>
      </c>
      <c r="D102" s="151">
        <v>33.954999999999998</v>
      </c>
      <c r="E102" s="151">
        <v>1247.961</v>
      </c>
      <c r="F102" s="151">
        <v>229.48699999999999</v>
      </c>
      <c r="G102" s="151">
        <v>1511.403</v>
      </c>
      <c r="H102" s="152">
        <v>11.27</v>
      </c>
      <c r="I102" s="152">
        <v>1.45</v>
      </c>
      <c r="J102" s="152">
        <v>1.76</v>
      </c>
      <c r="K102" s="152">
        <v>1.72</v>
      </c>
      <c r="L102" s="78">
        <v>60521</v>
      </c>
      <c r="M102" s="78">
        <v>11967</v>
      </c>
      <c r="N102" s="78">
        <v>8420</v>
      </c>
      <c r="O102" s="78">
        <v>18582</v>
      </c>
      <c r="P102" s="78">
        <v>231650</v>
      </c>
      <c r="Q102" s="78">
        <v>216240</v>
      </c>
      <c r="R102" s="78">
        <v>33979</v>
      </c>
      <c r="S102" s="79">
        <v>481868</v>
      </c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</row>
    <row r="103" spans="1:33" ht="13.5" customHeight="1">
      <c r="A103" s="81">
        <v>327</v>
      </c>
      <c r="B103" s="160" t="s">
        <v>210</v>
      </c>
      <c r="C103" s="171" t="s">
        <v>206</v>
      </c>
      <c r="D103" s="151">
        <v>36.941000000000003</v>
      </c>
      <c r="E103" s="151">
        <v>1226.6130000000001</v>
      </c>
      <c r="F103" s="151">
        <v>245.864</v>
      </c>
      <c r="G103" s="151">
        <v>1509.4169999999999</v>
      </c>
      <c r="H103" s="152">
        <v>11.77</v>
      </c>
      <c r="I103" s="152">
        <v>1.53</v>
      </c>
      <c r="J103" s="152">
        <v>1.72</v>
      </c>
      <c r="K103" s="152">
        <v>1.81</v>
      </c>
      <c r="L103" s="78">
        <v>60742</v>
      </c>
      <c r="M103" s="78">
        <v>12608</v>
      </c>
      <c r="N103" s="78">
        <v>8077</v>
      </c>
      <c r="O103" s="78">
        <v>19558</v>
      </c>
      <c r="P103" s="78">
        <v>264030</v>
      </c>
      <c r="Q103" s="78">
        <v>236684</v>
      </c>
      <c r="R103" s="78">
        <v>34159</v>
      </c>
      <c r="S103" s="79">
        <v>534874</v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</row>
    <row r="104" spans="1:33" ht="13.5" customHeight="1">
      <c r="A104" s="81">
        <v>328</v>
      </c>
      <c r="B104" s="160" t="s">
        <v>211</v>
      </c>
      <c r="C104" s="171" t="s">
        <v>206</v>
      </c>
      <c r="D104" s="151">
        <v>31.611000000000001</v>
      </c>
      <c r="E104" s="151">
        <v>1289.6659999999999</v>
      </c>
      <c r="F104" s="151">
        <v>251.21600000000001</v>
      </c>
      <c r="G104" s="151">
        <v>1572.492</v>
      </c>
      <c r="H104" s="152">
        <v>10.52</v>
      </c>
      <c r="I104" s="152">
        <v>1.43</v>
      </c>
      <c r="J104" s="152">
        <v>1.7</v>
      </c>
      <c r="K104" s="152">
        <v>1.66</v>
      </c>
      <c r="L104" s="78">
        <v>62739</v>
      </c>
      <c r="M104" s="78">
        <v>10840</v>
      </c>
      <c r="N104" s="78">
        <v>7922</v>
      </c>
      <c r="O104" s="78">
        <v>16985</v>
      </c>
      <c r="P104" s="78">
        <v>208718</v>
      </c>
      <c r="Q104" s="78">
        <v>200092</v>
      </c>
      <c r="R104" s="78">
        <v>33893</v>
      </c>
      <c r="S104" s="79">
        <v>442703</v>
      </c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</row>
    <row r="105" spans="1:33" ht="13.5" customHeight="1">
      <c r="A105" s="81">
        <v>329</v>
      </c>
      <c r="B105" s="160" t="s">
        <v>212</v>
      </c>
      <c r="C105" s="171" t="s">
        <v>206</v>
      </c>
      <c r="D105" s="151">
        <v>33.314999999999998</v>
      </c>
      <c r="E105" s="151">
        <v>1220.328</v>
      </c>
      <c r="F105" s="151">
        <v>227.72300000000001</v>
      </c>
      <c r="G105" s="151">
        <v>1481.366</v>
      </c>
      <c r="H105" s="152">
        <v>10.69</v>
      </c>
      <c r="I105" s="152">
        <v>1.42</v>
      </c>
      <c r="J105" s="152">
        <v>1.73</v>
      </c>
      <c r="K105" s="152">
        <v>1.68</v>
      </c>
      <c r="L105" s="78">
        <v>65304</v>
      </c>
      <c r="M105" s="78">
        <v>11377</v>
      </c>
      <c r="N105" s="78">
        <v>8470</v>
      </c>
      <c r="O105" s="78">
        <v>18648</v>
      </c>
      <c r="P105" s="78">
        <v>232577</v>
      </c>
      <c r="Q105" s="78">
        <v>197334</v>
      </c>
      <c r="R105" s="78">
        <v>33335</v>
      </c>
      <c r="S105" s="79">
        <v>463246</v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</row>
    <row r="106" spans="1:33" ht="13.5" customHeight="1">
      <c r="A106" s="70"/>
      <c r="B106" s="65"/>
      <c r="C106" s="71"/>
      <c r="D106" s="36"/>
      <c r="E106" s="32"/>
      <c r="F106" s="36"/>
      <c r="G106" s="32"/>
      <c r="H106" s="37"/>
      <c r="I106" s="37"/>
      <c r="J106" s="37"/>
      <c r="K106" s="37"/>
      <c r="L106" s="2"/>
      <c r="M106" s="2"/>
      <c r="N106" s="2"/>
      <c r="O106" s="2"/>
      <c r="P106" s="2"/>
      <c r="Q106" s="2"/>
      <c r="R106" s="2"/>
      <c r="S106" s="56"/>
    </row>
    <row r="107" spans="1:33" ht="23.25" customHeight="1">
      <c r="A107" s="63"/>
      <c r="B107" s="64"/>
      <c r="D107" s="38" t="s">
        <v>78</v>
      </c>
      <c r="E107" s="38"/>
      <c r="F107" s="38"/>
      <c r="G107" s="38"/>
      <c r="H107" s="38"/>
      <c r="I107" s="38"/>
      <c r="J107" s="38"/>
      <c r="K107" s="39"/>
      <c r="L107" s="44" t="s">
        <v>15</v>
      </c>
      <c r="M107" s="44"/>
      <c r="N107" s="44"/>
      <c r="O107" s="44"/>
      <c r="P107" s="44"/>
      <c r="Q107" s="44"/>
      <c r="R107" s="44"/>
      <c r="S107" s="44"/>
    </row>
    <row r="108" spans="1:33" ht="13.5" customHeight="1">
      <c r="A108" s="21"/>
      <c r="B108" s="20"/>
      <c r="D108" s="40"/>
      <c r="E108" s="41"/>
      <c r="F108" s="40"/>
      <c r="G108" s="41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33" ht="13.5" customHeight="1">
      <c r="B109" s="20"/>
      <c r="D109" s="40"/>
      <c r="E109" s="41"/>
      <c r="F109" s="40"/>
      <c r="G109" s="41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33" ht="13.5" customHeight="1">
      <c r="A110" s="21"/>
      <c r="B110" s="20"/>
      <c r="D110" s="40"/>
      <c r="E110" s="41"/>
      <c r="F110" s="40"/>
      <c r="G110" s="41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33" ht="13.5" customHeight="1">
      <c r="A111" s="21"/>
      <c r="B111" s="20"/>
      <c r="D111" s="40"/>
      <c r="E111" s="41"/>
      <c r="F111" s="40"/>
      <c r="G111" s="41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33" ht="13.5" customHeight="1">
      <c r="B112" s="20"/>
      <c r="D112" s="40"/>
      <c r="E112" s="41"/>
      <c r="F112" s="40"/>
      <c r="G112" s="41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41"/>
      <c r="F113" s="40"/>
      <c r="G113" s="41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41"/>
      <c r="F114" s="40"/>
      <c r="G114" s="41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41"/>
      <c r="F115" s="40"/>
      <c r="G115" s="41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41"/>
      <c r="F116" s="40"/>
      <c r="G116" s="41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41"/>
      <c r="F117" s="40"/>
      <c r="G117" s="41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41"/>
      <c r="F118" s="40"/>
      <c r="G118" s="41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41"/>
      <c r="F119" s="40"/>
      <c r="G119" s="41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41"/>
      <c r="F120" s="40"/>
      <c r="G120" s="41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41"/>
      <c r="F121" s="40"/>
      <c r="G121" s="41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41"/>
      <c r="F122" s="40"/>
      <c r="G122" s="41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41"/>
      <c r="F123" s="40"/>
      <c r="G123" s="41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41"/>
      <c r="F124" s="40"/>
      <c r="G124" s="41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41"/>
      <c r="F125" s="40"/>
      <c r="G125" s="41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41"/>
      <c r="F126" s="40"/>
      <c r="G126" s="41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41"/>
      <c r="F127" s="40"/>
      <c r="G127" s="41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41"/>
      <c r="F128" s="40"/>
      <c r="G128" s="41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41"/>
      <c r="F129" s="40"/>
      <c r="G129" s="4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41"/>
      <c r="F130" s="40"/>
      <c r="G130" s="41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41"/>
      <c r="F131" s="40"/>
      <c r="G131" s="41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41"/>
      <c r="F132" s="40"/>
      <c r="G132" s="41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41"/>
      <c r="F133" s="40"/>
      <c r="G133" s="41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41"/>
      <c r="F134" s="40"/>
      <c r="G134" s="41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41"/>
      <c r="F135" s="40"/>
      <c r="G135" s="41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41"/>
      <c r="F136" s="40"/>
      <c r="G136" s="41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41"/>
      <c r="F137" s="40"/>
      <c r="G137" s="41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41"/>
      <c r="F138" s="40"/>
      <c r="G138" s="41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41"/>
      <c r="F139" s="40"/>
      <c r="G139" s="41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41"/>
      <c r="F140" s="40"/>
      <c r="G140" s="41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41"/>
      <c r="F141" s="40"/>
      <c r="G141" s="41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41"/>
      <c r="F142" s="40"/>
      <c r="G142" s="41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41"/>
      <c r="F143" s="40"/>
      <c r="G143" s="41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41"/>
      <c r="F144" s="40"/>
      <c r="G144" s="41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41"/>
      <c r="F145" s="40"/>
      <c r="G145" s="41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41"/>
      <c r="F146" s="40"/>
      <c r="G146" s="41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41"/>
      <c r="F147" s="40"/>
      <c r="G147" s="41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41"/>
      <c r="F148" s="40"/>
      <c r="G148" s="41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41"/>
      <c r="F149" s="40"/>
      <c r="G149" s="41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41"/>
      <c r="F150" s="40"/>
      <c r="G150" s="41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41"/>
      <c r="F151" s="40"/>
      <c r="G151" s="41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41"/>
      <c r="F152" s="40"/>
      <c r="G152" s="41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41"/>
      <c r="F153" s="40"/>
      <c r="G153" s="41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41"/>
      <c r="F154" s="40"/>
      <c r="G154" s="41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41"/>
      <c r="F155" s="40"/>
      <c r="G155" s="41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41"/>
      <c r="F156" s="40"/>
      <c r="G156" s="41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D157" s="40"/>
      <c r="E157" s="41"/>
      <c r="F157" s="40"/>
      <c r="G157" s="41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3.5" customHeight="1">
      <c r="D158" s="40"/>
      <c r="E158" s="41"/>
      <c r="F158" s="40"/>
      <c r="G158" s="41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</row>
    <row r="159" spans="2:19" ht="12" customHeight="1">
      <c r="D159" s="34"/>
      <c r="E159" s="35"/>
      <c r="F159" s="34"/>
      <c r="G159" s="35"/>
      <c r="H159" s="42"/>
      <c r="I159" s="42"/>
      <c r="J159" s="42"/>
      <c r="K159" s="42"/>
      <c r="L159" s="1"/>
      <c r="M159" s="1"/>
      <c r="N159" s="1"/>
      <c r="O159" s="1"/>
      <c r="P159" s="1"/>
      <c r="Q159" s="1"/>
      <c r="R159" s="1"/>
      <c r="S159" s="1"/>
    </row>
    <row r="160" spans="2:19" ht="12" customHeight="1">
      <c r="D160" s="34"/>
      <c r="E160" s="35"/>
      <c r="F160" s="34"/>
      <c r="G160" s="35"/>
      <c r="H160" s="42"/>
      <c r="I160" s="42"/>
      <c r="J160" s="42"/>
      <c r="K160" s="42"/>
      <c r="L160" s="1"/>
      <c r="M160" s="1"/>
      <c r="N160" s="1"/>
      <c r="O160" s="1"/>
      <c r="P160" s="1"/>
      <c r="Q160" s="1"/>
      <c r="R160" s="1"/>
      <c r="S160" s="1"/>
    </row>
    <row r="161" spans="4:19" ht="12" customHeight="1">
      <c r="D161" s="34"/>
      <c r="E161" s="35"/>
      <c r="F161" s="34"/>
      <c r="G161" s="35"/>
      <c r="H161" s="42"/>
      <c r="I161" s="42"/>
      <c r="J161" s="42"/>
      <c r="K161" s="42"/>
      <c r="L161" s="1"/>
      <c r="M161" s="1"/>
      <c r="N161" s="1"/>
      <c r="O161" s="1"/>
      <c r="P161" s="1"/>
      <c r="Q161" s="1"/>
      <c r="R161" s="1"/>
      <c r="S161" s="1"/>
    </row>
  </sheetData>
  <mergeCells count="13">
    <mergeCell ref="Z4:Z8"/>
    <mergeCell ref="U4:U8"/>
    <mergeCell ref="V4:V8"/>
    <mergeCell ref="W4:W8"/>
    <mergeCell ref="X4:X8"/>
    <mergeCell ref="Y4:Y8"/>
    <mergeCell ref="AG4:AG8"/>
    <mergeCell ref="AA4:AA8"/>
    <mergeCell ref="AB4:AB8"/>
    <mergeCell ref="AC4:AC8"/>
    <mergeCell ref="AD4:AD8"/>
    <mergeCell ref="AE4:AE8"/>
    <mergeCell ref="AF4:AF8"/>
  </mergeCells>
  <phoneticPr fontId="7"/>
  <conditionalFormatting sqref="A1:AG1048576">
    <cfRule type="expression" dxfId="2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&amp;L第11表　保険者別療養の給付（診療費）諸率</oddFooter>
  </headerFooter>
  <rowBreaks count="1" manualBreakCount="1">
    <brk id="63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27D4-02BE-4B5D-A5AA-745B92D82497}">
  <dimension ref="A1:AG156"/>
  <sheetViews>
    <sheetView view="pageBreakPreview" zoomScaleNormal="100" zoomScaleSheetLayoutView="100" workbookViewId="0">
      <pane xSplit="2" ySplit="10" topLeftCell="S95" activePane="bottomRight" state="frozen"/>
      <selection pane="topRight"/>
      <selection pane="bottomLeft"/>
      <selection pane="bottomRight" activeCell="U4" sqref="U4:AG105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154" hidden="1" customWidth="1" collapsed="1"/>
    <col min="4" max="4" width="9.2187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0" width="9" style="4" collapsed="1"/>
    <col min="21" max="29" width="10.6640625" style="4" customWidth="1" collapsed="1"/>
    <col min="30" max="33" width="13.6640625" style="4" customWidth="1" collapsed="1"/>
    <col min="34" max="16384" width="9" style="4" collapsed="1"/>
  </cols>
  <sheetData>
    <row r="1" spans="1:33" ht="18.75" customHeight="1">
      <c r="A1" s="88" t="s">
        <v>112</v>
      </c>
      <c r="B1" s="89"/>
      <c r="C1" s="161"/>
      <c r="D1" s="91"/>
      <c r="E1" s="92"/>
      <c r="F1" s="91"/>
      <c r="G1" s="92"/>
      <c r="H1" s="91"/>
      <c r="I1" s="91"/>
      <c r="J1" s="91"/>
      <c r="K1" s="91"/>
      <c r="L1" s="93"/>
      <c r="M1" s="93"/>
      <c r="N1" s="93"/>
      <c r="O1" s="93"/>
      <c r="P1" s="94"/>
      <c r="Q1" s="93"/>
      <c r="R1" s="93"/>
      <c r="S1" s="95"/>
    </row>
    <row r="2" spans="1:33" ht="18.75" customHeight="1">
      <c r="A2" s="89" t="s">
        <v>75</v>
      </c>
      <c r="B2" s="89"/>
      <c r="C2" s="161"/>
      <c r="D2" s="89" t="s">
        <v>20</v>
      </c>
      <c r="E2" s="92"/>
      <c r="F2" s="91"/>
      <c r="G2" s="92"/>
      <c r="H2" s="91"/>
      <c r="I2" s="91"/>
      <c r="J2" s="91"/>
      <c r="K2" s="91"/>
      <c r="L2" s="93"/>
      <c r="M2" s="93"/>
      <c r="N2" s="93"/>
      <c r="O2" s="93"/>
      <c r="P2" s="94"/>
      <c r="Q2" s="93"/>
      <c r="R2" s="93"/>
      <c r="S2" s="95"/>
    </row>
    <row r="3" spans="1:33" ht="19.8" thickBot="1">
      <c r="A3" s="96"/>
      <c r="B3" s="97"/>
      <c r="C3" s="161"/>
      <c r="D3" s="98" t="s">
        <v>23</v>
      </c>
      <c r="E3" s="148"/>
      <c r="F3" s="93"/>
      <c r="G3" s="148"/>
      <c r="H3" s="93"/>
      <c r="I3" s="93"/>
      <c r="J3" s="93"/>
      <c r="K3" s="149"/>
      <c r="L3" s="100"/>
      <c r="M3" s="93"/>
      <c r="N3" s="93"/>
      <c r="O3" s="93"/>
      <c r="P3" s="93"/>
      <c r="Q3" s="93"/>
      <c r="R3" s="93"/>
      <c r="S3" s="102" t="s">
        <v>16</v>
      </c>
    </row>
    <row r="4" spans="1:33" s="11" customFormat="1" ht="12" customHeight="1">
      <c r="A4" s="103"/>
      <c r="B4" s="104"/>
      <c r="C4" s="162"/>
      <c r="D4" s="105"/>
      <c r="E4" s="106"/>
      <c r="F4" s="107"/>
      <c r="G4" s="108"/>
      <c r="H4" s="105"/>
      <c r="I4" s="107"/>
      <c r="J4" s="107"/>
      <c r="K4" s="109"/>
      <c r="L4" s="105"/>
      <c r="M4" s="107"/>
      <c r="N4" s="107"/>
      <c r="O4" s="109"/>
      <c r="P4" s="105"/>
      <c r="Q4" s="107"/>
      <c r="R4" s="107"/>
      <c r="S4" s="109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3" s="11" customFormat="1" ht="18" customHeight="1">
      <c r="A5" s="110" t="s">
        <v>0</v>
      </c>
      <c r="B5" s="111" t="s">
        <v>1</v>
      </c>
      <c r="C5" s="156" t="s">
        <v>22</v>
      </c>
      <c r="D5" s="112" t="s">
        <v>5</v>
      </c>
      <c r="E5" s="113"/>
      <c r="F5" s="114"/>
      <c r="G5" s="115"/>
      <c r="H5" s="112" t="s">
        <v>6</v>
      </c>
      <c r="I5" s="114"/>
      <c r="J5" s="114"/>
      <c r="K5" s="116"/>
      <c r="L5" s="112" t="s">
        <v>7</v>
      </c>
      <c r="M5" s="114"/>
      <c r="N5" s="114"/>
      <c r="O5" s="116"/>
      <c r="P5" s="112" t="s">
        <v>8</v>
      </c>
      <c r="Q5" s="114"/>
      <c r="R5" s="114"/>
      <c r="S5" s="116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3" s="11" customFormat="1" ht="6" customHeight="1">
      <c r="A6" s="117"/>
      <c r="B6" s="118"/>
      <c r="C6" s="111"/>
      <c r="D6" s="120"/>
      <c r="E6" s="121"/>
      <c r="F6" s="122"/>
      <c r="G6" s="121"/>
      <c r="H6" s="120"/>
      <c r="I6" s="122"/>
      <c r="J6" s="122"/>
      <c r="K6" s="122"/>
      <c r="L6" s="120"/>
      <c r="M6" s="122"/>
      <c r="N6" s="122"/>
      <c r="O6" s="122"/>
      <c r="P6" s="120"/>
      <c r="Q6" s="122"/>
      <c r="R6" s="122"/>
      <c r="S6" s="12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3" s="11" customFormat="1" ht="18" customHeight="1">
      <c r="A7" s="110" t="s">
        <v>9</v>
      </c>
      <c r="B7" s="118"/>
      <c r="C7" s="111"/>
      <c r="D7" s="123" t="s">
        <v>10</v>
      </c>
      <c r="E7" s="124" t="s">
        <v>11</v>
      </c>
      <c r="F7" s="123" t="s">
        <v>12</v>
      </c>
      <c r="G7" s="124" t="s">
        <v>4</v>
      </c>
      <c r="H7" s="123" t="s">
        <v>10</v>
      </c>
      <c r="I7" s="123" t="s">
        <v>11</v>
      </c>
      <c r="J7" s="123" t="s">
        <v>12</v>
      </c>
      <c r="K7" s="123" t="s">
        <v>4</v>
      </c>
      <c r="L7" s="125" t="s">
        <v>13</v>
      </c>
      <c r="M7" s="123" t="s">
        <v>11</v>
      </c>
      <c r="N7" s="123" t="s">
        <v>12</v>
      </c>
      <c r="O7" s="123" t="s">
        <v>4</v>
      </c>
      <c r="P7" s="123" t="s">
        <v>10</v>
      </c>
      <c r="Q7" s="123" t="s">
        <v>11</v>
      </c>
      <c r="R7" s="123" t="s">
        <v>12</v>
      </c>
      <c r="S7" s="123" t="s">
        <v>4</v>
      </c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</row>
    <row r="8" spans="1:33" s="11" customFormat="1" ht="6" customHeight="1">
      <c r="A8" s="126"/>
      <c r="B8" s="127"/>
      <c r="C8" s="164"/>
      <c r="D8" s="128"/>
      <c r="E8" s="129"/>
      <c r="F8" s="128"/>
      <c r="G8" s="129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</row>
    <row r="9" spans="1:33" s="169" customFormat="1" ht="21.6" hidden="1">
      <c r="A9" s="166"/>
      <c r="B9" s="67" t="s">
        <v>21</v>
      </c>
      <c r="C9" s="170"/>
      <c r="D9" s="167" t="s">
        <v>96</v>
      </c>
      <c r="E9" s="167" t="s">
        <v>97</v>
      </c>
      <c r="F9" s="167" t="s">
        <v>98</v>
      </c>
      <c r="G9" s="167" t="s">
        <v>99</v>
      </c>
      <c r="H9" s="167" t="s">
        <v>49</v>
      </c>
      <c r="I9" s="167" t="s">
        <v>50</v>
      </c>
      <c r="J9" s="167" t="s">
        <v>51</v>
      </c>
      <c r="K9" s="167" t="s">
        <v>52</v>
      </c>
      <c r="L9" s="167" t="s">
        <v>53</v>
      </c>
      <c r="M9" s="167" t="s">
        <v>54</v>
      </c>
      <c r="N9" s="167" t="s">
        <v>55</v>
      </c>
      <c r="O9" s="167" t="s">
        <v>56</v>
      </c>
      <c r="P9" s="167" t="s">
        <v>100</v>
      </c>
      <c r="Q9" s="167" t="s">
        <v>101</v>
      </c>
      <c r="R9" s="167" t="s">
        <v>102</v>
      </c>
      <c r="S9" s="168" t="s">
        <v>103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2.75" customHeight="1">
      <c r="A10" s="130"/>
      <c r="B10" s="131"/>
      <c r="C10" s="130"/>
      <c r="D10" s="133"/>
      <c r="E10" s="134"/>
      <c r="F10" s="133"/>
      <c r="G10" s="134"/>
      <c r="H10" s="135" t="s">
        <v>2</v>
      </c>
      <c r="I10" s="135" t="s">
        <v>2</v>
      </c>
      <c r="J10" s="135" t="s">
        <v>2</v>
      </c>
      <c r="K10" s="135" t="s">
        <v>2</v>
      </c>
      <c r="L10" s="135" t="s">
        <v>3</v>
      </c>
      <c r="M10" s="135" t="s">
        <v>3</v>
      </c>
      <c r="N10" s="135" t="s">
        <v>3</v>
      </c>
      <c r="O10" s="135" t="s">
        <v>3</v>
      </c>
      <c r="P10" s="135" t="s">
        <v>3</v>
      </c>
      <c r="Q10" s="135" t="s">
        <v>3</v>
      </c>
      <c r="R10" s="135" t="s">
        <v>3</v>
      </c>
      <c r="S10" s="136" t="s">
        <v>3</v>
      </c>
    </row>
    <row r="11" spans="1:33" s="11" customFormat="1" ht="13.5" customHeight="1">
      <c r="A11" s="76"/>
      <c r="B11" s="77" t="s">
        <v>113</v>
      </c>
      <c r="C11" s="158"/>
      <c r="D11" s="151">
        <v>26.759</v>
      </c>
      <c r="E11" s="151">
        <v>1297.6559999999999</v>
      </c>
      <c r="F11" s="151">
        <v>311.31099999999998</v>
      </c>
      <c r="G11" s="151">
        <v>1635.7270000000001</v>
      </c>
      <c r="H11" s="152">
        <v>10.57</v>
      </c>
      <c r="I11" s="152">
        <v>1.47</v>
      </c>
      <c r="J11" s="152">
        <v>1.66</v>
      </c>
      <c r="K11" s="152">
        <v>1.66</v>
      </c>
      <c r="L11" s="78">
        <v>68497</v>
      </c>
      <c r="M11" s="78">
        <v>11320</v>
      </c>
      <c r="N11" s="78">
        <v>7421</v>
      </c>
      <c r="O11" s="78">
        <v>16537</v>
      </c>
      <c r="P11" s="78">
        <v>193752</v>
      </c>
      <c r="Q11" s="78">
        <v>216545</v>
      </c>
      <c r="R11" s="78">
        <v>38411</v>
      </c>
      <c r="S11" s="79">
        <v>448709</v>
      </c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</row>
    <row r="12" spans="1:33" ht="13.5" customHeight="1">
      <c r="A12" s="76"/>
      <c r="B12" s="77" t="s">
        <v>114</v>
      </c>
      <c r="C12" s="158"/>
      <c r="D12" s="151"/>
      <c r="E12" s="151"/>
      <c r="F12" s="151"/>
      <c r="G12" s="151"/>
      <c r="H12" s="152"/>
      <c r="I12" s="152"/>
      <c r="J12" s="152"/>
      <c r="K12" s="152"/>
      <c r="L12" s="78"/>
      <c r="M12" s="78"/>
      <c r="N12" s="78"/>
      <c r="O12" s="78"/>
      <c r="P12" s="78"/>
      <c r="Q12" s="78"/>
      <c r="R12" s="78"/>
      <c r="S12" s="79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</row>
    <row r="13" spans="1:33" ht="13.5" customHeight="1">
      <c r="A13" s="76"/>
      <c r="B13" s="77" t="s">
        <v>115</v>
      </c>
      <c r="C13" s="158"/>
      <c r="D13" s="151">
        <v>27.401</v>
      </c>
      <c r="E13" s="151">
        <v>1322.251</v>
      </c>
      <c r="F13" s="151">
        <v>320.58699999999999</v>
      </c>
      <c r="G13" s="151">
        <v>1670.239</v>
      </c>
      <c r="H13" s="152">
        <v>10.44</v>
      </c>
      <c r="I13" s="152">
        <v>1.46</v>
      </c>
      <c r="J13" s="152">
        <v>1.62</v>
      </c>
      <c r="K13" s="152">
        <v>1.64</v>
      </c>
      <c r="L13" s="78">
        <v>68770</v>
      </c>
      <c r="M13" s="78">
        <v>11659</v>
      </c>
      <c r="N13" s="78">
        <v>7581</v>
      </c>
      <c r="O13" s="78">
        <v>16843</v>
      </c>
      <c r="P13" s="78">
        <v>196813</v>
      </c>
      <c r="Q13" s="78">
        <v>225777</v>
      </c>
      <c r="R13" s="78">
        <v>39482</v>
      </c>
      <c r="S13" s="79">
        <v>462072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</row>
    <row r="14" spans="1:33" ht="13.5" customHeight="1">
      <c r="A14" s="76"/>
      <c r="B14" s="77" t="s">
        <v>114</v>
      </c>
      <c r="C14" s="158"/>
      <c r="D14" s="151"/>
      <c r="E14" s="151"/>
      <c r="F14" s="151"/>
      <c r="G14" s="151"/>
      <c r="H14" s="152"/>
      <c r="I14" s="152"/>
      <c r="J14" s="152"/>
      <c r="K14" s="152"/>
      <c r="L14" s="78"/>
      <c r="M14" s="78"/>
      <c r="N14" s="78"/>
      <c r="O14" s="78"/>
      <c r="P14" s="78"/>
      <c r="Q14" s="78"/>
      <c r="R14" s="78"/>
      <c r="S14" s="79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</row>
    <row r="15" spans="1:33" ht="13.5" customHeight="1">
      <c r="A15" s="76"/>
      <c r="B15" s="77" t="s">
        <v>116</v>
      </c>
      <c r="C15" s="158"/>
      <c r="D15" s="151">
        <v>28.218</v>
      </c>
      <c r="E15" s="151">
        <v>1335.0360000000001</v>
      </c>
      <c r="F15" s="151">
        <v>325.82400000000001</v>
      </c>
      <c r="G15" s="151">
        <v>1689.079</v>
      </c>
      <c r="H15" s="152">
        <v>10.35</v>
      </c>
      <c r="I15" s="152">
        <v>1.45</v>
      </c>
      <c r="J15" s="152">
        <v>1.59</v>
      </c>
      <c r="K15" s="152">
        <v>1.62</v>
      </c>
      <c r="L15" s="78">
        <v>70180</v>
      </c>
      <c r="M15" s="78">
        <v>11549</v>
      </c>
      <c r="N15" s="78">
        <v>7736</v>
      </c>
      <c r="O15" s="78">
        <v>17070</v>
      </c>
      <c r="P15" s="78">
        <v>204951</v>
      </c>
      <c r="Q15" s="78">
        <v>223329</v>
      </c>
      <c r="R15" s="78">
        <v>40076</v>
      </c>
      <c r="S15" s="79">
        <v>468356</v>
      </c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</row>
    <row r="16" spans="1:33" ht="13.5" customHeight="1">
      <c r="A16" s="76"/>
      <c r="B16" s="77" t="s">
        <v>117</v>
      </c>
      <c r="C16" s="158"/>
      <c r="D16" s="151">
        <v>27.986000000000001</v>
      </c>
      <c r="E16" s="151">
        <v>1367.1880000000001</v>
      </c>
      <c r="F16" s="151">
        <v>338.70400000000001</v>
      </c>
      <c r="G16" s="151">
        <v>1733.877</v>
      </c>
      <c r="H16" s="152">
        <v>10.76</v>
      </c>
      <c r="I16" s="152">
        <v>1.46</v>
      </c>
      <c r="J16" s="152">
        <v>1.58</v>
      </c>
      <c r="K16" s="152">
        <v>1.63</v>
      </c>
      <c r="L16" s="78">
        <v>68295</v>
      </c>
      <c r="M16" s="78">
        <v>11396</v>
      </c>
      <c r="N16" s="78">
        <v>7668</v>
      </c>
      <c r="O16" s="78">
        <v>16738</v>
      </c>
      <c r="P16" s="78">
        <v>205671</v>
      </c>
      <c r="Q16" s="78">
        <v>227631</v>
      </c>
      <c r="R16" s="78">
        <v>41071</v>
      </c>
      <c r="S16" s="79">
        <v>474373</v>
      </c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</row>
    <row r="17" spans="1:33" ht="13.5" customHeight="1">
      <c r="A17" s="76"/>
      <c r="B17" s="77" t="s">
        <v>118</v>
      </c>
      <c r="C17" s="158"/>
      <c r="D17" s="151">
        <v>28.945</v>
      </c>
      <c r="E17" s="151">
        <v>1408.337</v>
      </c>
      <c r="F17" s="151">
        <v>348.33800000000002</v>
      </c>
      <c r="G17" s="151">
        <v>1785.62</v>
      </c>
      <c r="H17" s="152">
        <v>10.58</v>
      </c>
      <c r="I17" s="152">
        <v>1.48</v>
      </c>
      <c r="J17" s="152">
        <v>1.58</v>
      </c>
      <c r="K17" s="152">
        <v>1.64</v>
      </c>
      <c r="L17" s="78">
        <v>70388</v>
      </c>
      <c r="M17" s="78">
        <v>11540</v>
      </c>
      <c r="N17" s="78">
        <v>7627</v>
      </c>
      <c r="O17" s="78">
        <v>16939</v>
      </c>
      <c r="P17" s="78">
        <v>215460</v>
      </c>
      <c r="Q17" s="78">
        <v>240041</v>
      </c>
      <c r="R17" s="78">
        <v>42027</v>
      </c>
      <c r="S17" s="79">
        <v>497528</v>
      </c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</row>
    <row r="18" spans="1:33" ht="13.5" customHeight="1">
      <c r="A18" s="76"/>
      <c r="B18" s="77" t="s">
        <v>119</v>
      </c>
      <c r="C18" s="158"/>
      <c r="D18" s="151">
        <v>26.193999999999999</v>
      </c>
      <c r="E18" s="151">
        <v>1290.3240000000001</v>
      </c>
      <c r="F18" s="151">
        <v>320.709</v>
      </c>
      <c r="G18" s="151">
        <v>1637.2270000000001</v>
      </c>
      <c r="H18" s="152">
        <v>11.14</v>
      </c>
      <c r="I18" s="152">
        <v>1.43</v>
      </c>
      <c r="J18" s="152">
        <v>1.58</v>
      </c>
      <c r="K18" s="152">
        <v>1.61</v>
      </c>
      <c r="L18" s="78">
        <v>64196</v>
      </c>
      <c r="M18" s="78">
        <v>11095</v>
      </c>
      <c r="N18" s="78">
        <v>7752</v>
      </c>
      <c r="O18" s="78">
        <v>16321</v>
      </c>
      <c r="P18" s="78">
        <v>187385</v>
      </c>
      <c r="Q18" s="78">
        <v>204451</v>
      </c>
      <c r="R18" s="78">
        <v>39285</v>
      </c>
      <c r="S18" s="79">
        <v>431121</v>
      </c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</row>
    <row r="19" spans="1:33" ht="13.5" customHeight="1">
      <c r="A19" s="76"/>
      <c r="B19" s="77" t="s">
        <v>120</v>
      </c>
      <c r="C19" s="158"/>
      <c r="D19" s="151">
        <v>26.09</v>
      </c>
      <c r="E19" s="151">
        <v>1293.193</v>
      </c>
      <c r="F19" s="151">
        <v>321.01100000000002</v>
      </c>
      <c r="G19" s="151">
        <v>1640.2940000000001</v>
      </c>
      <c r="H19" s="152">
        <v>11.15</v>
      </c>
      <c r="I19" s="152">
        <v>1.43</v>
      </c>
      <c r="J19" s="152">
        <v>1.58</v>
      </c>
      <c r="K19" s="152">
        <v>1.61</v>
      </c>
      <c r="L19" s="78">
        <v>64018</v>
      </c>
      <c r="M19" s="78">
        <v>11088</v>
      </c>
      <c r="N19" s="78">
        <v>7754</v>
      </c>
      <c r="O19" s="78">
        <v>16274</v>
      </c>
      <c r="P19" s="78">
        <v>186305</v>
      </c>
      <c r="Q19" s="78">
        <v>204631</v>
      </c>
      <c r="R19" s="78">
        <v>39337</v>
      </c>
      <c r="S19" s="79">
        <v>430273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</row>
    <row r="20" spans="1:33" ht="13.5" customHeight="1">
      <c r="A20" s="76"/>
      <c r="B20" s="77" t="s">
        <v>121</v>
      </c>
      <c r="C20" s="158"/>
      <c r="D20" s="151">
        <v>41.259</v>
      </c>
      <c r="E20" s="151">
        <v>874.82500000000005</v>
      </c>
      <c r="F20" s="151">
        <v>276.923</v>
      </c>
      <c r="G20" s="151">
        <v>1193.0070000000001</v>
      </c>
      <c r="H20" s="152">
        <v>10.15</v>
      </c>
      <c r="I20" s="152">
        <v>1.65</v>
      </c>
      <c r="J20" s="152">
        <v>1.55</v>
      </c>
      <c r="K20" s="152">
        <v>1.92</v>
      </c>
      <c r="L20" s="78">
        <v>82077</v>
      </c>
      <c r="M20" s="78">
        <v>12366</v>
      </c>
      <c r="N20" s="78">
        <v>7390</v>
      </c>
      <c r="O20" s="78">
        <v>24185</v>
      </c>
      <c r="P20" s="78">
        <v>343806</v>
      </c>
      <c r="Q20" s="78">
        <v>178398</v>
      </c>
      <c r="R20" s="78">
        <v>31678</v>
      </c>
      <c r="S20" s="79">
        <v>553882</v>
      </c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</row>
    <row r="21" spans="1:33" ht="13.5" customHeight="1">
      <c r="A21" s="76"/>
      <c r="B21" s="77" t="s">
        <v>122</v>
      </c>
      <c r="C21" s="158"/>
      <c r="D21" s="151">
        <v>28.88</v>
      </c>
      <c r="E21" s="151">
        <v>1243.674</v>
      </c>
      <c r="F21" s="151">
        <v>289.22500000000002</v>
      </c>
      <c r="G21" s="151">
        <v>1561.78</v>
      </c>
      <c r="H21" s="152">
        <v>9.2200000000000006</v>
      </c>
      <c r="I21" s="152">
        <v>1.41</v>
      </c>
      <c r="J21" s="152">
        <v>1.62</v>
      </c>
      <c r="K21" s="152">
        <v>1.59</v>
      </c>
      <c r="L21" s="78">
        <v>76242</v>
      </c>
      <c r="M21" s="78">
        <v>12044</v>
      </c>
      <c r="N21" s="78">
        <v>7954</v>
      </c>
      <c r="O21" s="78">
        <v>18143</v>
      </c>
      <c r="P21" s="78">
        <v>202908</v>
      </c>
      <c r="Q21" s="78">
        <v>211103</v>
      </c>
      <c r="R21" s="78">
        <v>37248</v>
      </c>
      <c r="S21" s="79">
        <v>451259</v>
      </c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</row>
    <row r="22" spans="1:33" ht="13.5" customHeight="1">
      <c r="A22" s="76"/>
      <c r="B22" s="80"/>
      <c r="C22" s="15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</row>
    <row r="23" spans="1:33" ht="13.5" customHeight="1">
      <c r="A23" s="81">
        <v>1</v>
      </c>
      <c r="B23" s="160" t="s">
        <v>123</v>
      </c>
      <c r="C23" s="171" t="s">
        <v>124</v>
      </c>
      <c r="D23" s="151">
        <v>30.251999999999999</v>
      </c>
      <c r="E23" s="151">
        <v>1456.8630000000001</v>
      </c>
      <c r="F23" s="151">
        <v>407.28300000000002</v>
      </c>
      <c r="G23" s="151">
        <v>1894.3979999999999</v>
      </c>
      <c r="H23" s="152">
        <v>7.87</v>
      </c>
      <c r="I23" s="152">
        <v>1.47</v>
      </c>
      <c r="J23" s="152">
        <v>1.55</v>
      </c>
      <c r="K23" s="152">
        <v>1.59</v>
      </c>
      <c r="L23" s="78">
        <v>82592</v>
      </c>
      <c r="M23" s="78">
        <v>12443</v>
      </c>
      <c r="N23" s="78">
        <v>7226</v>
      </c>
      <c r="O23" s="78">
        <v>16895</v>
      </c>
      <c r="P23" s="78">
        <v>196648</v>
      </c>
      <c r="Q23" s="78">
        <v>266567</v>
      </c>
      <c r="R23" s="78">
        <v>45620</v>
      </c>
      <c r="S23" s="79">
        <v>508836</v>
      </c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</row>
    <row r="24" spans="1:33" ht="13.5" customHeight="1">
      <c r="A24" s="81">
        <v>2</v>
      </c>
      <c r="B24" s="160" t="s">
        <v>125</v>
      </c>
      <c r="C24" s="171" t="s">
        <v>124</v>
      </c>
      <c r="D24" s="151">
        <v>31.763000000000002</v>
      </c>
      <c r="E24" s="151">
        <v>1408.7260000000001</v>
      </c>
      <c r="F24" s="151">
        <v>360.209</v>
      </c>
      <c r="G24" s="151">
        <v>1800.6980000000001</v>
      </c>
      <c r="H24" s="152">
        <v>9.49</v>
      </c>
      <c r="I24" s="152">
        <v>1.46</v>
      </c>
      <c r="J24" s="152">
        <v>1.49</v>
      </c>
      <c r="K24" s="152">
        <v>1.61</v>
      </c>
      <c r="L24" s="78">
        <v>88229</v>
      </c>
      <c r="M24" s="78">
        <v>13095</v>
      </c>
      <c r="N24" s="78">
        <v>7733</v>
      </c>
      <c r="O24" s="78">
        <v>19916</v>
      </c>
      <c r="P24" s="78">
        <v>266074</v>
      </c>
      <c r="Q24" s="78">
        <v>269741</v>
      </c>
      <c r="R24" s="78">
        <v>41581</v>
      </c>
      <c r="S24" s="79">
        <v>577396</v>
      </c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</row>
    <row r="25" spans="1:33" ht="13.5" customHeight="1">
      <c r="A25" s="81">
        <v>3</v>
      </c>
      <c r="B25" s="160" t="s">
        <v>126</v>
      </c>
      <c r="C25" s="171" t="s">
        <v>124</v>
      </c>
      <c r="D25" s="151">
        <v>32.369999999999997</v>
      </c>
      <c r="E25" s="151">
        <v>1443.848</v>
      </c>
      <c r="F25" s="151">
        <v>352.35300000000001</v>
      </c>
      <c r="G25" s="151">
        <v>1828.5709999999999</v>
      </c>
      <c r="H25" s="152">
        <v>10.54</v>
      </c>
      <c r="I25" s="152">
        <v>1.49</v>
      </c>
      <c r="J25" s="152">
        <v>1.54</v>
      </c>
      <c r="K25" s="152">
        <v>1.66</v>
      </c>
      <c r="L25" s="78">
        <v>76971</v>
      </c>
      <c r="M25" s="78">
        <v>12613</v>
      </c>
      <c r="N25" s="78">
        <v>7745</v>
      </c>
      <c r="O25" s="78">
        <v>18971</v>
      </c>
      <c r="P25" s="78">
        <v>262503</v>
      </c>
      <c r="Q25" s="78">
        <v>271592</v>
      </c>
      <c r="R25" s="78">
        <v>42007</v>
      </c>
      <c r="S25" s="79">
        <v>576103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</row>
    <row r="26" spans="1:33" ht="13.5" customHeight="1">
      <c r="A26" s="81">
        <v>4</v>
      </c>
      <c r="B26" s="160" t="s">
        <v>127</v>
      </c>
      <c r="C26" s="171" t="s">
        <v>124</v>
      </c>
      <c r="D26" s="151">
        <v>32.122999999999998</v>
      </c>
      <c r="E26" s="151">
        <v>1389.1759999999999</v>
      </c>
      <c r="F26" s="151">
        <v>359.70699999999999</v>
      </c>
      <c r="G26" s="151">
        <v>1781.0060000000001</v>
      </c>
      <c r="H26" s="152">
        <v>12.41</v>
      </c>
      <c r="I26" s="152">
        <v>1.48</v>
      </c>
      <c r="J26" s="152">
        <v>1.65</v>
      </c>
      <c r="K26" s="152">
        <v>1.71</v>
      </c>
      <c r="L26" s="78">
        <v>59040</v>
      </c>
      <c r="M26" s="78">
        <v>12768</v>
      </c>
      <c r="N26" s="78">
        <v>7478</v>
      </c>
      <c r="O26" s="78">
        <v>17791</v>
      </c>
      <c r="P26" s="78">
        <v>235294</v>
      </c>
      <c r="Q26" s="78">
        <v>262397</v>
      </c>
      <c r="R26" s="78">
        <v>44360</v>
      </c>
      <c r="S26" s="79">
        <v>542052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3" ht="13.5" customHeight="1">
      <c r="A27" s="81">
        <v>5</v>
      </c>
      <c r="B27" s="160" t="s">
        <v>128</v>
      </c>
      <c r="C27" s="171" t="s">
        <v>124</v>
      </c>
      <c r="D27" s="151">
        <v>27.678999999999998</v>
      </c>
      <c r="E27" s="151">
        <v>1461.1610000000001</v>
      </c>
      <c r="F27" s="151">
        <v>379.82100000000003</v>
      </c>
      <c r="G27" s="151">
        <v>1868.6610000000001</v>
      </c>
      <c r="H27" s="152">
        <v>10.31</v>
      </c>
      <c r="I27" s="152">
        <v>1.49</v>
      </c>
      <c r="J27" s="152">
        <v>1.52</v>
      </c>
      <c r="K27" s="152">
        <v>1.63</v>
      </c>
      <c r="L27" s="78">
        <v>72786</v>
      </c>
      <c r="M27" s="78">
        <v>12234</v>
      </c>
      <c r="N27" s="78">
        <v>7628</v>
      </c>
      <c r="O27" s="78">
        <v>17039</v>
      </c>
      <c r="P27" s="78">
        <v>207766</v>
      </c>
      <c r="Q27" s="78">
        <v>266638</v>
      </c>
      <c r="R27" s="78">
        <v>44091</v>
      </c>
      <c r="S27" s="79">
        <v>518495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</row>
    <row r="28" spans="1:33" ht="13.5" customHeight="1">
      <c r="A28" s="81">
        <v>6</v>
      </c>
      <c r="B28" s="160" t="s">
        <v>129</v>
      </c>
      <c r="C28" s="171" t="s">
        <v>124</v>
      </c>
      <c r="D28" s="151">
        <v>30.474</v>
      </c>
      <c r="E28" s="151">
        <v>1381.1780000000001</v>
      </c>
      <c r="F28" s="151">
        <v>357.61799999999999</v>
      </c>
      <c r="G28" s="151">
        <v>1769.27</v>
      </c>
      <c r="H28" s="152">
        <v>9.92</v>
      </c>
      <c r="I28" s="152">
        <v>1.42</v>
      </c>
      <c r="J28" s="152">
        <v>1.64</v>
      </c>
      <c r="K28" s="152">
        <v>1.61</v>
      </c>
      <c r="L28" s="78">
        <v>73005</v>
      </c>
      <c r="M28" s="78">
        <v>12820</v>
      </c>
      <c r="N28" s="78">
        <v>7150</v>
      </c>
      <c r="O28" s="78">
        <v>18031</v>
      </c>
      <c r="P28" s="78">
        <v>220605</v>
      </c>
      <c r="Q28" s="78">
        <v>251783</v>
      </c>
      <c r="R28" s="78">
        <v>41903</v>
      </c>
      <c r="S28" s="79">
        <v>514290</v>
      </c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</row>
    <row r="29" spans="1:33" ht="13.5" customHeight="1">
      <c r="A29" s="81">
        <v>7</v>
      </c>
      <c r="B29" s="160" t="s">
        <v>130</v>
      </c>
      <c r="C29" s="171" t="s">
        <v>124</v>
      </c>
      <c r="D29" s="151">
        <v>35.918999999999997</v>
      </c>
      <c r="E29" s="151">
        <v>1378.2149999999999</v>
      </c>
      <c r="F29" s="151">
        <v>320.19099999999997</v>
      </c>
      <c r="G29" s="151">
        <v>1734.325</v>
      </c>
      <c r="H29" s="152">
        <v>9.8800000000000008</v>
      </c>
      <c r="I29" s="152">
        <v>1.44</v>
      </c>
      <c r="J29" s="152">
        <v>1.69</v>
      </c>
      <c r="K29" s="152">
        <v>1.66</v>
      </c>
      <c r="L29" s="78">
        <v>82300</v>
      </c>
      <c r="M29" s="78">
        <v>10977</v>
      </c>
      <c r="N29" s="78">
        <v>7310</v>
      </c>
      <c r="O29" s="78">
        <v>19086</v>
      </c>
      <c r="P29" s="78">
        <v>292028</v>
      </c>
      <c r="Q29" s="78">
        <v>217143</v>
      </c>
      <c r="R29" s="78">
        <v>39668</v>
      </c>
      <c r="S29" s="79">
        <v>548838</v>
      </c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</row>
    <row r="30" spans="1:33" ht="13.5" customHeight="1">
      <c r="A30" s="81">
        <v>8</v>
      </c>
      <c r="B30" s="160" t="s">
        <v>131</v>
      </c>
      <c r="C30" s="171" t="s">
        <v>124</v>
      </c>
      <c r="D30" s="151">
        <v>26.684999999999999</v>
      </c>
      <c r="E30" s="151">
        <v>1402.7619999999999</v>
      </c>
      <c r="F30" s="151">
        <v>334.80700000000002</v>
      </c>
      <c r="G30" s="151">
        <v>1764.2539999999999</v>
      </c>
      <c r="H30" s="152">
        <v>9.8699999999999992</v>
      </c>
      <c r="I30" s="152">
        <v>1.52</v>
      </c>
      <c r="J30" s="152">
        <v>1.58</v>
      </c>
      <c r="K30" s="152">
        <v>1.66</v>
      </c>
      <c r="L30" s="78">
        <v>73373</v>
      </c>
      <c r="M30" s="78">
        <v>11125</v>
      </c>
      <c r="N30" s="78">
        <v>7835</v>
      </c>
      <c r="O30" s="78">
        <v>16134</v>
      </c>
      <c r="P30" s="78">
        <v>193162</v>
      </c>
      <c r="Q30" s="78">
        <v>236939</v>
      </c>
      <c r="R30" s="78">
        <v>41560</v>
      </c>
      <c r="S30" s="79">
        <v>471661</v>
      </c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</row>
    <row r="31" spans="1:33" ht="13.5" customHeight="1">
      <c r="A31" s="81">
        <v>9</v>
      </c>
      <c r="B31" s="160" t="s">
        <v>132</v>
      </c>
      <c r="C31" s="171" t="s">
        <v>124</v>
      </c>
      <c r="D31" s="151">
        <v>32.372</v>
      </c>
      <c r="E31" s="151">
        <v>1461.009</v>
      </c>
      <c r="F31" s="151">
        <v>373.19799999999998</v>
      </c>
      <c r="G31" s="151">
        <v>1866.579</v>
      </c>
      <c r="H31" s="152">
        <v>10.65</v>
      </c>
      <c r="I31" s="152">
        <v>1.46</v>
      </c>
      <c r="J31" s="152">
        <v>1.56</v>
      </c>
      <c r="K31" s="152">
        <v>1.64</v>
      </c>
      <c r="L31" s="78">
        <v>69839</v>
      </c>
      <c r="M31" s="78">
        <v>10238</v>
      </c>
      <c r="N31" s="78">
        <v>7674</v>
      </c>
      <c r="O31" s="78">
        <v>16472</v>
      </c>
      <c r="P31" s="78">
        <v>240729</v>
      </c>
      <c r="Q31" s="78">
        <v>217790</v>
      </c>
      <c r="R31" s="78">
        <v>44780</v>
      </c>
      <c r="S31" s="79">
        <v>503299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</row>
    <row r="32" spans="1:33" ht="13.5" customHeight="1">
      <c r="A32" s="81">
        <v>10</v>
      </c>
      <c r="B32" s="160" t="s">
        <v>133</v>
      </c>
      <c r="C32" s="171" t="s">
        <v>124</v>
      </c>
      <c r="D32" s="151">
        <v>29.323</v>
      </c>
      <c r="E32" s="151">
        <v>1485.4469999999999</v>
      </c>
      <c r="F32" s="151">
        <v>360.15899999999999</v>
      </c>
      <c r="G32" s="151">
        <v>1874.9280000000001</v>
      </c>
      <c r="H32" s="152">
        <v>10.79</v>
      </c>
      <c r="I32" s="152">
        <v>1.48</v>
      </c>
      <c r="J32" s="152">
        <v>1.59</v>
      </c>
      <c r="K32" s="152">
        <v>1.65</v>
      </c>
      <c r="L32" s="78">
        <v>72399</v>
      </c>
      <c r="M32" s="78">
        <v>11007</v>
      </c>
      <c r="N32" s="78">
        <v>7765</v>
      </c>
      <c r="O32" s="78">
        <v>16700</v>
      </c>
      <c r="P32" s="78">
        <v>229039</v>
      </c>
      <c r="Q32" s="78">
        <v>242031</v>
      </c>
      <c r="R32" s="78">
        <v>44341</v>
      </c>
      <c r="S32" s="79">
        <v>515411</v>
      </c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</row>
    <row r="33" spans="1:33" ht="13.5" customHeight="1">
      <c r="A33" s="81">
        <v>11</v>
      </c>
      <c r="B33" s="160" t="s">
        <v>134</v>
      </c>
      <c r="C33" s="171" t="s">
        <v>124</v>
      </c>
      <c r="D33" s="151">
        <v>31.503</v>
      </c>
      <c r="E33" s="151">
        <v>1424.537</v>
      </c>
      <c r="F33" s="151">
        <v>346.774</v>
      </c>
      <c r="G33" s="151">
        <v>1802.8140000000001</v>
      </c>
      <c r="H33" s="152">
        <v>10.18</v>
      </c>
      <c r="I33" s="152">
        <v>1.48</v>
      </c>
      <c r="J33" s="152">
        <v>1.59</v>
      </c>
      <c r="K33" s="152">
        <v>1.65</v>
      </c>
      <c r="L33" s="78">
        <v>71616</v>
      </c>
      <c r="M33" s="78">
        <v>11583</v>
      </c>
      <c r="N33" s="78">
        <v>7780</v>
      </c>
      <c r="O33" s="78">
        <v>17345</v>
      </c>
      <c r="P33" s="78">
        <v>229642</v>
      </c>
      <c r="Q33" s="78">
        <v>243924</v>
      </c>
      <c r="R33" s="78">
        <v>42847</v>
      </c>
      <c r="S33" s="79">
        <v>516413</v>
      </c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</row>
    <row r="34" spans="1:33" ht="13.5" customHeight="1">
      <c r="A34" s="81">
        <v>12</v>
      </c>
      <c r="B34" s="160" t="s">
        <v>135</v>
      </c>
      <c r="C34" s="171" t="s">
        <v>124</v>
      </c>
      <c r="D34" s="151">
        <v>26.178000000000001</v>
      </c>
      <c r="E34" s="151">
        <v>1487.797</v>
      </c>
      <c r="F34" s="151">
        <v>360.31</v>
      </c>
      <c r="G34" s="151">
        <v>1874.2850000000001</v>
      </c>
      <c r="H34" s="152">
        <v>9.7799999999999994</v>
      </c>
      <c r="I34" s="152">
        <v>1.47</v>
      </c>
      <c r="J34" s="152">
        <v>1.58</v>
      </c>
      <c r="K34" s="152">
        <v>1.6</v>
      </c>
      <c r="L34" s="78">
        <v>77769</v>
      </c>
      <c r="M34" s="78">
        <v>11240</v>
      </c>
      <c r="N34" s="78">
        <v>7725</v>
      </c>
      <c r="O34" s="78">
        <v>16242</v>
      </c>
      <c r="P34" s="78">
        <v>199166</v>
      </c>
      <c r="Q34" s="78">
        <v>245412</v>
      </c>
      <c r="R34" s="78">
        <v>43872</v>
      </c>
      <c r="S34" s="79">
        <v>488451</v>
      </c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</row>
    <row r="35" spans="1:33" ht="13.5" customHeight="1">
      <c r="A35" s="81">
        <v>13</v>
      </c>
      <c r="B35" s="160" t="s">
        <v>136</v>
      </c>
      <c r="C35" s="171" t="s">
        <v>124</v>
      </c>
      <c r="D35" s="151">
        <v>27.594999999999999</v>
      </c>
      <c r="E35" s="151">
        <v>1375.9469999999999</v>
      </c>
      <c r="F35" s="151">
        <v>372.32299999999998</v>
      </c>
      <c r="G35" s="151">
        <v>1775.865</v>
      </c>
      <c r="H35" s="152">
        <v>13.15</v>
      </c>
      <c r="I35" s="152">
        <v>1.45</v>
      </c>
      <c r="J35" s="152">
        <v>1.5</v>
      </c>
      <c r="K35" s="152">
        <v>1.65</v>
      </c>
      <c r="L35" s="78">
        <v>58643</v>
      </c>
      <c r="M35" s="78">
        <v>12485</v>
      </c>
      <c r="N35" s="78">
        <v>7795</v>
      </c>
      <c r="O35" s="78">
        <v>17317</v>
      </c>
      <c r="P35" s="78">
        <v>212836</v>
      </c>
      <c r="Q35" s="78">
        <v>249712</v>
      </c>
      <c r="R35" s="78">
        <v>43660</v>
      </c>
      <c r="S35" s="79">
        <v>506207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</row>
    <row r="36" spans="1:33" ht="13.5" customHeight="1">
      <c r="A36" s="81">
        <v>14</v>
      </c>
      <c r="B36" s="160" t="s">
        <v>137</v>
      </c>
      <c r="C36" s="171" t="s">
        <v>124</v>
      </c>
      <c r="D36" s="151">
        <v>29.556000000000001</v>
      </c>
      <c r="E36" s="151">
        <v>1385.556</v>
      </c>
      <c r="F36" s="151">
        <v>370.74099999999999</v>
      </c>
      <c r="G36" s="151">
        <v>1785.8520000000001</v>
      </c>
      <c r="H36" s="152">
        <v>10.31</v>
      </c>
      <c r="I36" s="152">
        <v>1.48</v>
      </c>
      <c r="J36" s="152">
        <v>1.59</v>
      </c>
      <c r="K36" s="152">
        <v>1.64</v>
      </c>
      <c r="L36" s="78">
        <v>76714</v>
      </c>
      <c r="M36" s="78">
        <v>12783</v>
      </c>
      <c r="N36" s="78">
        <v>7635</v>
      </c>
      <c r="O36" s="78">
        <v>18382</v>
      </c>
      <c r="P36" s="78">
        <v>233666</v>
      </c>
      <c r="Q36" s="78">
        <v>261448</v>
      </c>
      <c r="R36" s="78">
        <v>44881</v>
      </c>
      <c r="S36" s="79">
        <v>539995</v>
      </c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spans="1:33" ht="13.5" customHeight="1">
      <c r="A37" s="81">
        <v>15</v>
      </c>
      <c r="B37" s="160" t="s">
        <v>138</v>
      </c>
      <c r="C37" s="171" t="s">
        <v>124</v>
      </c>
      <c r="D37" s="151">
        <v>28.952000000000002</v>
      </c>
      <c r="E37" s="151">
        <v>1455.374</v>
      </c>
      <c r="F37" s="151">
        <v>363.52699999999999</v>
      </c>
      <c r="G37" s="151">
        <v>1847.854</v>
      </c>
      <c r="H37" s="152">
        <v>10.91</v>
      </c>
      <c r="I37" s="152">
        <v>1.47</v>
      </c>
      <c r="J37" s="152">
        <v>1.53</v>
      </c>
      <c r="K37" s="152">
        <v>1.63</v>
      </c>
      <c r="L37" s="78">
        <v>66964</v>
      </c>
      <c r="M37" s="78">
        <v>11016</v>
      </c>
      <c r="N37" s="78">
        <v>8101</v>
      </c>
      <c r="O37" s="78">
        <v>16334</v>
      </c>
      <c r="P37" s="78">
        <v>211455</v>
      </c>
      <c r="Q37" s="78">
        <v>236203</v>
      </c>
      <c r="R37" s="78">
        <v>45142</v>
      </c>
      <c r="S37" s="79">
        <v>492800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spans="1:33" ht="13.5" customHeight="1">
      <c r="A38" s="81">
        <v>16</v>
      </c>
      <c r="B38" s="160" t="s">
        <v>139</v>
      </c>
      <c r="C38" s="171" t="s">
        <v>124</v>
      </c>
      <c r="D38" s="151">
        <v>25.917000000000002</v>
      </c>
      <c r="E38" s="151">
        <v>1471.5830000000001</v>
      </c>
      <c r="F38" s="151">
        <v>362.75</v>
      </c>
      <c r="G38" s="151">
        <v>1860.25</v>
      </c>
      <c r="H38" s="152">
        <v>9.8699999999999992</v>
      </c>
      <c r="I38" s="152">
        <v>1.51</v>
      </c>
      <c r="J38" s="152">
        <v>1.55</v>
      </c>
      <c r="K38" s="152">
        <v>1.63</v>
      </c>
      <c r="L38" s="78">
        <v>75341</v>
      </c>
      <c r="M38" s="78">
        <v>10393</v>
      </c>
      <c r="N38" s="78">
        <v>7429</v>
      </c>
      <c r="O38" s="78">
        <v>15308</v>
      </c>
      <c r="P38" s="78">
        <v>192685</v>
      </c>
      <c r="Q38" s="78">
        <v>231026</v>
      </c>
      <c r="R38" s="78">
        <v>41752</v>
      </c>
      <c r="S38" s="79">
        <v>465463</v>
      </c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spans="1:33" ht="13.5" customHeight="1">
      <c r="A39" s="81">
        <v>17</v>
      </c>
      <c r="B39" s="160" t="s">
        <v>140</v>
      </c>
      <c r="C39" s="171" t="s">
        <v>124</v>
      </c>
      <c r="D39" s="151">
        <v>23.428000000000001</v>
      </c>
      <c r="E39" s="151">
        <v>1366.509</v>
      </c>
      <c r="F39" s="151">
        <v>349.76400000000001</v>
      </c>
      <c r="G39" s="151">
        <v>1739.701</v>
      </c>
      <c r="H39" s="152">
        <v>9.33</v>
      </c>
      <c r="I39" s="152">
        <v>1.52</v>
      </c>
      <c r="J39" s="152">
        <v>1.57</v>
      </c>
      <c r="K39" s="152">
        <v>1.63</v>
      </c>
      <c r="L39" s="78">
        <v>73842</v>
      </c>
      <c r="M39" s="78">
        <v>10847</v>
      </c>
      <c r="N39" s="78">
        <v>7493</v>
      </c>
      <c r="O39" s="78">
        <v>15050</v>
      </c>
      <c r="P39" s="78">
        <v>161325</v>
      </c>
      <c r="Q39" s="78">
        <v>224716</v>
      </c>
      <c r="R39" s="78">
        <v>41025</v>
      </c>
      <c r="S39" s="79">
        <v>427066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spans="1:33" ht="13.5" customHeight="1">
      <c r="A40" s="81">
        <v>18</v>
      </c>
      <c r="B40" s="160" t="s">
        <v>141</v>
      </c>
      <c r="C40" s="171" t="s">
        <v>124</v>
      </c>
      <c r="D40" s="151">
        <v>27.238</v>
      </c>
      <c r="E40" s="151">
        <v>1519.9490000000001</v>
      </c>
      <c r="F40" s="151">
        <v>330.94600000000003</v>
      </c>
      <c r="G40" s="151">
        <v>1878.133</v>
      </c>
      <c r="H40" s="152">
        <v>10.25</v>
      </c>
      <c r="I40" s="152">
        <v>1.56</v>
      </c>
      <c r="J40" s="152">
        <v>1.62</v>
      </c>
      <c r="K40" s="152">
        <v>1.7</v>
      </c>
      <c r="L40" s="78">
        <v>83086</v>
      </c>
      <c r="M40" s="78">
        <v>10695</v>
      </c>
      <c r="N40" s="78">
        <v>7400</v>
      </c>
      <c r="O40" s="78">
        <v>16474</v>
      </c>
      <c r="P40" s="78">
        <v>231938</v>
      </c>
      <c r="Q40" s="78">
        <v>254012</v>
      </c>
      <c r="R40" s="78">
        <v>39704</v>
      </c>
      <c r="S40" s="79">
        <v>525655</v>
      </c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spans="1:33" ht="13.5" customHeight="1">
      <c r="A41" s="81">
        <v>19</v>
      </c>
      <c r="B41" s="160" t="s">
        <v>142</v>
      </c>
      <c r="C41" s="171" t="s">
        <v>124</v>
      </c>
      <c r="D41" s="151">
        <v>30.35</v>
      </c>
      <c r="E41" s="151">
        <v>1369.0440000000001</v>
      </c>
      <c r="F41" s="151">
        <v>337.71600000000001</v>
      </c>
      <c r="G41" s="151">
        <v>1737.11</v>
      </c>
      <c r="H41" s="152">
        <v>11.47</v>
      </c>
      <c r="I41" s="152">
        <v>1.49</v>
      </c>
      <c r="J41" s="152">
        <v>1.58</v>
      </c>
      <c r="K41" s="152">
        <v>1.68</v>
      </c>
      <c r="L41" s="78">
        <v>62513</v>
      </c>
      <c r="M41" s="78">
        <v>10932</v>
      </c>
      <c r="N41" s="78">
        <v>7582</v>
      </c>
      <c r="O41" s="78">
        <v>16461</v>
      </c>
      <c r="P41" s="78">
        <v>217704</v>
      </c>
      <c r="Q41" s="78">
        <v>223458</v>
      </c>
      <c r="R41" s="78">
        <v>40433</v>
      </c>
      <c r="S41" s="79">
        <v>481595</v>
      </c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spans="1:33" ht="13.5" customHeight="1">
      <c r="A42" s="81">
        <v>20</v>
      </c>
      <c r="B42" s="160" t="s">
        <v>143</v>
      </c>
      <c r="C42" s="171" t="s">
        <v>124</v>
      </c>
      <c r="D42" s="151">
        <v>26.971</v>
      </c>
      <c r="E42" s="151">
        <v>1374.3</v>
      </c>
      <c r="F42" s="151">
        <v>343.35500000000002</v>
      </c>
      <c r="G42" s="151">
        <v>1744.625</v>
      </c>
      <c r="H42" s="152">
        <v>9.99</v>
      </c>
      <c r="I42" s="152">
        <v>1.47</v>
      </c>
      <c r="J42" s="152">
        <v>1.56</v>
      </c>
      <c r="K42" s="152">
        <v>1.62</v>
      </c>
      <c r="L42" s="78">
        <v>76192</v>
      </c>
      <c r="M42" s="78">
        <v>11168</v>
      </c>
      <c r="N42" s="78">
        <v>7384</v>
      </c>
      <c r="O42" s="78">
        <v>16642</v>
      </c>
      <c r="P42" s="78">
        <v>205198</v>
      </c>
      <c r="Q42" s="78">
        <v>225739</v>
      </c>
      <c r="R42" s="78">
        <v>39659</v>
      </c>
      <c r="S42" s="79">
        <v>470595</v>
      </c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spans="1:33" ht="13.5" customHeight="1">
      <c r="A43" s="81">
        <v>21</v>
      </c>
      <c r="B43" s="160" t="s">
        <v>144</v>
      </c>
      <c r="C43" s="171" t="s">
        <v>124</v>
      </c>
      <c r="D43" s="151">
        <v>28.122</v>
      </c>
      <c r="E43" s="151">
        <v>1197.4770000000001</v>
      </c>
      <c r="F43" s="151">
        <v>279.27999999999997</v>
      </c>
      <c r="G43" s="151">
        <v>1504.88</v>
      </c>
      <c r="H43" s="152">
        <v>10.130000000000001</v>
      </c>
      <c r="I43" s="152">
        <v>1.45</v>
      </c>
      <c r="J43" s="152">
        <v>1.67</v>
      </c>
      <c r="K43" s="152">
        <v>1.66</v>
      </c>
      <c r="L43" s="78">
        <v>67751</v>
      </c>
      <c r="M43" s="78">
        <v>12432</v>
      </c>
      <c r="N43" s="78">
        <v>7456</v>
      </c>
      <c r="O43" s="78">
        <v>17824</v>
      </c>
      <c r="P43" s="78">
        <v>192970</v>
      </c>
      <c r="Q43" s="78">
        <v>216368</v>
      </c>
      <c r="R43" s="78">
        <v>34784</v>
      </c>
      <c r="S43" s="79">
        <v>444122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spans="1:33" ht="13.5" customHeight="1">
      <c r="A44" s="81">
        <v>22</v>
      </c>
      <c r="B44" s="160" t="s">
        <v>145</v>
      </c>
      <c r="C44" s="171" t="s">
        <v>124</v>
      </c>
      <c r="D44" s="151">
        <v>30.873000000000001</v>
      </c>
      <c r="E44" s="151">
        <v>1359.7159999999999</v>
      </c>
      <c r="F44" s="151">
        <v>336.69600000000003</v>
      </c>
      <c r="G44" s="151">
        <v>1727.2850000000001</v>
      </c>
      <c r="H44" s="152">
        <v>13.38</v>
      </c>
      <c r="I44" s="152">
        <v>1.49</v>
      </c>
      <c r="J44" s="152">
        <v>1.62</v>
      </c>
      <c r="K44" s="152">
        <v>1.73</v>
      </c>
      <c r="L44" s="78">
        <v>56928</v>
      </c>
      <c r="M44" s="78">
        <v>10775</v>
      </c>
      <c r="N44" s="78">
        <v>7722</v>
      </c>
      <c r="O44" s="78">
        <v>16610</v>
      </c>
      <c r="P44" s="78">
        <v>235227</v>
      </c>
      <c r="Q44" s="78">
        <v>218332</v>
      </c>
      <c r="R44" s="78">
        <v>42011</v>
      </c>
      <c r="S44" s="79">
        <v>495570</v>
      </c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spans="1:33" ht="13.5" customHeight="1">
      <c r="A45" s="81">
        <v>23</v>
      </c>
      <c r="B45" s="160" t="s">
        <v>146</v>
      </c>
      <c r="C45" s="171" t="s">
        <v>124</v>
      </c>
      <c r="D45" s="151">
        <v>30.175000000000001</v>
      </c>
      <c r="E45" s="151">
        <v>1372.12</v>
      </c>
      <c r="F45" s="151">
        <v>329.37700000000001</v>
      </c>
      <c r="G45" s="151">
        <v>1731.671</v>
      </c>
      <c r="H45" s="152">
        <v>11.06</v>
      </c>
      <c r="I45" s="152">
        <v>1.45</v>
      </c>
      <c r="J45" s="152">
        <v>1.63</v>
      </c>
      <c r="K45" s="152">
        <v>1.65</v>
      </c>
      <c r="L45" s="78">
        <v>60540</v>
      </c>
      <c r="M45" s="78">
        <v>13161</v>
      </c>
      <c r="N45" s="78">
        <v>7256</v>
      </c>
      <c r="O45" s="78">
        <v>17579</v>
      </c>
      <c r="P45" s="78">
        <v>202121</v>
      </c>
      <c r="Q45" s="78">
        <v>261865</v>
      </c>
      <c r="R45" s="78">
        <v>39025</v>
      </c>
      <c r="S45" s="79">
        <v>503011</v>
      </c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spans="1:33" ht="13.5" customHeight="1">
      <c r="A46" s="81">
        <v>24</v>
      </c>
      <c r="B46" s="160" t="s">
        <v>147</v>
      </c>
      <c r="C46" s="171" t="s">
        <v>148</v>
      </c>
      <c r="D46" s="151">
        <v>24.167000000000002</v>
      </c>
      <c r="E46" s="151">
        <v>1230.829</v>
      </c>
      <c r="F46" s="151">
        <v>311.03800000000001</v>
      </c>
      <c r="G46" s="151">
        <v>1566.0340000000001</v>
      </c>
      <c r="H46" s="152">
        <v>10.52</v>
      </c>
      <c r="I46" s="152">
        <v>1.41</v>
      </c>
      <c r="J46" s="152">
        <v>1.6</v>
      </c>
      <c r="K46" s="152">
        <v>1.59</v>
      </c>
      <c r="L46" s="78">
        <v>71147</v>
      </c>
      <c r="M46" s="78">
        <v>10596</v>
      </c>
      <c r="N46" s="78">
        <v>7631</v>
      </c>
      <c r="O46" s="78">
        <v>16178</v>
      </c>
      <c r="P46" s="78">
        <v>180870</v>
      </c>
      <c r="Q46" s="78">
        <v>184507</v>
      </c>
      <c r="R46" s="78">
        <v>37981</v>
      </c>
      <c r="S46" s="79">
        <v>403359</v>
      </c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spans="1:33" ht="13.5" customHeight="1">
      <c r="A47" s="81">
        <v>25</v>
      </c>
      <c r="B47" s="160" t="s">
        <v>149</v>
      </c>
      <c r="C47" s="171" t="s">
        <v>148</v>
      </c>
      <c r="D47" s="151">
        <v>28.396999999999998</v>
      </c>
      <c r="E47" s="151">
        <v>1223.913</v>
      </c>
      <c r="F47" s="151">
        <v>324.86399999999998</v>
      </c>
      <c r="G47" s="151">
        <v>1577.174</v>
      </c>
      <c r="H47" s="152">
        <v>11.87</v>
      </c>
      <c r="I47" s="152">
        <v>1.49</v>
      </c>
      <c r="J47" s="152">
        <v>1.53</v>
      </c>
      <c r="K47" s="152">
        <v>1.69</v>
      </c>
      <c r="L47" s="78">
        <v>53620</v>
      </c>
      <c r="M47" s="78">
        <v>13786</v>
      </c>
      <c r="N47" s="78">
        <v>7986</v>
      </c>
      <c r="O47" s="78">
        <v>17748</v>
      </c>
      <c r="P47" s="78">
        <v>180676</v>
      </c>
      <c r="Q47" s="78">
        <v>251569</v>
      </c>
      <c r="R47" s="78">
        <v>39733</v>
      </c>
      <c r="S47" s="79">
        <v>471978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spans="1:33" ht="13.5" customHeight="1">
      <c r="A48" s="81">
        <v>26</v>
      </c>
      <c r="B48" s="160" t="s">
        <v>150</v>
      </c>
      <c r="C48" s="171" t="s">
        <v>148</v>
      </c>
      <c r="D48" s="151">
        <v>31.012</v>
      </c>
      <c r="E48" s="151">
        <v>1396.627</v>
      </c>
      <c r="F48" s="151">
        <v>335.25599999999997</v>
      </c>
      <c r="G48" s="151">
        <v>1762.894</v>
      </c>
      <c r="H48" s="152">
        <v>13.38</v>
      </c>
      <c r="I48" s="152">
        <v>1.48</v>
      </c>
      <c r="J48" s="152">
        <v>1.52</v>
      </c>
      <c r="K48" s="152">
        <v>1.7</v>
      </c>
      <c r="L48" s="78">
        <v>58066</v>
      </c>
      <c r="M48" s="78">
        <v>11326</v>
      </c>
      <c r="N48" s="78">
        <v>7710</v>
      </c>
      <c r="O48" s="78">
        <v>17200</v>
      </c>
      <c r="P48" s="78">
        <v>240920</v>
      </c>
      <c r="Q48" s="78">
        <v>233786</v>
      </c>
      <c r="R48" s="78">
        <v>39261</v>
      </c>
      <c r="S48" s="79">
        <v>513967</v>
      </c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spans="1:33" ht="13.5" customHeight="1">
      <c r="A49" s="81">
        <v>27</v>
      </c>
      <c r="B49" s="160" t="s">
        <v>151</v>
      </c>
      <c r="C49" s="171" t="s">
        <v>148</v>
      </c>
      <c r="D49" s="151">
        <v>21.062999999999999</v>
      </c>
      <c r="E49" s="151">
        <v>1425.394</v>
      </c>
      <c r="F49" s="151">
        <v>336.61399999999998</v>
      </c>
      <c r="G49" s="151">
        <v>1783.0709999999999</v>
      </c>
      <c r="H49" s="152">
        <v>9.4</v>
      </c>
      <c r="I49" s="152">
        <v>1.49</v>
      </c>
      <c r="J49" s="152">
        <v>1.56</v>
      </c>
      <c r="K49" s="152">
        <v>1.6</v>
      </c>
      <c r="L49" s="78">
        <v>78632</v>
      </c>
      <c r="M49" s="78">
        <v>10514</v>
      </c>
      <c r="N49" s="78">
        <v>7989</v>
      </c>
      <c r="O49" s="78">
        <v>14774</v>
      </c>
      <c r="P49" s="78">
        <v>155639</v>
      </c>
      <c r="Q49" s="78">
        <v>223981</v>
      </c>
      <c r="R49" s="78">
        <v>41983</v>
      </c>
      <c r="S49" s="79">
        <v>421603</v>
      </c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spans="1:33" ht="13.5" customHeight="1">
      <c r="A50" s="81">
        <v>28</v>
      </c>
      <c r="B50" s="160" t="s">
        <v>152</v>
      </c>
      <c r="C50" s="171" t="s">
        <v>148</v>
      </c>
      <c r="D50" s="151">
        <v>31.190999999999999</v>
      </c>
      <c r="E50" s="151">
        <v>1080.0940000000001</v>
      </c>
      <c r="F50" s="151">
        <v>260.97199999999998</v>
      </c>
      <c r="G50" s="151">
        <v>1372.2570000000001</v>
      </c>
      <c r="H50" s="152">
        <v>12.52</v>
      </c>
      <c r="I50" s="152">
        <v>1.4</v>
      </c>
      <c r="J50" s="152">
        <v>1.59</v>
      </c>
      <c r="K50" s="152">
        <v>1.69</v>
      </c>
      <c r="L50" s="78">
        <v>53001</v>
      </c>
      <c r="M50" s="78">
        <v>11963</v>
      </c>
      <c r="N50" s="78">
        <v>7775</v>
      </c>
      <c r="O50" s="78">
        <v>18118</v>
      </c>
      <c r="P50" s="78">
        <v>206937</v>
      </c>
      <c r="Q50" s="78">
        <v>181129</v>
      </c>
      <c r="R50" s="78">
        <v>32318</v>
      </c>
      <c r="S50" s="79">
        <v>420384</v>
      </c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spans="1:33" ht="13.5" customHeight="1">
      <c r="A51" s="81">
        <v>29</v>
      </c>
      <c r="B51" s="160" t="s">
        <v>153</v>
      </c>
      <c r="C51" s="171" t="s">
        <v>148</v>
      </c>
      <c r="D51" s="151">
        <v>26.635999999999999</v>
      </c>
      <c r="E51" s="151">
        <v>1373.1310000000001</v>
      </c>
      <c r="F51" s="151">
        <v>344.00299999999999</v>
      </c>
      <c r="G51" s="151">
        <v>1743.769</v>
      </c>
      <c r="H51" s="152">
        <v>11.01</v>
      </c>
      <c r="I51" s="152">
        <v>1.36</v>
      </c>
      <c r="J51" s="152">
        <v>1.61</v>
      </c>
      <c r="K51" s="152">
        <v>1.56</v>
      </c>
      <c r="L51" s="78">
        <v>58609</v>
      </c>
      <c r="M51" s="78">
        <v>10336</v>
      </c>
      <c r="N51" s="78">
        <v>7416</v>
      </c>
      <c r="O51" s="78">
        <v>14957</v>
      </c>
      <c r="P51" s="78">
        <v>171948</v>
      </c>
      <c r="Q51" s="78">
        <v>192793</v>
      </c>
      <c r="R51" s="78">
        <v>41189</v>
      </c>
      <c r="S51" s="79">
        <v>405931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13.5" customHeight="1">
      <c r="A52" s="81">
        <v>30</v>
      </c>
      <c r="B52" s="160" t="s">
        <v>154</v>
      </c>
      <c r="C52" s="171" t="s">
        <v>148</v>
      </c>
      <c r="D52" s="151">
        <v>35.317999999999998</v>
      </c>
      <c r="E52" s="151">
        <v>1260.3699999999999</v>
      </c>
      <c r="F52" s="151">
        <v>350.51299999999998</v>
      </c>
      <c r="G52" s="151">
        <v>1646.201</v>
      </c>
      <c r="H52" s="152">
        <v>14.98</v>
      </c>
      <c r="I52" s="152">
        <v>1.37</v>
      </c>
      <c r="J52" s="152">
        <v>1.61</v>
      </c>
      <c r="K52" s="152">
        <v>1.72</v>
      </c>
      <c r="L52" s="78">
        <v>46953</v>
      </c>
      <c r="M52" s="78">
        <v>12168</v>
      </c>
      <c r="N52" s="78">
        <v>7286</v>
      </c>
      <c r="O52" s="78">
        <v>17705</v>
      </c>
      <c r="P52" s="78">
        <v>248360</v>
      </c>
      <c r="Q52" s="78">
        <v>210808</v>
      </c>
      <c r="R52" s="78">
        <v>41111</v>
      </c>
      <c r="S52" s="79">
        <v>500279</v>
      </c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spans="1:33" ht="13.5" customHeight="1">
      <c r="A53" s="81">
        <v>31</v>
      </c>
      <c r="B53" s="160" t="s">
        <v>155</v>
      </c>
      <c r="C53" s="171" t="s">
        <v>148</v>
      </c>
      <c r="D53" s="151">
        <v>25.170999999999999</v>
      </c>
      <c r="E53" s="151">
        <v>1376.6210000000001</v>
      </c>
      <c r="F53" s="151">
        <v>334.983</v>
      </c>
      <c r="G53" s="151">
        <v>1736.7750000000001</v>
      </c>
      <c r="H53" s="152">
        <v>9.59</v>
      </c>
      <c r="I53" s="152">
        <v>1.48</v>
      </c>
      <c r="J53" s="152">
        <v>1.6</v>
      </c>
      <c r="K53" s="152">
        <v>1.62</v>
      </c>
      <c r="L53" s="78">
        <v>82482</v>
      </c>
      <c r="M53" s="78">
        <v>10664</v>
      </c>
      <c r="N53" s="78">
        <v>7873</v>
      </c>
      <c r="O53" s="78">
        <v>16305</v>
      </c>
      <c r="P53" s="78">
        <v>199096</v>
      </c>
      <c r="Q53" s="78">
        <v>216741</v>
      </c>
      <c r="R53" s="78">
        <v>42091</v>
      </c>
      <c r="S53" s="79">
        <v>457928</v>
      </c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spans="1:33" ht="13.5" customHeight="1">
      <c r="A54" s="81">
        <v>32</v>
      </c>
      <c r="B54" s="160" t="s">
        <v>156</v>
      </c>
      <c r="C54" s="171" t="s">
        <v>148</v>
      </c>
      <c r="D54" s="151">
        <v>27.692</v>
      </c>
      <c r="E54" s="151">
        <v>1269.0239999999999</v>
      </c>
      <c r="F54" s="151">
        <v>317.19900000000001</v>
      </c>
      <c r="G54" s="151">
        <v>1613.914</v>
      </c>
      <c r="H54" s="152">
        <v>10.72</v>
      </c>
      <c r="I54" s="152">
        <v>1.4</v>
      </c>
      <c r="J54" s="152">
        <v>1.57</v>
      </c>
      <c r="K54" s="152">
        <v>1.6</v>
      </c>
      <c r="L54" s="78">
        <v>66079</v>
      </c>
      <c r="M54" s="78">
        <v>11871</v>
      </c>
      <c r="N54" s="78">
        <v>7836</v>
      </c>
      <c r="O54" s="78">
        <v>17335</v>
      </c>
      <c r="P54" s="78">
        <v>196186</v>
      </c>
      <c r="Q54" s="78">
        <v>211491</v>
      </c>
      <c r="R54" s="78">
        <v>39080</v>
      </c>
      <c r="S54" s="79">
        <v>446758</v>
      </c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</row>
    <row r="55" spans="1:33" ht="13.5" customHeight="1">
      <c r="A55" s="81">
        <v>33</v>
      </c>
      <c r="B55" s="160" t="s">
        <v>157</v>
      </c>
      <c r="C55" s="171" t="s">
        <v>148</v>
      </c>
      <c r="D55" s="151">
        <v>26.068000000000001</v>
      </c>
      <c r="E55" s="151">
        <v>1190.171</v>
      </c>
      <c r="F55" s="151">
        <v>337.60700000000003</v>
      </c>
      <c r="G55" s="151">
        <v>1553.846</v>
      </c>
      <c r="H55" s="152">
        <v>9.59</v>
      </c>
      <c r="I55" s="152">
        <v>1.41</v>
      </c>
      <c r="J55" s="152">
        <v>1.66</v>
      </c>
      <c r="K55" s="152">
        <v>1.6</v>
      </c>
      <c r="L55" s="78">
        <v>80205</v>
      </c>
      <c r="M55" s="78">
        <v>11637</v>
      </c>
      <c r="N55" s="78">
        <v>8150</v>
      </c>
      <c r="O55" s="78">
        <v>17730</v>
      </c>
      <c r="P55" s="78">
        <v>200512</v>
      </c>
      <c r="Q55" s="78">
        <v>195642</v>
      </c>
      <c r="R55" s="78">
        <v>45732</v>
      </c>
      <c r="S55" s="79">
        <v>441887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</row>
    <row r="56" spans="1:33" ht="13.5" customHeight="1">
      <c r="A56" s="81">
        <v>34</v>
      </c>
      <c r="B56" s="160" t="s">
        <v>158</v>
      </c>
      <c r="C56" s="171" t="s">
        <v>148</v>
      </c>
      <c r="D56" s="151">
        <v>30.651</v>
      </c>
      <c r="E56" s="151">
        <v>1256.7049999999999</v>
      </c>
      <c r="F56" s="151">
        <v>263.21800000000002</v>
      </c>
      <c r="G56" s="151">
        <v>1550.575</v>
      </c>
      <c r="H56" s="152">
        <v>13.23</v>
      </c>
      <c r="I56" s="152">
        <v>1.57</v>
      </c>
      <c r="J56" s="152">
        <v>1.68</v>
      </c>
      <c r="K56" s="152">
        <v>1.82</v>
      </c>
      <c r="L56" s="78">
        <v>57325</v>
      </c>
      <c r="M56" s="78">
        <v>9443</v>
      </c>
      <c r="N56" s="78">
        <v>7171</v>
      </c>
      <c r="O56" s="78">
        <v>15972</v>
      </c>
      <c r="P56" s="78">
        <v>232373</v>
      </c>
      <c r="Q56" s="78">
        <v>186105</v>
      </c>
      <c r="R56" s="78">
        <v>31732</v>
      </c>
      <c r="S56" s="79">
        <v>450210</v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</row>
    <row r="57" spans="1:33" ht="13.5" customHeight="1">
      <c r="A57" s="81">
        <v>35</v>
      </c>
      <c r="B57" s="160" t="s">
        <v>159</v>
      </c>
      <c r="C57" s="171" t="s">
        <v>160</v>
      </c>
      <c r="D57" s="151">
        <v>17.815999999999999</v>
      </c>
      <c r="E57" s="151">
        <v>985.05700000000002</v>
      </c>
      <c r="F57" s="151">
        <v>282.75900000000001</v>
      </c>
      <c r="G57" s="151">
        <v>1285.6320000000001</v>
      </c>
      <c r="H57" s="152">
        <v>12.65</v>
      </c>
      <c r="I57" s="152">
        <v>1.24</v>
      </c>
      <c r="J57" s="152">
        <v>1.63</v>
      </c>
      <c r="K57" s="152">
        <v>1.49</v>
      </c>
      <c r="L57" s="78">
        <v>51482</v>
      </c>
      <c r="M57" s="78">
        <v>11440</v>
      </c>
      <c r="N57" s="78">
        <v>7899</v>
      </c>
      <c r="O57" s="78">
        <v>15300</v>
      </c>
      <c r="P57" s="78">
        <v>115983</v>
      </c>
      <c r="Q57" s="78">
        <v>140239</v>
      </c>
      <c r="R57" s="78">
        <v>36498</v>
      </c>
      <c r="S57" s="79">
        <v>292720</v>
      </c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</row>
    <row r="58" spans="1:33" ht="13.5" customHeight="1">
      <c r="A58" s="81">
        <v>36</v>
      </c>
      <c r="B58" s="160" t="s">
        <v>161</v>
      </c>
      <c r="C58" s="171" t="s">
        <v>148</v>
      </c>
      <c r="D58" s="151">
        <v>20.513000000000002</v>
      </c>
      <c r="E58" s="151">
        <v>1153.2760000000001</v>
      </c>
      <c r="F58" s="151">
        <v>315.38499999999999</v>
      </c>
      <c r="G58" s="151">
        <v>1489.174</v>
      </c>
      <c r="H58" s="152">
        <v>11.68</v>
      </c>
      <c r="I58" s="152">
        <v>1.32</v>
      </c>
      <c r="J58" s="152">
        <v>1.63</v>
      </c>
      <c r="K58" s="152">
        <v>1.53</v>
      </c>
      <c r="L58" s="78">
        <v>53614</v>
      </c>
      <c r="M58" s="78">
        <v>13330</v>
      </c>
      <c r="N58" s="78">
        <v>7649</v>
      </c>
      <c r="O58" s="78">
        <v>16281</v>
      </c>
      <c r="P58" s="78">
        <v>128459</v>
      </c>
      <c r="Q58" s="78">
        <v>203109</v>
      </c>
      <c r="R58" s="78">
        <v>39424</v>
      </c>
      <c r="S58" s="79">
        <v>370992</v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</row>
    <row r="59" spans="1:33" ht="13.5" customHeight="1">
      <c r="A59" s="81">
        <v>37</v>
      </c>
      <c r="B59" s="160" t="s">
        <v>162</v>
      </c>
      <c r="C59" s="171" t="s">
        <v>160</v>
      </c>
      <c r="D59" s="151">
        <v>27.907</v>
      </c>
      <c r="E59" s="151">
        <v>1318.605</v>
      </c>
      <c r="F59" s="151">
        <v>325.58100000000002</v>
      </c>
      <c r="G59" s="151">
        <v>1672.0930000000001</v>
      </c>
      <c r="H59" s="152">
        <v>11.67</v>
      </c>
      <c r="I59" s="152">
        <v>1.48</v>
      </c>
      <c r="J59" s="152">
        <v>1.51</v>
      </c>
      <c r="K59" s="152">
        <v>1.66</v>
      </c>
      <c r="L59" s="78">
        <v>57195</v>
      </c>
      <c r="M59" s="78">
        <v>8799</v>
      </c>
      <c r="N59" s="78">
        <v>6571</v>
      </c>
      <c r="O59" s="78">
        <v>14093</v>
      </c>
      <c r="P59" s="78">
        <v>186217</v>
      </c>
      <c r="Q59" s="78">
        <v>171888</v>
      </c>
      <c r="R59" s="78">
        <v>32243</v>
      </c>
      <c r="S59" s="79">
        <v>390347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</row>
    <row r="60" spans="1:33" ht="13.5" customHeight="1">
      <c r="A60" s="81">
        <v>39</v>
      </c>
      <c r="B60" s="160" t="s">
        <v>163</v>
      </c>
      <c r="C60" s="171" t="s">
        <v>160</v>
      </c>
      <c r="D60" s="151">
        <v>16.667000000000002</v>
      </c>
      <c r="E60" s="151">
        <v>666.66700000000003</v>
      </c>
      <c r="F60" s="151">
        <v>116.667</v>
      </c>
      <c r="G60" s="151">
        <v>800</v>
      </c>
      <c r="H60" s="152">
        <v>1</v>
      </c>
      <c r="I60" s="152">
        <v>1.19</v>
      </c>
      <c r="J60" s="152">
        <v>1.5</v>
      </c>
      <c r="K60" s="152">
        <v>1.23</v>
      </c>
      <c r="L60" s="78">
        <v>110115</v>
      </c>
      <c r="M60" s="78">
        <v>12360</v>
      </c>
      <c r="N60" s="78">
        <v>7083</v>
      </c>
      <c r="O60" s="78">
        <v>13077</v>
      </c>
      <c r="P60" s="78">
        <v>18353</v>
      </c>
      <c r="Q60" s="78">
        <v>97848</v>
      </c>
      <c r="R60" s="78">
        <v>12395</v>
      </c>
      <c r="S60" s="79">
        <v>128595</v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</row>
    <row r="61" spans="1:33" ht="13.5" customHeight="1">
      <c r="A61" s="81">
        <v>40</v>
      </c>
      <c r="B61" s="160" t="s">
        <v>164</v>
      </c>
      <c r="C61" s="171" t="s">
        <v>160</v>
      </c>
      <c r="D61" s="151">
        <v>0</v>
      </c>
      <c r="E61" s="151">
        <v>1040</v>
      </c>
      <c r="F61" s="151">
        <v>316</v>
      </c>
      <c r="G61" s="151">
        <v>1356</v>
      </c>
      <c r="H61" s="152">
        <v>0</v>
      </c>
      <c r="I61" s="152">
        <v>1.18</v>
      </c>
      <c r="J61" s="152">
        <v>1.67</v>
      </c>
      <c r="K61" s="152">
        <v>1.3</v>
      </c>
      <c r="L61" s="78">
        <v>0</v>
      </c>
      <c r="M61" s="78">
        <v>9944</v>
      </c>
      <c r="N61" s="78">
        <v>6997</v>
      </c>
      <c r="O61" s="78">
        <v>9060</v>
      </c>
      <c r="P61" s="78">
        <v>0</v>
      </c>
      <c r="Q61" s="78">
        <v>122515</v>
      </c>
      <c r="R61" s="78">
        <v>36944</v>
      </c>
      <c r="S61" s="79">
        <v>159460</v>
      </c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</row>
    <row r="62" spans="1:33" ht="13.5" customHeight="1">
      <c r="A62" s="81">
        <v>42</v>
      </c>
      <c r="B62" s="160" t="s">
        <v>165</v>
      </c>
      <c r="C62" s="171" t="s">
        <v>148</v>
      </c>
      <c r="D62" s="151">
        <v>20.266999999999999</v>
      </c>
      <c r="E62" s="151">
        <v>1238.2280000000001</v>
      </c>
      <c r="F62" s="151">
        <v>329.85399999999998</v>
      </c>
      <c r="G62" s="151">
        <v>1588.35</v>
      </c>
      <c r="H62" s="152">
        <v>10.91</v>
      </c>
      <c r="I62" s="152">
        <v>1.44</v>
      </c>
      <c r="J62" s="152">
        <v>1.56</v>
      </c>
      <c r="K62" s="152">
        <v>1.59</v>
      </c>
      <c r="L62" s="78">
        <v>61004</v>
      </c>
      <c r="M62" s="78">
        <v>11132</v>
      </c>
      <c r="N62" s="78">
        <v>7389</v>
      </c>
      <c r="O62" s="78">
        <v>14735</v>
      </c>
      <c r="P62" s="78">
        <v>134890</v>
      </c>
      <c r="Q62" s="78">
        <v>199129</v>
      </c>
      <c r="R62" s="78">
        <v>38084</v>
      </c>
      <c r="S62" s="79">
        <v>372103</v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</row>
    <row r="63" spans="1:33" ht="13.5" customHeight="1">
      <c r="A63" s="81">
        <v>44</v>
      </c>
      <c r="B63" s="160" t="s">
        <v>166</v>
      </c>
      <c r="C63" s="171" t="s">
        <v>148</v>
      </c>
      <c r="D63" s="151">
        <v>34.664000000000001</v>
      </c>
      <c r="E63" s="151">
        <v>1278.221</v>
      </c>
      <c r="F63" s="151">
        <v>316.99</v>
      </c>
      <c r="G63" s="151">
        <v>1629.875</v>
      </c>
      <c r="H63" s="152">
        <v>12.02</v>
      </c>
      <c r="I63" s="152">
        <v>1.33</v>
      </c>
      <c r="J63" s="152">
        <v>1.57</v>
      </c>
      <c r="K63" s="152">
        <v>1.6</v>
      </c>
      <c r="L63" s="78">
        <v>63642</v>
      </c>
      <c r="M63" s="78">
        <v>10902</v>
      </c>
      <c r="N63" s="78">
        <v>8709</v>
      </c>
      <c r="O63" s="78">
        <v>18901</v>
      </c>
      <c r="P63" s="78">
        <v>265091</v>
      </c>
      <c r="Q63" s="78">
        <v>185045</v>
      </c>
      <c r="R63" s="78">
        <v>43219</v>
      </c>
      <c r="S63" s="79">
        <v>493355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</row>
    <row r="64" spans="1:33" ht="13.5" customHeight="1">
      <c r="A64" s="81">
        <v>45</v>
      </c>
      <c r="B64" s="160" t="s">
        <v>167</v>
      </c>
      <c r="C64" s="171" t="s">
        <v>148</v>
      </c>
      <c r="D64" s="151">
        <v>27.16</v>
      </c>
      <c r="E64" s="151">
        <v>1304.9380000000001</v>
      </c>
      <c r="F64" s="151">
        <v>308.23</v>
      </c>
      <c r="G64" s="151">
        <v>1640.329</v>
      </c>
      <c r="H64" s="152">
        <v>10.81</v>
      </c>
      <c r="I64" s="152">
        <v>1.41</v>
      </c>
      <c r="J64" s="152">
        <v>1.58</v>
      </c>
      <c r="K64" s="152">
        <v>1.6</v>
      </c>
      <c r="L64" s="78">
        <v>75532</v>
      </c>
      <c r="M64" s="78">
        <v>13505</v>
      </c>
      <c r="N64" s="78">
        <v>7649</v>
      </c>
      <c r="O64" s="78">
        <v>19367</v>
      </c>
      <c r="P64" s="78">
        <v>221777</v>
      </c>
      <c r="Q64" s="78">
        <v>248512</v>
      </c>
      <c r="R64" s="78">
        <v>37238</v>
      </c>
      <c r="S64" s="79">
        <v>507527</v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</row>
    <row r="65" spans="1:33" ht="13.5" customHeight="1">
      <c r="A65" s="81">
        <v>46</v>
      </c>
      <c r="B65" s="160" t="s">
        <v>168</v>
      </c>
      <c r="C65" s="171" t="s">
        <v>148</v>
      </c>
      <c r="D65" s="151">
        <v>32.009</v>
      </c>
      <c r="E65" s="151">
        <v>1283.885</v>
      </c>
      <c r="F65" s="151">
        <v>357.83699999999999</v>
      </c>
      <c r="G65" s="151">
        <v>1673.731</v>
      </c>
      <c r="H65" s="152">
        <v>12.21</v>
      </c>
      <c r="I65" s="152">
        <v>1.47</v>
      </c>
      <c r="J65" s="152">
        <v>1.51</v>
      </c>
      <c r="K65" s="152">
        <v>1.69</v>
      </c>
      <c r="L65" s="78">
        <v>51681</v>
      </c>
      <c r="M65" s="78">
        <v>10593</v>
      </c>
      <c r="N65" s="78">
        <v>7532</v>
      </c>
      <c r="O65" s="78">
        <v>15692</v>
      </c>
      <c r="P65" s="78">
        <v>201933</v>
      </c>
      <c r="Q65" s="78">
        <v>200255</v>
      </c>
      <c r="R65" s="78">
        <v>40804</v>
      </c>
      <c r="S65" s="79">
        <v>442992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</row>
    <row r="66" spans="1:33" ht="13.5" customHeight="1">
      <c r="A66" s="81">
        <v>47</v>
      </c>
      <c r="B66" s="160" t="s">
        <v>169</v>
      </c>
      <c r="C66" s="171" t="s">
        <v>148</v>
      </c>
      <c r="D66" s="151">
        <v>19.202000000000002</v>
      </c>
      <c r="E66" s="151">
        <v>1382.5440000000001</v>
      </c>
      <c r="F66" s="151">
        <v>332.91800000000001</v>
      </c>
      <c r="G66" s="151">
        <v>1734.663</v>
      </c>
      <c r="H66" s="152">
        <v>9.69</v>
      </c>
      <c r="I66" s="152">
        <v>1.56</v>
      </c>
      <c r="J66" s="152">
        <v>1.6</v>
      </c>
      <c r="K66" s="152">
        <v>1.66</v>
      </c>
      <c r="L66" s="78">
        <v>74165</v>
      </c>
      <c r="M66" s="78">
        <v>8552</v>
      </c>
      <c r="N66" s="78">
        <v>7821</v>
      </c>
      <c r="O66" s="78">
        <v>12661</v>
      </c>
      <c r="P66" s="78">
        <v>137973</v>
      </c>
      <c r="Q66" s="78">
        <v>184409</v>
      </c>
      <c r="R66" s="78">
        <v>41720</v>
      </c>
      <c r="S66" s="79">
        <v>364102</v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</row>
    <row r="67" spans="1:33" ht="13.5" customHeight="1">
      <c r="A67" s="81">
        <v>48</v>
      </c>
      <c r="B67" s="160" t="s">
        <v>170</v>
      </c>
      <c r="C67" s="171" t="s">
        <v>148</v>
      </c>
      <c r="D67" s="151">
        <v>27.199000000000002</v>
      </c>
      <c r="E67" s="151">
        <v>1398.7819999999999</v>
      </c>
      <c r="F67" s="151">
        <v>339.78300000000002</v>
      </c>
      <c r="G67" s="151">
        <v>1765.7650000000001</v>
      </c>
      <c r="H67" s="152">
        <v>12.71</v>
      </c>
      <c r="I67" s="152">
        <v>1.4</v>
      </c>
      <c r="J67" s="152">
        <v>1.6</v>
      </c>
      <c r="K67" s="152">
        <v>1.61</v>
      </c>
      <c r="L67" s="78">
        <v>51494</v>
      </c>
      <c r="M67" s="78">
        <v>11920</v>
      </c>
      <c r="N67" s="78">
        <v>7663</v>
      </c>
      <c r="O67" s="78">
        <v>15914</v>
      </c>
      <c r="P67" s="78">
        <v>177966</v>
      </c>
      <c r="Q67" s="78">
        <v>233294</v>
      </c>
      <c r="R67" s="78">
        <v>41591</v>
      </c>
      <c r="S67" s="79">
        <v>452851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</row>
    <row r="68" spans="1:33" ht="13.5" customHeight="1">
      <c r="A68" s="81">
        <v>49</v>
      </c>
      <c r="B68" s="160" t="s">
        <v>171</v>
      </c>
      <c r="C68" s="171" t="s">
        <v>148</v>
      </c>
      <c r="D68" s="151">
        <v>24.263999999999999</v>
      </c>
      <c r="E68" s="151">
        <v>1378.682</v>
      </c>
      <c r="F68" s="151">
        <v>325.80599999999998</v>
      </c>
      <c r="G68" s="151">
        <v>1728.752</v>
      </c>
      <c r="H68" s="152">
        <v>10.55</v>
      </c>
      <c r="I68" s="152">
        <v>1.44</v>
      </c>
      <c r="J68" s="152">
        <v>1.61</v>
      </c>
      <c r="K68" s="152">
        <v>1.6</v>
      </c>
      <c r="L68" s="78">
        <v>81965</v>
      </c>
      <c r="M68" s="78">
        <v>9114</v>
      </c>
      <c r="N68" s="78">
        <v>7329</v>
      </c>
      <c r="O68" s="78">
        <v>15509</v>
      </c>
      <c r="P68" s="78">
        <v>209799</v>
      </c>
      <c r="Q68" s="78">
        <v>181353</v>
      </c>
      <c r="R68" s="78">
        <v>38369</v>
      </c>
      <c r="S68" s="79">
        <v>429522</v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</row>
    <row r="69" spans="1:33" ht="13.5" customHeight="1">
      <c r="A69" s="81">
        <v>51</v>
      </c>
      <c r="B69" s="160" t="s">
        <v>172</v>
      </c>
      <c r="C69" s="171" t="s">
        <v>148</v>
      </c>
      <c r="D69" s="151">
        <v>28.571000000000002</v>
      </c>
      <c r="E69" s="151">
        <v>1178.7760000000001</v>
      </c>
      <c r="F69" s="151">
        <v>296.327</v>
      </c>
      <c r="G69" s="151">
        <v>1503.673</v>
      </c>
      <c r="H69" s="152">
        <v>9.14</v>
      </c>
      <c r="I69" s="152">
        <v>1.4</v>
      </c>
      <c r="J69" s="152">
        <v>1.59</v>
      </c>
      <c r="K69" s="152">
        <v>1.58</v>
      </c>
      <c r="L69" s="78">
        <v>62576</v>
      </c>
      <c r="M69" s="78">
        <v>9790</v>
      </c>
      <c r="N69" s="78">
        <v>7948</v>
      </c>
      <c r="O69" s="78">
        <v>15213</v>
      </c>
      <c r="P69" s="78">
        <v>163463</v>
      </c>
      <c r="Q69" s="78">
        <v>161627</v>
      </c>
      <c r="R69" s="78">
        <v>37404</v>
      </c>
      <c r="S69" s="79">
        <v>362493</v>
      </c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</row>
    <row r="70" spans="1:33" ht="13.5" customHeight="1">
      <c r="A70" s="81">
        <v>52</v>
      </c>
      <c r="B70" s="160" t="s">
        <v>173</v>
      </c>
      <c r="C70" s="171" t="s">
        <v>148</v>
      </c>
      <c r="D70" s="151">
        <v>20.344000000000001</v>
      </c>
      <c r="E70" s="151">
        <v>1242.98</v>
      </c>
      <c r="F70" s="151">
        <v>312.32100000000003</v>
      </c>
      <c r="G70" s="151">
        <v>1575.645</v>
      </c>
      <c r="H70" s="152">
        <v>10.56</v>
      </c>
      <c r="I70" s="152">
        <v>1.46</v>
      </c>
      <c r="J70" s="152">
        <v>1.54</v>
      </c>
      <c r="K70" s="152">
        <v>1.59</v>
      </c>
      <c r="L70" s="78">
        <v>62355</v>
      </c>
      <c r="M70" s="78">
        <v>11888</v>
      </c>
      <c r="N70" s="78">
        <v>8794</v>
      </c>
      <c r="O70" s="78">
        <v>15613</v>
      </c>
      <c r="P70" s="78">
        <v>134002</v>
      </c>
      <c r="Q70" s="78">
        <v>215932</v>
      </c>
      <c r="R70" s="78">
        <v>42281</v>
      </c>
      <c r="S70" s="79">
        <v>392214</v>
      </c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</row>
    <row r="71" spans="1:33" ht="13.5" customHeight="1">
      <c r="A71" s="81">
        <v>53</v>
      </c>
      <c r="B71" s="160" t="s">
        <v>174</v>
      </c>
      <c r="C71" s="171" t="s">
        <v>148</v>
      </c>
      <c r="D71" s="151">
        <v>24.963000000000001</v>
      </c>
      <c r="E71" s="151">
        <v>1239.6479999999999</v>
      </c>
      <c r="F71" s="151">
        <v>316.59300000000002</v>
      </c>
      <c r="G71" s="151">
        <v>1581.204</v>
      </c>
      <c r="H71" s="152">
        <v>11.33</v>
      </c>
      <c r="I71" s="152">
        <v>1.37</v>
      </c>
      <c r="J71" s="152">
        <v>1.63</v>
      </c>
      <c r="K71" s="152">
        <v>1.58</v>
      </c>
      <c r="L71" s="78">
        <v>59133</v>
      </c>
      <c r="M71" s="78">
        <v>11235</v>
      </c>
      <c r="N71" s="78">
        <v>8227</v>
      </c>
      <c r="O71" s="78">
        <v>16044</v>
      </c>
      <c r="P71" s="78">
        <v>167240</v>
      </c>
      <c r="Q71" s="78">
        <v>190389</v>
      </c>
      <c r="R71" s="78">
        <v>42487</v>
      </c>
      <c r="S71" s="79">
        <v>400116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</row>
    <row r="72" spans="1:33" ht="13.5" customHeight="1">
      <c r="A72" s="81">
        <v>54</v>
      </c>
      <c r="B72" s="160" t="s">
        <v>175</v>
      </c>
      <c r="C72" s="171" t="s">
        <v>148</v>
      </c>
      <c r="D72" s="151">
        <v>24.614999999999998</v>
      </c>
      <c r="E72" s="151">
        <v>1236.615</v>
      </c>
      <c r="F72" s="151">
        <v>320.30799999999999</v>
      </c>
      <c r="G72" s="151">
        <v>1581.538</v>
      </c>
      <c r="H72" s="152">
        <v>10.199999999999999</v>
      </c>
      <c r="I72" s="152">
        <v>1.36</v>
      </c>
      <c r="J72" s="152">
        <v>1.63</v>
      </c>
      <c r="K72" s="152">
        <v>1.55</v>
      </c>
      <c r="L72" s="78">
        <v>59387</v>
      </c>
      <c r="M72" s="78">
        <v>11485</v>
      </c>
      <c r="N72" s="78">
        <v>7849</v>
      </c>
      <c r="O72" s="78">
        <v>15605</v>
      </c>
      <c r="P72" s="78">
        <v>149107</v>
      </c>
      <c r="Q72" s="78">
        <v>193580</v>
      </c>
      <c r="R72" s="78">
        <v>40959</v>
      </c>
      <c r="S72" s="79">
        <v>383646</v>
      </c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</row>
    <row r="73" spans="1:33" ht="13.5" customHeight="1">
      <c r="A73" s="81">
        <v>55</v>
      </c>
      <c r="B73" s="160" t="s">
        <v>176</v>
      </c>
      <c r="C73" s="171" t="s">
        <v>148</v>
      </c>
      <c r="D73" s="151">
        <v>19.59</v>
      </c>
      <c r="E73" s="151">
        <v>1329.664</v>
      </c>
      <c r="F73" s="151">
        <v>293.65699999999998</v>
      </c>
      <c r="G73" s="151">
        <v>1642.91</v>
      </c>
      <c r="H73" s="152">
        <v>9.07</v>
      </c>
      <c r="I73" s="152">
        <v>1.4</v>
      </c>
      <c r="J73" s="152">
        <v>1.54</v>
      </c>
      <c r="K73" s="152">
        <v>1.52</v>
      </c>
      <c r="L73" s="78">
        <v>68536</v>
      </c>
      <c r="M73" s="78">
        <v>10762</v>
      </c>
      <c r="N73" s="78">
        <v>7611</v>
      </c>
      <c r="O73" s="78">
        <v>14301</v>
      </c>
      <c r="P73" s="78">
        <v>121728</v>
      </c>
      <c r="Q73" s="78">
        <v>200641</v>
      </c>
      <c r="R73" s="78">
        <v>34520</v>
      </c>
      <c r="S73" s="79">
        <v>356889</v>
      </c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</row>
    <row r="74" spans="1:33" ht="13.5" customHeight="1">
      <c r="A74" s="81">
        <v>57</v>
      </c>
      <c r="B74" s="160" t="s">
        <v>177</v>
      </c>
      <c r="C74" s="171" t="s">
        <v>148</v>
      </c>
      <c r="D74" s="151">
        <v>26.21</v>
      </c>
      <c r="E74" s="151">
        <v>1324.798</v>
      </c>
      <c r="F74" s="151">
        <v>316.73399999999998</v>
      </c>
      <c r="G74" s="151">
        <v>1667.742</v>
      </c>
      <c r="H74" s="152">
        <v>10.75</v>
      </c>
      <c r="I74" s="152">
        <v>1.5</v>
      </c>
      <c r="J74" s="152">
        <v>1.53</v>
      </c>
      <c r="K74" s="152">
        <v>1.65</v>
      </c>
      <c r="L74" s="78">
        <v>68093</v>
      </c>
      <c r="M74" s="78">
        <v>10630</v>
      </c>
      <c r="N74" s="78">
        <v>7552</v>
      </c>
      <c r="O74" s="78">
        <v>15961</v>
      </c>
      <c r="P74" s="78">
        <v>191922</v>
      </c>
      <c r="Q74" s="78">
        <v>211566</v>
      </c>
      <c r="R74" s="78">
        <v>36681</v>
      </c>
      <c r="S74" s="79">
        <v>440169</v>
      </c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</row>
    <row r="75" spans="1:33" ht="13.5" customHeight="1">
      <c r="A75" s="81">
        <v>58</v>
      </c>
      <c r="B75" s="160" t="s">
        <v>178</v>
      </c>
      <c r="C75" s="171" t="s">
        <v>148</v>
      </c>
      <c r="D75" s="151">
        <v>25.135000000000002</v>
      </c>
      <c r="E75" s="151">
        <v>1365.547</v>
      </c>
      <c r="F75" s="151">
        <v>318.09300000000002</v>
      </c>
      <c r="G75" s="151">
        <v>1708.7760000000001</v>
      </c>
      <c r="H75" s="152">
        <v>10.37</v>
      </c>
      <c r="I75" s="152">
        <v>1.44</v>
      </c>
      <c r="J75" s="152">
        <v>1.56</v>
      </c>
      <c r="K75" s="152">
        <v>1.59</v>
      </c>
      <c r="L75" s="78">
        <v>70302</v>
      </c>
      <c r="M75" s="78">
        <v>11231</v>
      </c>
      <c r="N75" s="78">
        <v>7758</v>
      </c>
      <c r="O75" s="78">
        <v>16257</v>
      </c>
      <c r="P75" s="78">
        <v>183182</v>
      </c>
      <c r="Q75" s="78">
        <v>220645</v>
      </c>
      <c r="R75" s="78">
        <v>38422</v>
      </c>
      <c r="S75" s="79">
        <v>442249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</row>
    <row r="76" spans="1:33" ht="13.5" customHeight="1">
      <c r="A76" s="81">
        <v>59</v>
      </c>
      <c r="B76" s="160" t="s">
        <v>179</v>
      </c>
      <c r="C76" s="171" t="s">
        <v>180</v>
      </c>
      <c r="D76" s="151">
        <v>39.534999999999997</v>
      </c>
      <c r="E76" s="151">
        <v>1083.721</v>
      </c>
      <c r="F76" s="151">
        <v>195.34899999999999</v>
      </c>
      <c r="G76" s="151">
        <v>1318.605</v>
      </c>
      <c r="H76" s="152">
        <v>11.06</v>
      </c>
      <c r="I76" s="152">
        <v>1.79</v>
      </c>
      <c r="J76" s="152">
        <v>1.75</v>
      </c>
      <c r="K76" s="152">
        <v>2.06</v>
      </c>
      <c r="L76" s="78">
        <v>74028</v>
      </c>
      <c r="M76" s="78">
        <v>8367</v>
      </c>
      <c r="N76" s="78">
        <v>7108</v>
      </c>
      <c r="O76" s="78">
        <v>18760</v>
      </c>
      <c r="P76" s="78">
        <v>323657</v>
      </c>
      <c r="Q76" s="78">
        <v>162479</v>
      </c>
      <c r="R76" s="78">
        <v>24300</v>
      </c>
      <c r="S76" s="79">
        <v>510436</v>
      </c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</row>
    <row r="77" spans="1:33" ht="13.5" customHeight="1">
      <c r="A77" s="81">
        <v>60</v>
      </c>
      <c r="B77" s="160" t="s">
        <v>181</v>
      </c>
      <c r="C77" s="171" t="s">
        <v>180</v>
      </c>
      <c r="D77" s="151">
        <v>0</v>
      </c>
      <c r="E77" s="151">
        <v>0</v>
      </c>
      <c r="F77" s="151">
        <v>0</v>
      </c>
      <c r="G77" s="151">
        <v>0</v>
      </c>
      <c r="H77" s="152">
        <v>0</v>
      </c>
      <c r="I77" s="152">
        <v>1</v>
      </c>
      <c r="J77" s="152">
        <v>0</v>
      </c>
      <c r="K77" s="152">
        <v>1</v>
      </c>
      <c r="L77" s="78">
        <v>0</v>
      </c>
      <c r="M77" s="78">
        <v>5090</v>
      </c>
      <c r="N77" s="78">
        <v>0</v>
      </c>
      <c r="O77" s="78">
        <v>5090</v>
      </c>
      <c r="P77" s="78">
        <v>0</v>
      </c>
      <c r="Q77" s="78">
        <v>0</v>
      </c>
      <c r="R77" s="78">
        <v>0</v>
      </c>
      <c r="S77" s="79">
        <v>0</v>
      </c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</row>
    <row r="78" spans="1:33" ht="13.5" customHeight="1">
      <c r="A78" s="81">
        <v>61</v>
      </c>
      <c r="B78" s="160" t="s">
        <v>182</v>
      </c>
      <c r="C78" s="171" t="s">
        <v>180</v>
      </c>
      <c r="D78" s="151">
        <v>57.895000000000003</v>
      </c>
      <c r="E78" s="151">
        <v>863.15800000000002</v>
      </c>
      <c r="F78" s="151">
        <v>373.68400000000003</v>
      </c>
      <c r="G78" s="151">
        <v>1294.7370000000001</v>
      </c>
      <c r="H78" s="152">
        <v>17.45</v>
      </c>
      <c r="I78" s="152">
        <v>1.45</v>
      </c>
      <c r="J78" s="152">
        <v>1.73</v>
      </c>
      <c r="K78" s="152">
        <v>2.2400000000000002</v>
      </c>
      <c r="L78" s="78">
        <v>88638</v>
      </c>
      <c r="M78" s="78">
        <v>14419</v>
      </c>
      <c r="N78" s="78">
        <v>7548</v>
      </c>
      <c r="O78" s="78">
        <v>38703</v>
      </c>
      <c r="P78" s="78">
        <v>895707</v>
      </c>
      <c r="Q78" s="78">
        <v>179854</v>
      </c>
      <c r="R78" s="78">
        <v>48862</v>
      </c>
      <c r="S78" s="79">
        <v>1124424</v>
      </c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</row>
    <row r="79" spans="1:33" ht="13.5" customHeight="1">
      <c r="A79" s="81">
        <v>62</v>
      </c>
      <c r="B79" s="160" t="s">
        <v>183</v>
      </c>
      <c r="C79" s="171" t="s">
        <v>180</v>
      </c>
      <c r="D79" s="151">
        <v>18.75</v>
      </c>
      <c r="E79" s="151">
        <v>625</v>
      </c>
      <c r="F79" s="151">
        <v>125</v>
      </c>
      <c r="G79" s="151">
        <v>768.75</v>
      </c>
      <c r="H79" s="152">
        <v>5.67</v>
      </c>
      <c r="I79" s="152">
        <v>1.1299999999999999</v>
      </c>
      <c r="J79" s="152">
        <v>1.7</v>
      </c>
      <c r="K79" s="152">
        <v>1.33</v>
      </c>
      <c r="L79" s="78">
        <v>119277</v>
      </c>
      <c r="M79" s="78">
        <v>12435</v>
      </c>
      <c r="N79" s="78">
        <v>12763</v>
      </c>
      <c r="O79" s="78">
        <v>23578</v>
      </c>
      <c r="P79" s="78">
        <v>126732</v>
      </c>
      <c r="Q79" s="78">
        <v>87824</v>
      </c>
      <c r="R79" s="78">
        <v>27121</v>
      </c>
      <c r="S79" s="79">
        <v>241678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</row>
    <row r="80" spans="1:33" ht="13.5" customHeight="1">
      <c r="A80" s="81">
        <v>63</v>
      </c>
      <c r="B80" s="160" t="s">
        <v>184</v>
      </c>
      <c r="C80" s="171" t="s">
        <v>180</v>
      </c>
      <c r="D80" s="151">
        <v>33.332999999999998</v>
      </c>
      <c r="E80" s="151">
        <v>1044.444</v>
      </c>
      <c r="F80" s="151">
        <v>122.22199999999999</v>
      </c>
      <c r="G80" s="151">
        <v>1200</v>
      </c>
      <c r="H80" s="152">
        <v>2.67</v>
      </c>
      <c r="I80" s="152">
        <v>1.47</v>
      </c>
      <c r="J80" s="152">
        <v>1</v>
      </c>
      <c r="K80" s="152">
        <v>1.45</v>
      </c>
      <c r="L80" s="78">
        <v>110653</v>
      </c>
      <c r="M80" s="78">
        <v>8285</v>
      </c>
      <c r="N80" s="78">
        <v>5179</v>
      </c>
      <c r="O80" s="78">
        <v>13284</v>
      </c>
      <c r="P80" s="78">
        <v>98358</v>
      </c>
      <c r="Q80" s="78">
        <v>127041</v>
      </c>
      <c r="R80" s="78">
        <v>6330</v>
      </c>
      <c r="S80" s="79">
        <v>231729</v>
      </c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</row>
    <row r="81" spans="1:33" ht="13.5" customHeight="1">
      <c r="A81" s="81">
        <v>64</v>
      </c>
      <c r="B81" s="160" t="s">
        <v>185</v>
      </c>
      <c r="C81" s="171" t="s">
        <v>180</v>
      </c>
      <c r="D81" s="151">
        <v>33.332999999999998</v>
      </c>
      <c r="E81" s="151">
        <v>633.33299999999997</v>
      </c>
      <c r="F81" s="151">
        <v>233.333</v>
      </c>
      <c r="G81" s="151">
        <v>900</v>
      </c>
      <c r="H81" s="152">
        <v>6.5</v>
      </c>
      <c r="I81" s="152">
        <v>1.26</v>
      </c>
      <c r="J81" s="152">
        <v>1</v>
      </c>
      <c r="K81" s="152">
        <v>1.39</v>
      </c>
      <c r="L81" s="78">
        <v>65545</v>
      </c>
      <c r="M81" s="78">
        <v>8118</v>
      </c>
      <c r="N81" s="78">
        <v>6414</v>
      </c>
      <c r="O81" s="78">
        <v>17754</v>
      </c>
      <c r="P81" s="78">
        <v>142013</v>
      </c>
      <c r="Q81" s="78">
        <v>64945</v>
      </c>
      <c r="R81" s="78">
        <v>14967</v>
      </c>
      <c r="S81" s="79">
        <v>221925</v>
      </c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</row>
    <row r="82" spans="1:33" ht="13.5" customHeight="1">
      <c r="A82" s="81">
        <v>65</v>
      </c>
      <c r="B82" s="160" t="s">
        <v>186</v>
      </c>
      <c r="C82" s="171" t="s">
        <v>180</v>
      </c>
      <c r="D82" s="151">
        <v>34.210999999999999</v>
      </c>
      <c r="E82" s="151">
        <v>707.89499999999998</v>
      </c>
      <c r="F82" s="151">
        <v>397.36799999999999</v>
      </c>
      <c r="G82" s="151">
        <v>1139.4739999999999</v>
      </c>
      <c r="H82" s="152">
        <v>8.92</v>
      </c>
      <c r="I82" s="152">
        <v>1.94</v>
      </c>
      <c r="J82" s="152">
        <v>1.29</v>
      </c>
      <c r="K82" s="152">
        <v>1.92</v>
      </c>
      <c r="L82" s="78">
        <v>75355</v>
      </c>
      <c r="M82" s="78">
        <v>19900</v>
      </c>
      <c r="N82" s="78">
        <v>6799</v>
      </c>
      <c r="O82" s="78">
        <v>24556</v>
      </c>
      <c r="P82" s="78">
        <v>230032</v>
      </c>
      <c r="Q82" s="78">
        <v>273364</v>
      </c>
      <c r="R82" s="78">
        <v>34891</v>
      </c>
      <c r="S82" s="79">
        <v>538287</v>
      </c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</row>
    <row r="83" spans="1:33" ht="13.5" customHeight="1">
      <c r="A83" s="81">
        <v>66</v>
      </c>
      <c r="B83" s="160" t="s">
        <v>187</v>
      </c>
      <c r="C83" s="171" t="s">
        <v>180</v>
      </c>
      <c r="D83" s="151">
        <v>0</v>
      </c>
      <c r="E83" s="151">
        <v>700</v>
      </c>
      <c r="F83" s="151">
        <v>1300</v>
      </c>
      <c r="G83" s="151">
        <v>2000</v>
      </c>
      <c r="H83" s="152">
        <v>0</v>
      </c>
      <c r="I83" s="152">
        <v>1</v>
      </c>
      <c r="J83" s="152">
        <v>2.85</v>
      </c>
      <c r="K83" s="152">
        <v>2.2000000000000002</v>
      </c>
      <c r="L83" s="78">
        <v>0</v>
      </c>
      <c r="M83" s="78">
        <v>19334</v>
      </c>
      <c r="N83" s="78">
        <v>3639</v>
      </c>
      <c r="O83" s="78">
        <v>6136</v>
      </c>
      <c r="P83" s="78">
        <v>0</v>
      </c>
      <c r="Q83" s="78">
        <v>135340</v>
      </c>
      <c r="R83" s="78">
        <v>134640</v>
      </c>
      <c r="S83" s="79">
        <v>269980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</row>
    <row r="84" spans="1:33" ht="13.5" customHeight="1">
      <c r="A84" s="81">
        <v>67</v>
      </c>
      <c r="B84" s="160" t="s">
        <v>188</v>
      </c>
      <c r="C84" s="171" t="s">
        <v>180</v>
      </c>
      <c r="D84" s="151">
        <v>90.909000000000006</v>
      </c>
      <c r="E84" s="151">
        <v>1000</v>
      </c>
      <c r="F84" s="151">
        <v>290.90899999999999</v>
      </c>
      <c r="G84" s="151">
        <v>1381.818</v>
      </c>
      <c r="H84" s="152">
        <v>6.5</v>
      </c>
      <c r="I84" s="152">
        <v>1.45</v>
      </c>
      <c r="J84" s="152">
        <v>1.63</v>
      </c>
      <c r="K84" s="152">
        <v>1.82</v>
      </c>
      <c r="L84" s="78">
        <v>88036</v>
      </c>
      <c r="M84" s="78">
        <v>10190</v>
      </c>
      <c r="N84" s="78">
        <v>9913</v>
      </c>
      <c r="O84" s="78">
        <v>28405</v>
      </c>
      <c r="P84" s="78">
        <v>520210</v>
      </c>
      <c r="Q84" s="78">
        <v>148221</v>
      </c>
      <c r="R84" s="78">
        <v>46861</v>
      </c>
      <c r="S84" s="79">
        <v>715292</v>
      </c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</row>
    <row r="85" spans="1:33" ht="13.5" customHeight="1">
      <c r="A85" s="81">
        <v>303</v>
      </c>
      <c r="B85" s="160" t="s">
        <v>189</v>
      </c>
      <c r="C85" s="171" t="s">
        <v>190</v>
      </c>
      <c r="D85" s="151">
        <v>27.332000000000001</v>
      </c>
      <c r="E85" s="151">
        <v>1314.9079999999999</v>
      </c>
      <c r="F85" s="151">
        <v>311.16199999999998</v>
      </c>
      <c r="G85" s="151">
        <v>1653.402</v>
      </c>
      <c r="H85" s="152">
        <v>8.34</v>
      </c>
      <c r="I85" s="152">
        <v>1.37</v>
      </c>
      <c r="J85" s="152">
        <v>1.59</v>
      </c>
      <c r="K85" s="152">
        <v>1.53</v>
      </c>
      <c r="L85" s="78">
        <v>79577</v>
      </c>
      <c r="M85" s="78">
        <v>11515</v>
      </c>
      <c r="N85" s="78">
        <v>8288</v>
      </c>
      <c r="O85" s="78">
        <v>17020</v>
      </c>
      <c r="P85" s="78">
        <v>181423</v>
      </c>
      <c r="Q85" s="78">
        <v>207961</v>
      </c>
      <c r="R85" s="78">
        <v>40982</v>
      </c>
      <c r="S85" s="79">
        <v>430365</v>
      </c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</row>
    <row r="86" spans="1:33" ht="13.5" customHeight="1">
      <c r="A86" s="81">
        <v>304</v>
      </c>
      <c r="B86" s="160" t="s">
        <v>191</v>
      </c>
      <c r="C86" s="171" t="s">
        <v>192</v>
      </c>
      <c r="D86" s="151">
        <v>31.033999999999999</v>
      </c>
      <c r="E86" s="151">
        <v>1494.828</v>
      </c>
      <c r="F86" s="151">
        <v>381.03399999999999</v>
      </c>
      <c r="G86" s="151">
        <v>1906.8969999999999</v>
      </c>
      <c r="H86" s="152">
        <v>11.89</v>
      </c>
      <c r="I86" s="152">
        <v>1.36</v>
      </c>
      <c r="J86" s="152">
        <v>1.41</v>
      </c>
      <c r="K86" s="152">
        <v>1.54</v>
      </c>
      <c r="L86" s="78">
        <v>92609</v>
      </c>
      <c r="M86" s="78">
        <v>8946</v>
      </c>
      <c r="N86" s="78">
        <v>7433</v>
      </c>
      <c r="O86" s="78">
        <v>19182</v>
      </c>
      <c r="P86" s="78">
        <v>341695</v>
      </c>
      <c r="Q86" s="78">
        <v>181543</v>
      </c>
      <c r="R86" s="78">
        <v>39982</v>
      </c>
      <c r="S86" s="79">
        <v>563220</v>
      </c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</row>
    <row r="87" spans="1:33" ht="13.5" customHeight="1">
      <c r="A87" s="81">
        <v>306</v>
      </c>
      <c r="B87" s="160" t="s">
        <v>193</v>
      </c>
      <c r="C87" s="171" t="s">
        <v>192</v>
      </c>
      <c r="D87" s="151">
        <v>28.204999999999998</v>
      </c>
      <c r="E87" s="151">
        <v>1295.5129999999999</v>
      </c>
      <c r="F87" s="151">
        <v>290.38499999999999</v>
      </c>
      <c r="G87" s="151">
        <v>1614.1030000000001</v>
      </c>
      <c r="H87" s="152">
        <v>7.7</v>
      </c>
      <c r="I87" s="152">
        <v>1.49</v>
      </c>
      <c r="J87" s="152">
        <v>1.51</v>
      </c>
      <c r="K87" s="152">
        <v>1.6</v>
      </c>
      <c r="L87" s="78">
        <v>89370</v>
      </c>
      <c r="M87" s="78">
        <v>12554</v>
      </c>
      <c r="N87" s="78">
        <v>7468</v>
      </c>
      <c r="O87" s="78">
        <v>18150</v>
      </c>
      <c r="P87" s="78">
        <v>194207</v>
      </c>
      <c r="Q87" s="78">
        <v>241823</v>
      </c>
      <c r="R87" s="78">
        <v>32842</v>
      </c>
      <c r="S87" s="79">
        <v>468872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</row>
    <row r="88" spans="1:33" ht="13.5" customHeight="1">
      <c r="A88" s="81">
        <v>307</v>
      </c>
      <c r="B88" s="160" t="s">
        <v>194</v>
      </c>
      <c r="C88" s="171" t="s">
        <v>192</v>
      </c>
      <c r="D88" s="151">
        <v>31.088000000000001</v>
      </c>
      <c r="E88" s="151">
        <v>1360.6220000000001</v>
      </c>
      <c r="F88" s="151">
        <v>317.61700000000002</v>
      </c>
      <c r="G88" s="151">
        <v>1709.326</v>
      </c>
      <c r="H88" s="152">
        <v>7.35</v>
      </c>
      <c r="I88" s="152">
        <v>1.32</v>
      </c>
      <c r="J88" s="152">
        <v>1.4</v>
      </c>
      <c r="K88" s="152">
        <v>1.45</v>
      </c>
      <c r="L88" s="78">
        <v>88813</v>
      </c>
      <c r="M88" s="78">
        <v>14155</v>
      </c>
      <c r="N88" s="78">
        <v>7558</v>
      </c>
      <c r="O88" s="78">
        <v>19872</v>
      </c>
      <c r="P88" s="78">
        <v>202936</v>
      </c>
      <c r="Q88" s="78">
        <v>254347</v>
      </c>
      <c r="R88" s="78">
        <v>33638</v>
      </c>
      <c r="S88" s="79">
        <v>490922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</row>
    <row r="89" spans="1:33" ht="13.5" customHeight="1">
      <c r="A89" s="81">
        <v>309</v>
      </c>
      <c r="B89" s="160" t="s">
        <v>195</v>
      </c>
      <c r="C89" s="171" t="s">
        <v>192</v>
      </c>
      <c r="D89" s="151">
        <v>42.856999999999999</v>
      </c>
      <c r="E89" s="151">
        <v>1442.857</v>
      </c>
      <c r="F89" s="151">
        <v>312.245</v>
      </c>
      <c r="G89" s="151">
        <v>1797.9590000000001</v>
      </c>
      <c r="H89" s="152">
        <v>8.9</v>
      </c>
      <c r="I89" s="152">
        <v>1.61</v>
      </c>
      <c r="J89" s="152">
        <v>1.81</v>
      </c>
      <c r="K89" s="152">
        <v>1.82</v>
      </c>
      <c r="L89" s="78">
        <v>50310</v>
      </c>
      <c r="M89" s="78">
        <v>12989</v>
      </c>
      <c r="N89" s="78">
        <v>9180</v>
      </c>
      <c r="O89" s="78">
        <v>16689</v>
      </c>
      <c r="P89" s="78">
        <v>192000</v>
      </c>
      <c r="Q89" s="78">
        <v>301409</v>
      </c>
      <c r="R89" s="78">
        <v>51893</v>
      </c>
      <c r="S89" s="79">
        <v>545303</v>
      </c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</row>
    <row r="90" spans="1:33" ht="13.5" customHeight="1">
      <c r="A90" s="81">
        <v>311</v>
      </c>
      <c r="B90" s="160" t="s">
        <v>196</v>
      </c>
      <c r="C90" s="171" t="s">
        <v>192</v>
      </c>
      <c r="D90" s="151">
        <v>18.420999999999999</v>
      </c>
      <c r="E90" s="151">
        <v>1513.1579999999999</v>
      </c>
      <c r="F90" s="151">
        <v>418.42099999999999</v>
      </c>
      <c r="G90" s="151">
        <v>1950</v>
      </c>
      <c r="H90" s="152">
        <v>5</v>
      </c>
      <c r="I90" s="152">
        <v>1.59</v>
      </c>
      <c r="J90" s="152">
        <v>1.8</v>
      </c>
      <c r="K90" s="152">
        <v>1.67</v>
      </c>
      <c r="L90" s="78">
        <v>125859</v>
      </c>
      <c r="M90" s="78">
        <v>8211</v>
      </c>
      <c r="N90" s="78">
        <v>6274</v>
      </c>
      <c r="O90" s="78">
        <v>11099</v>
      </c>
      <c r="P90" s="78">
        <v>115923</v>
      </c>
      <c r="Q90" s="78">
        <v>197283</v>
      </c>
      <c r="R90" s="78">
        <v>47219</v>
      </c>
      <c r="S90" s="79">
        <v>360424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</row>
    <row r="91" spans="1:33" ht="13.5" customHeight="1">
      <c r="A91" s="81">
        <v>313</v>
      </c>
      <c r="B91" s="160" t="s">
        <v>197</v>
      </c>
      <c r="C91" s="171" t="s">
        <v>192</v>
      </c>
      <c r="D91" s="151">
        <v>30.256</v>
      </c>
      <c r="E91" s="151">
        <v>1384.95</v>
      </c>
      <c r="F91" s="151">
        <v>369.51100000000002</v>
      </c>
      <c r="G91" s="151">
        <v>1784.7170000000001</v>
      </c>
      <c r="H91" s="152">
        <v>9.65</v>
      </c>
      <c r="I91" s="152">
        <v>1.49</v>
      </c>
      <c r="J91" s="152">
        <v>1.65</v>
      </c>
      <c r="K91" s="152">
        <v>1.66</v>
      </c>
      <c r="L91" s="78">
        <v>81869</v>
      </c>
      <c r="M91" s="78">
        <v>10969</v>
      </c>
      <c r="N91" s="78">
        <v>7367</v>
      </c>
      <c r="O91" s="78">
        <v>17211</v>
      </c>
      <c r="P91" s="78">
        <v>239001</v>
      </c>
      <c r="Q91" s="78">
        <v>225982</v>
      </c>
      <c r="R91" s="78">
        <v>45032</v>
      </c>
      <c r="S91" s="79">
        <v>510016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</row>
    <row r="92" spans="1:33" ht="13.5" customHeight="1">
      <c r="A92" s="81">
        <v>314</v>
      </c>
      <c r="B92" s="160" t="s">
        <v>198</v>
      </c>
      <c r="C92" s="171" t="s">
        <v>192</v>
      </c>
      <c r="D92" s="151">
        <v>28.571000000000002</v>
      </c>
      <c r="E92" s="151">
        <v>1277.3109999999999</v>
      </c>
      <c r="F92" s="151">
        <v>378.99200000000002</v>
      </c>
      <c r="G92" s="151">
        <v>1684.874</v>
      </c>
      <c r="H92" s="152">
        <v>8.35</v>
      </c>
      <c r="I92" s="152">
        <v>1.58</v>
      </c>
      <c r="J92" s="152">
        <v>1.47</v>
      </c>
      <c r="K92" s="152">
        <v>1.67</v>
      </c>
      <c r="L92" s="78">
        <v>78923</v>
      </c>
      <c r="M92" s="78">
        <v>14097</v>
      </c>
      <c r="N92" s="78">
        <v>7532</v>
      </c>
      <c r="O92" s="78">
        <v>18308</v>
      </c>
      <c r="P92" s="78">
        <v>188355</v>
      </c>
      <c r="Q92" s="78">
        <v>283590</v>
      </c>
      <c r="R92" s="78">
        <v>41899</v>
      </c>
      <c r="S92" s="79">
        <v>513843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</row>
    <row r="93" spans="1:33" ht="13.5" customHeight="1">
      <c r="A93" s="81">
        <v>315</v>
      </c>
      <c r="B93" s="160" t="s">
        <v>199</v>
      </c>
      <c r="C93" s="171" t="s">
        <v>192</v>
      </c>
      <c r="D93" s="151">
        <v>22.917000000000002</v>
      </c>
      <c r="E93" s="151">
        <v>1347.9169999999999</v>
      </c>
      <c r="F93" s="151">
        <v>387.5</v>
      </c>
      <c r="G93" s="151">
        <v>1758.3330000000001</v>
      </c>
      <c r="H93" s="152">
        <v>8.09</v>
      </c>
      <c r="I93" s="152">
        <v>1.64</v>
      </c>
      <c r="J93" s="152">
        <v>1.54</v>
      </c>
      <c r="K93" s="152">
        <v>1.7</v>
      </c>
      <c r="L93" s="78">
        <v>74726</v>
      </c>
      <c r="M93" s="78">
        <v>12246</v>
      </c>
      <c r="N93" s="78">
        <v>9100</v>
      </c>
      <c r="O93" s="78">
        <v>15485</v>
      </c>
      <c r="P93" s="78">
        <v>138554</v>
      </c>
      <c r="Q93" s="78">
        <v>270934</v>
      </c>
      <c r="R93" s="78">
        <v>54412</v>
      </c>
      <c r="S93" s="79">
        <v>463900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</row>
    <row r="94" spans="1:33" ht="13.5" customHeight="1">
      <c r="A94" s="81">
        <v>316</v>
      </c>
      <c r="B94" s="160" t="s">
        <v>200</v>
      </c>
      <c r="C94" s="171" t="s">
        <v>192</v>
      </c>
      <c r="D94" s="151">
        <v>37.5</v>
      </c>
      <c r="E94" s="151">
        <v>1025</v>
      </c>
      <c r="F94" s="151">
        <v>220.833</v>
      </c>
      <c r="G94" s="151">
        <v>1283.3330000000001</v>
      </c>
      <c r="H94" s="152">
        <v>16.22</v>
      </c>
      <c r="I94" s="152">
        <v>1.3</v>
      </c>
      <c r="J94" s="152">
        <v>1.6</v>
      </c>
      <c r="K94" s="152">
        <v>1.79</v>
      </c>
      <c r="L94" s="78">
        <v>45910</v>
      </c>
      <c r="M94" s="78">
        <v>10869</v>
      </c>
      <c r="N94" s="78">
        <v>10013</v>
      </c>
      <c r="O94" s="78">
        <v>20005</v>
      </c>
      <c r="P94" s="78">
        <v>279288</v>
      </c>
      <c r="Q94" s="78">
        <v>145371</v>
      </c>
      <c r="R94" s="78">
        <v>35462</v>
      </c>
      <c r="S94" s="79">
        <v>460121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</row>
    <row r="95" spans="1:33" ht="13.5" customHeight="1">
      <c r="A95" s="81">
        <v>317</v>
      </c>
      <c r="B95" s="160" t="s">
        <v>201</v>
      </c>
      <c r="C95" s="171" t="s">
        <v>192</v>
      </c>
      <c r="D95" s="151">
        <v>38.889000000000003</v>
      </c>
      <c r="E95" s="151">
        <v>1500</v>
      </c>
      <c r="F95" s="151">
        <v>340.27800000000002</v>
      </c>
      <c r="G95" s="151">
        <v>1879.1669999999999</v>
      </c>
      <c r="H95" s="152">
        <v>11.32</v>
      </c>
      <c r="I95" s="152">
        <v>1.7</v>
      </c>
      <c r="J95" s="152">
        <v>1.67</v>
      </c>
      <c r="K95" s="152">
        <v>1.9</v>
      </c>
      <c r="L95" s="78">
        <v>71220</v>
      </c>
      <c r="M95" s="78">
        <v>16924</v>
      </c>
      <c r="N95" s="78">
        <v>6066</v>
      </c>
      <c r="O95" s="78">
        <v>21895</v>
      </c>
      <c r="P95" s="78">
        <v>313567</v>
      </c>
      <c r="Q95" s="78">
        <v>432500</v>
      </c>
      <c r="R95" s="78">
        <v>34540</v>
      </c>
      <c r="S95" s="79">
        <v>780608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</row>
    <row r="96" spans="1:33" ht="13.5" customHeight="1">
      <c r="A96" s="81">
        <v>319</v>
      </c>
      <c r="B96" s="160" t="s">
        <v>202</v>
      </c>
      <c r="C96" s="171" t="s">
        <v>192</v>
      </c>
      <c r="D96" s="151">
        <v>28.587</v>
      </c>
      <c r="E96" s="151">
        <v>1360.241</v>
      </c>
      <c r="F96" s="151">
        <v>361.99299999999999</v>
      </c>
      <c r="G96" s="151">
        <v>1750.8209999999999</v>
      </c>
      <c r="H96" s="152">
        <v>10.5</v>
      </c>
      <c r="I96" s="152">
        <v>1.39</v>
      </c>
      <c r="J96" s="152">
        <v>1.47</v>
      </c>
      <c r="K96" s="152">
        <v>1.56</v>
      </c>
      <c r="L96" s="78">
        <v>76958</v>
      </c>
      <c r="M96" s="78">
        <v>12815</v>
      </c>
      <c r="N96" s="78">
        <v>7536</v>
      </c>
      <c r="O96" s="78">
        <v>18840</v>
      </c>
      <c r="P96" s="78">
        <v>230958</v>
      </c>
      <c r="Q96" s="78">
        <v>242628</v>
      </c>
      <c r="R96" s="78">
        <v>40231</v>
      </c>
      <c r="S96" s="79">
        <v>513817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</row>
    <row r="97" spans="1:33" ht="13.5" customHeight="1">
      <c r="A97" s="81">
        <v>320</v>
      </c>
      <c r="B97" s="160" t="s">
        <v>203</v>
      </c>
      <c r="C97" s="171" t="s">
        <v>192</v>
      </c>
      <c r="D97" s="151">
        <v>23.288</v>
      </c>
      <c r="E97" s="151">
        <v>1141.096</v>
      </c>
      <c r="F97" s="151">
        <v>343.15100000000001</v>
      </c>
      <c r="G97" s="151">
        <v>1507.5340000000001</v>
      </c>
      <c r="H97" s="152">
        <v>12.21</v>
      </c>
      <c r="I97" s="152">
        <v>1.38</v>
      </c>
      <c r="J97" s="152">
        <v>1.44</v>
      </c>
      <c r="K97" s="152">
        <v>1.56</v>
      </c>
      <c r="L97" s="78">
        <v>87346</v>
      </c>
      <c r="M97" s="78">
        <v>11364</v>
      </c>
      <c r="N97" s="78">
        <v>7738</v>
      </c>
      <c r="O97" s="78">
        <v>19761</v>
      </c>
      <c r="P97" s="78">
        <v>248279</v>
      </c>
      <c r="Q97" s="78">
        <v>179407</v>
      </c>
      <c r="R97" s="78">
        <v>38320</v>
      </c>
      <c r="S97" s="79">
        <v>466006</v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</row>
    <row r="98" spans="1:33" ht="13.5" customHeight="1">
      <c r="A98" s="81">
        <v>322</v>
      </c>
      <c r="B98" s="160" t="s">
        <v>204</v>
      </c>
      <c r="C98" s="171" t="s">
        <v>192</v>
      </c>
      <c r="D98" s="151">
        <v>24.111999999999998</v>
      </c>
      <c r="E98" s="151">
        <v>886.13400000000001</v>
      </c>
      <c r="F98" s="151">
        <v>334.29</v>
      </c>
      <c r="G98" s="151">
        <v>1244.5360000000001</v>
      </c>
      <c r="H98" s="152">
        <v>8.7100000000000009</v>
      </c>
      <c r="I98" s="152">
        <v>1.39</v>
      </c>
      <c r="J98" s="152">
        <v>1.49</v>
      </c>
      <c r="K98" s="152">
        <v>1.56</v>
      </c>
      <c r="L98" s="78">
        <v>91675</v>
      </c>
      <c r="M98" s="78">
        <v>15660</v>
      </c>
      <c r="N98" s="78">
        <v>7430</v>
      </c>
      <c r="O98" s="78">
        <v>21788</v>
      </c>
      <c r="P98" s="78">
        <v>192618</v>
      </c>
      <c r="Q98" s="78">
        <v>192390</v>
      </c>
      <c r="R98" s="78">
        <v>37028</v>
      </c>
      <c r="S98" s="79">
        <v>422037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</row>
    <row r="99" spans="1:33" ht="13.5" customHeight="1">
      <c r="A99" s="81">
        <v>323</v>
      </c>
      <c r="B99" s="160" t="s">
        <v>205</v>
      </c>
      <c r="C99" s="171" t="s">
        <v>206</v>
      </c>
      <c r="D99" s="151">
        <v>31.78</v>
      </c>
      <c r="E99" s="151">
        <v>1247.9090000000001</v>
      </c>
      <c r="F99" s="151">
        <v>217.68199999999999</v>
      </c>
      <c r="G99" s="151">
        <v>1497.3720000000001</v>
      </c>
      <c r="H99" s="152">
        <v>10.6</v>
      </c>
      <c r="I99" s="152">
        <v>1.43</v>
      </c>
      <c r="J99" s="152">
        <v>1.76</v>
      </c>
      <c r="K99" s="152">
        <v>1.67</v>
      </c>
      <c r="L99" s="78">
        <v>67197</v>
      </c>
      <c r="M99" s="78">
        <v>11399</v>
      </c>
      <c r="N99" s="78">
        <v>8066</v>
      </c>
      <c r="O99" s="78">
        <v>18411</v>
      </c>
      <c r="P99" s="78">
        <v>226398</v>
      </c>
      <c r="Q99" s="78">
        <v>202882</v>
      </c>
      <c r="R99" s="78">
        <v>30849</v>
      </c>
      <c r="S99" s="79">
        <v>460129</v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</row>
    <row r="100" spans="1:33" ht="13.5" customHeight="1">
      <c r="A100" s="81">
        <v>324</v>
      </c>
      <c r="B100" s="160" t="s">
        <v>207</v>
      </c>
      <c r="C100" s="171" t="s">
        <v>206</v>
      </c>
      <c r="D100" s="151">
        <v>33.720999999999997</v>
      </c>
      <c r="E100" s="151">
        <v>1318.605</v>
      </c>
      <c r="F100" s="151">
        <v>322.67399999999998</v>
      </c>
      <c r="G100" s="151">
        <v>1675</v>
      </c>
      <c r="H100" s="152">
        <v>7.5</v>
      </c>
      <c r="I100" s="152">
        <v>1.53</v>
      </c>
      <c r="J100" s="152">
        <v>1.74</v>
      </c>
      <c r="K100" s="152">
        <v>1.69</v>
      </c>
      <c r="L100" s="78">
        <v>92335</v>
      </c>
      <c r="M100" s="78">
        <v>10021</v>
      </c>
      <c r="N100" s="78">
        <v>7501</v>
      </c>
      <c r="O100" s="78">
        <v>16862</v>
      </c>
      <c r="P100" s="78">
        <v>233523</v>
      </c>
      <c r="Q100" s="78">
        <v>202694</v>
      </c>
      <c r="R100" s="78">
        <v>42085</v>
      </c>
      <c r="S100" s="79">
        <v>478303</v>
      </c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</row>
    <row r="101" spans="1:33" ht="13.5" customHeight="1">
      <c r="A101" s="81">
        <v>325</v>
      </c>
      <c r="B101" s="160" t="s">
        <v>208</v>
      </c>
      <c r="C101" s="171" t="s">
        <v>206</v>
      </c>
      <c r="D101" s="151">
        <v>31.777999999999999</v>
      </c>
      <c r="E101" s="151">
        <v>1211.778</v>
      </c>
      <c r="F101" s="151">
        <v>297.33300000000003</v>
      </c>
      <c r="G101" s="151">
        <v>1540.8889999999999</v>
      </c>
      <c r="H101" s="152">
        <v>8.15</v>
      </c>
      <c r="I101" s="152">
        <v>1.45</v>
      </c>
      <c r="J101" s="152">
        <v>1.65</v>
      </c>
      <c r="K101" s="152">
        <v>1.63</v>
      </c>
      <c r="L101" s="78">
        <v>69617</v>
      </c>
      <c r="M101" s="78">
        <v>12461</v>
      </c>
      <c r="N101" s="78">
        <v>7714</v>
      </c>
      <c r="O101" s="78">
        <v>17430</v>
      </c>
      <c r="P101" s="78">
        <v>180384</v>
      </c>
      <c r="Q101" s="78">
        <v>219499</v>
      </c>
      <c r="R101" s="78">
        <v>37869</v>
      </c>
      <c r="S101" s="79">
        <v>437753</v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</row>
    <row r="102" spans="1:33" ht="13.5" customHeight="1">
      <c r="A102" s="81">
        <v>326</v>
      </c>
      <c r="B102" s="160" t="s">
        <v>209</v>
      </c>
      <c r="C102" s="171" t="s">
        <v>206</v>
      </c>
      <c r="D102" s="151">
        <v>28.334</v>
      </c>
      <c r="E102" s="151">
        <v>1190.5340000000001</v>
      </c>
      <c r="F102" s="151">
        <v>243.59200000000001</v>
      </c>
      <c r="G102" s="151">
        <v>1462.4590000000001</v>
      </c>
      <c r="H102" s="152">
        <v>9.57</v>
      </c>
      <c r="I102" s="152">
        <v>1.39</v>
      </c>
      <c r="J102" s="152">
        <v>1.67</v>
      </c>
      <c r="K102" s="152">
        <v>1.59</v>
      </c>
      <c r="L102" s="78">
        <v>70191</v>
      </c>
      <c r="M102" s="78">
        <v>11082</v>
      </c>
      <c r="N102" s="78">
        <v>8163</v>
      </c>
      <c r="O102" s="78">
        <v>17459</v>
      </c>
      <c r="P102" s="78">
        <v>190383</v>
      </c>
      <c r="Q102" s="78">
        <v>182797</v>
      </c>
      <c r="R102" s="78">
        <v>33227</v>
      </c>
      <c r="S102" s="79">
        <v>406406</v>
      </c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</row>
    <row r="103" spans="1:33" ht="13.5" customHeight="1">
      <c r="A103" s="81">
        <v>327</v>
      </c>
      <c r="B103" s="160" t="s">
        <v>210</v>
      </c>
      <c r="C103" s="171" t="s">
        <v>206</v>
      </c>
      <c r="D103" s="151">
        <v>30.413</v>
      </c>
      <c r="E103" s="151">
        <v>1261.9639999999999</v>
      </c>
      <c r="F103" s="151">
        <v>272.20299999999997</v>
      </c>
      <c r="G103" s="151">
        <v>1564.5809999999999</v>
      </c>
      <c r="H103" s="152">
        <v>9.9600000000000009</v>
      </c>
      <c r="I103" s="152">
        <v>1.46</v>
      </c>
      <c r="J103" s="152">
        <v>1.69</v>
      </c>
      <c r="K103" s="152">
        <v>1.67</v>
      </c>
      <c r="L103" s="78">
        <v>71647</v>
      </c>
      <c r="M103" s="78">
        <v>12889</v>
      </c>
      <c r="N103" s="78">
        <v>7675</v>
      </c>
      <c r="O103" s="78">
        <v>18789</v>
      </c>
      <c r="P103" s="78">
        <v>217007</v>
      </c>
      <c r="Q103" s="78">
        <v>237951</v>
      </c>
      <c r="R103" s="78">
        <v>35330</v>
      </c>
      <c r="S103" s="79">
        <v>490287</v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</row>
    <row r="104" spans="1:33" ht="13.5" customHeight="1">
      <c r="A104" s="81">
        <v>328</v>
      </c>
      <c r="B104" s="160" t="s">
        <v>211</v>
      </c>
      <c r="C104" s="171" t="s">
        <v>206</v>
      </c>
      <c r="D104" s="151">
        <v>20.977</v>
      </c>
      <c r="E104" s="151">
        <v>1279.885</v>
      </c>
      <c r="F104" s="151">
        <v>282.471</v>
      </c>
      <c r="G104" s="151">
        <v>1583.3330000000001</v>
      </c>
      <c r="H104" s="152">
        <v>7.66</v>
      </c>
      <c r="I104" s="152">
        <v>1.38</v>
      </c>
      <c r="J104" s="152">
        <v>1.67</v>
      </c>
      <c r="K104" s="152">
        <v>1.51</v>
      </c>
      <c r="L104" s="78">
        <v>96737</v>
      </c>
      <c r="M104" s="78">
        <v>11098</v>
      </c>
      <c r="N104" s="78">
        <v>8284</v>
      </c>
      <c r="O104" s="78">
        <v>16288</v>
      </c>
      <c r="P104" s="78">
        <v>155391</v>
      </c>
      <c r="Q104" s="78">
        <v>195775</v>
      </c>
      <c r="R104" s="78">
        <v>38992</v>
      </c>
      <c r="S104" s="79">
        <v>390157</v>
      </c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</row>
    <row r="105" spans="1:33" ht="13.5" customHeight="1">
      <c r="A105" s="81">
        <v>329</v>
      </c>
      <c r="B105" s="160" t="s">
        <v>212</v>
      </c>
      <c r="C105" s="171" t="s">
        <v>206</v>
      </c>
      <c r="D105" s="151">
        <v>32.933999999999997</v>
      </c>
      <c r="E105" s="151">
        <v>1236.912</v>
      </c>
      <c r="F105" s="151">
        <v>254.74799999999999</v>
      </c>
      <c r="G105" s="151">
        <v>1524.5940000000001</v>
      </c>
      <c r="H105" s="152">
        <v>8.9499999999999993</v>
      </c>
      <c r="I105" s="152">
        <v>1.4</v>
      </c>
      <c r="J105" s="152">
        <v>1.66</v>
      </c>
      <c r="K105" s="152">
        <v>1.61</v>
      </c>
      <c r="L105" s="78">
        <v>77496</v>
      </c>
      <c r="M105" s="78">
        <v>12916</v>
      </c>
      <c r="N105" s="78">
        <v>8285</v>
      </c>
      <c r="O105" s="78">
        <v>19897</v>
      </c>
      <c r="P105" s="78">
        <v>228543</v>
      </c>
      <c r="Q105" s="78">
        <v>223454</v>
      </c>
      <c r="R105" s="78">
        <v>35013</v>
      </c>
      <c r="S105" s="79">
        <v>487010</v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</row>
    <row r="106" spans="1:33" ht="13.5" customHeight="1">
      <c r="A106" s="70"/>
      <c r="B106" s="65"/>
      <c r="C106" s="163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33" ht="23.25" customHeight="1">
      <c r="A107" s="63"/>
      <c r="B107" s="64"/>
      <c r="D107" s="38" t="s">
        <v>78</v>
      </c>
      <c r="E107" s="55"/>
      <c r="F107" s="55"/>
      <c r="G107" s="55"/>
      <c r="H107" s="55"/>
      <c r="I107" s="55"/>
      <c r="J107" s="55"/>
      <c r="K107" s="55"/>
      <c r="L107" s="44" t="s">
        <v>17</v>
      </c>
      <c r="M107" s="44"/>
      <c r="N107" s="44"/>
      <c r="O107" s="44"/>
      <c r="P107" s="44"/>
      <c r="Q107" s="44"/>
      <c r="R107" s="44"/>
      <c r="S107" s="44"/>
    </row>
    <row r="108" spans="1:33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33" ht="13.5" customHeight="1"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33" ht="13.5" customHeight="1">
      <c r="A110" s="21"/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33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33" ht="13.5" customHeight="1"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2" customHeight="1">
      <c r="B142" s="20"/>
      <c r="D142" s="34"/>
      <c r="E142" s="45"/>
      <c r="F142" s="34"/>
      <c r="G142" s="45"/>
      <c r="H142" s="42"/>
      <c r="I142" s="42"/>
      <c r="J142" s="42"/>
      <c r="K142" s="42"/>
      <c r="L142" s="46"/>
      <c r="M142" s="46"/>
      <c r="N142" s="46"/>
      <c r="O142" s="46"/>
      <c r="P142" s="46"/>
      <c r="Q142" s="46"/>
      <c r="R142" s="46"/>
      <c r="S142" s="46"/>
    </row>
    <row r="143" spans="2:19" ht="12" customHeight="1">
      <c r="B143" s="20"/>
      <c r="D143" s="34"/>
      <c r="E143" s="45"/>
      <c r="F143" s="34"/>
      <c r="G143" s="45"/>
      <c r="H143" s="42"/>
      <c r="I143" s="42"/>
      <c r="J143" s="42"/>
      <c r="K143" s="42"/>
      <c r="L143" s="46"/>
      <c r="M143" s="46"/>
      <c r="N143" s="46"/>
      <c r="O143" s="46"/>
      <c r="P143" s="46"/>
      <c r="Q143" s="46"/>
      <c r="R143" s="46"/>
      <c r="S143" s="46"/>
    </row>
    <row r="144" spans="2:19" ht="12" customHeight="1">
      <c r="B144" s="20"/>
      <c r="D144" s="34"/>
      <c r="E144" s="45"/>
      <c r="F144" s="34"/>
      <c r="G144" s="45"/>
      <c r="H144" s="42"/>
      <c r="I144" s="42"/>
      <c r="J144" s="42"/>
      <c r="K144" s="42"/>
      <c r="L144" s="46"/>
      <c r="M144" s="46"/>
      <c r="N144" s="46"/>
      <c r="O144" s="46"/>
      <c r="P144" s="46"/>
      <c r="Q144" s="46"/>
      <c r="R144" s="46"/>
      <c r="S144" s="46"/>
    </row>
    <row r="145" spans="2:2" ht="12" customHeight="1">
      <c r="B145" s="20"/>
    </row>
    <row r="146" spans="2:2" ht="12" customHeight="1">
      <c r="B146" s="20"/>
    </row>
    <row r="147" spans="2:2" ht="12" customHeight="1">
      <c r="B147" s="20"/>
    </row>
    <row r="148" spans="2:2" ht="12" customHeight="1">
      <c r="B148" s="20"/>
    </row>
    <row r="149" spans="2:2" ht="12" customHeight="1">
      <c r="B149" s="20"/>
    </row>
    <row r="150" spans="2:2" ht="12" customHeight="1">
      <c r="B150" s="20"/>
    </row>
    <row r="151" spans="2:2" ht="12" customHeight="1">
      <c r="B151" s="20"/>
    </row>
    <row r="152" spans="2:2" ht="12" customHeight="1">
      <c r="B152" s="20"/>
    </row>
    <row r="153" spans="2:2" ht="12" customHeight="1">
      <c r="B153" s="20"/>
    </row>
    <row r="154" spans="2:2" ht="12" customHeight="1">
      <c r="B154" s="20"/>
    </row>
    <row r="155" spans="2:2" ht="12" customHeight="1">
      <c r="B155" s="20"/>
    </row>
    <row r="156" spans="2:2" ht="12" customHeight="1">
      <c r="B156" s="20"/>
    </row>
  </sheetData>
  <mergeCells count="13">
    <mergeCell ref="Z4:Z8"/>
    <mergeCell ref="U4:U8"/>
    <mergeCell ref="V4:V8"/>
    <mergeCell ref="W4:W8"/>
    <mergeCell ref="X4:X8"/>
    <mergeCell ref="Y4:Y8"/>
    <mergeCell ref="AG4:AG8"/>
    <mergeCell ref="AA4:AA8"/>
    <mergeCell ref="AB4:AB8"/>
    <mergeCell ref="AC4:AC8"/>
    <mergeCell ref="AD4:AD8"/>
    <mergeCell ref="AE4:AE8"/>
    <mergeCell ref="AF4:AF8"/>
  </mergeCells>
  <phoneticPr fontId="7"/>
  <conditionalFormatting sqref="A1:AG1048576">
    <cfRule type="expression" dxfId="1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9" pageOrder="overThenDown" orientation="landscape" r:id="rId1"/>
  <headerFooter alignWithMargins="0">
    <oddHeader>&amp;R国民健康保険事業状況</oddHeader>
    <oddFooter>&amp;L第11表　保険者別療養の給付（診療費）諸率</oddFooter>
  </headerFooter>
  <rowBreaks count="1" manualBreakCount="1">
    <brk id="63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8384-B105-493D-AC39-87BF90DBF0AE}">
  <dimension ref="A1:AG160"/>
  <sheetViews>
    <sheetView view="pageBreakPreview" zoomScaleNormal="100" zoomScaleSheetLayoutView="100" workbookViewId="0">
      <pane xSplit="2" ySplit="10" topLeftCell="R128" activePane="bottomRight" state="frozen"/>
      <selection pane="topRight"/>
      <selection pane="bottomLeft"/>
      <selection pane="bottomRight" activeCell="Y134" sqref="Y134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11" style="4" hidden="1" customWidth="1" collapsed="1"/>
    <col min="4" max="4" width="9.2187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9" width="9" style="4" collapsed="1"/>
    <col min="30" max="33" width="13.6640625" style="4" customWidth="1" collapsed="1"/>
    <col min="34" max="16384" width="9" style="4" collapsed="1"/>
  </cols>
  <sheetData>
    <row r="1" spans="1:33" ht="18.75" customHeight="1">
      <c r="A1" s="88" t="s">
        <v>112</v>
      </c>
      <c r="B1" s="89"/>
      <c r="C1" s="90"/>
      <c r="D1" s="91"/>
      <c r="E1" s="92"/>
      <c r="F1" s="91"/>
      <c r="G1" s="92"/>
      <c r="H1" s="91"/>
      <c r="I1" s="91"/>
      <c r="J1" s="91"/>
      <c r="K1" s="91"/>
      <c r="L1" s="93"/>
      <c r="M1" s="93"/>
      <c r="N1" s="93"/>
      <c r="O1" s="93"/>
      <c r="P1" s="94"/>
      <c r="Q1" s="93"/>
      <c r="R1" s="93"/>
      <c r="S1" s="95"/>
    </row>
    <row r="2" spans="1:33" ht="18.75" customHeight="1">
      <c r="A2" s="89" t="s">
        <v>75</v>
      </c>
      <c r="B2" s="89"/>
      <c r="C2" s="90"/>
      <c r="D2" s="89" t="s">
        <v>20</v>
      </c>
      <c r="E2" s="92"/>
      <c r="F2" s="91"/>
      <c r="G2" s="92"/>
      <c r="H2" s="91"/>
      <c r="I2" s="91"/>
      <c r="J2" s="91"/>
      <c r="K2" s="91"/>
      <c r="L2" s="93"/>
      <c r="M2" s="93"/>
      <c r="N2" s="93"/>
      <c r="O2" s="93"/>
      <c r="P2" s="94"/>
      <c r="Q2" s="93"/>
      <c r="R2" s="93"/>
      <c r="S2" s="95"/>
    </row>
    <row r="3" spans="1:33" ht="19.8" thickBot="1">
      <c r="A3" s="96"/>
      <c r="B3" s="97"/>
      <c r="C3" s="90"/>
      <c r="D3" s="98" t="s">
        <v>77</v>
      </c>
      <c r="E3" s="99"/>
      <c r="F3" s="100"/>
      <c r="G3" s="99"/>
      <c r="H3" s="100"/>
      <c r="I3" s="100"/>
      <c r="J3" s="100"/>
      <c r="K3" s="150"/>
      <c r="L3" s="93"/>
      <c r="M3" s="93"/>
      <c r="N3" s="93"/>
      <c r="O3" s="93"/>
      <c r="P3" s="93"/>
      <c r="Q3" s="93"/>
      <c r="R3" s="93"/>
      <c r="S3" s="102" t="s">
        <v>16</v>
      </c>
    </row>
    <row r="4" spans="1:33" s="11" customFormat="1" ht="12" customHeight="1">
      <c r="A4" s="103"/>
      <c r="B4" s="104"/>
      <c r="C4" s="104"/>
      <c r="D4" s="105"/>
      <c r="E4" s="106"/>
      <c r="F4" s="107"/>
      <c r="G4" s="108"/>
      <c r="H4" s="105"/>
      <c r="I4" s="107"/>
      <c r="J4" s="107"/>
      <c r="K4" s="109"/>
      <c r="L4" s="105"/>
      <c r="M4" s="107"/>
      <c r="N4" s="107"/>
      <c r="O4" s="109"/>
      <c r="P4" s="105"/>
      <c r="Q4" s="107"/>
      <c r="R4" s="107"/>
      <c r="S4" s="109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</row>
    <row r="5" spans="1:33" s="11" customFormat="1" ht="18" customHeight="1">
      <c r="A5" s="110" t="s">
        <v>0</v>
      </c>
      <c r="B5" s="111" t="s">
        <v>1</v>
      </c>
      <c r="C5" s="156" t="s">
        <v>22</v>
      </c>
      <c r="D5" s="112" t="s">
        <v>5</v>
      </c>
      <c r="E5" s="113"/>
      <c r="F5" s="114"/>
      <c r="G5" s="115"/>
      <c r="H5" s="112" t="s">
        <v>6</v>
      </c>
      <c r="I5" s="114"/>
      <c r="J5" s="114"/>
      <c r="K5" s="116"/>
      <c r="L5" s="112" t="s">
        <v>7</v>
      </c>
      <c r="M5" s="114"/>
      <c r="N5" s="114"/>
      <c r="O5" s="116"/>
      <c r="P5" s="112" t="s">
        <v>8</v>
      </c>
      <c r="Q5" s="114"/>
      <c r="R5" s="114"/>
      <c r="S5" s="116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</row>
    <row r="6" spans="1:33" s="11" customFormat="1" ht="6" customHeight="1">
      <c r="A6" s="117"/>
      <c r="B6" s="118"/>
      <c r="C6" s="111"/>
      <c r="D6" s="120"/>
      <c r="E6" s="121"/>
      <c r="F6" s="122"/>
      <c r="G6" s="121"/>
      <c r="H6" s="120"/>
      <c r="I6" s="122"/>
      <c r="J6" s="122"/>
      <c r="K6" s="122"/>
      <c r="L6" s="120"/>
      <c r="M6" s="122"/>
      <c r="N6" s="122"/>
      <c r="O6" s="122"/>
      <c r="P6" s="120"/>
      <c r="Q6" s="122"/>
      <c r="R6" s="122"/>
      <c r="S6" s="12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</row>
    <row r="7" spans="1:33" s="11" customFormat="1" ht="18" customHeight="1">
      <c r="A7" s="110" t="s">
        <v>9</v>
      </c>
      <c r="B7" s="118"/>
      <c r="C7" s="111"/>
      <c r="D7" s="123" t="s">
        <v>10</v>
      </c>
      <c r="E7" s="124" t="s">
        <v>11</v>
      </c>
      <c r="F7" s="123" t="s">
        <v>12</v>
      </c>
      <c r="G7" s="124" t="s">
        <v>4</v>
      </c>
      <c r="H7" s="123" t="s">
        <v>10</v>
      </c>
      <c r="I7" s="123" t="s">
        <v>11</v>
      </c>
      <c r="J7" s="123" t="s">
        <v>12</v>
      </c>
      <c r="K7" s="123" t="s">
        <v>4</v>
      </c>
      <c r="L7" s="125" t="s">
        <v>13</v>
      </c>
      <c r="M7" s="123" t="s">
        <v>11</v>
      </c>
      <c r="N7" s="123" t="s">
        <v>12</v>
      </c>
      <c r="O7" s="123" t="s">
        <v>4</v>
      </c>
      <c r="P7" s="123" t="s">
        <v>10</v>
      </c>
      <c r="Q7" s="123" t="s">
        <v>11</v>
      </c>
      <c r="R7" s="123" t="s">
        <v>12</v>
      </c>
      <c r="S7" s="123" t="s">
        <v>4</v>
      </c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</row>
    <row r="8" spans="1:33" s="11" customFormat="1" ht="6" customHeight="1">
      <c r="A8" s="126"/>
      <c r="B8" s="127"/>
      <c r="C8" s="164"/>
      <c r="D8" s="128"/>
      <c r="E8" s="129"/>
      <c r="F8" s="128"/>
      <c r="G8" s="129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</row>
    <row r="9" spans="1:33" s="169" customFormat="1" ht="21.6" hidden="1">
      <c r="A9" s="166"/>
      <c r="B9" s="67" t="s">
        <v>21</v>
      </c>
      <c r="C9" s="170"/>
      <c r="D9" s="167" t="s">
        <v>104</v>
      </c>
      <c r="E9" s="167" t="s">
        <v>105</v>
      </c>
      <c r="F9" s="167" t="s">
        <v>106</v>
      </c>
      <c r="G9" s="167" t="s">
        <v>107</v>
      </c>
      <c r="H9" s="167" t="s">
        <v>57</v>
      </c>
      <c r="I9" s="167" t="s">
        <v>58</v>
      </c>
      <c r="J9" s="167" t="s">
        <v>59</v>
      </c>
      <c r="K9" s="167" t="s">
        <v>60</v>
      </c>
      <c r="L9" s="167" t="s">
        <v>61</v>
      </c>
      <c r="M9" s="167" t="s">
        <v>62</v>
      </c>
      <c r="N9" s="167" t="s">
        <v>63</v>
      </c>
      <c r="O9" s="167" t="s">
        <v>64</v>
      </c>
      <c r="P9" s="167" t="s">
        <v>108</v>
      </c>
      <c r="Q9" s="167" t="s">
        <v>109</v>
      </c>
      <c r="R9" s="167" t="s">
        <v>110</v>
      </c>
      <c r="S9" s="168" t="s">
        <v>111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2.75" customHeight="1">
      <c r="A10" s="130"/>
      <c r="B10" s="131"/>
      <c r="C10" s="130"/>
      <c r="D10" s="133"/>
      <c r="E10" s="134"/>
      <c r="F10" s="133"/>
      <c r="G10" s="134"/>
      <c r="H10" s="135" t="s">
        <v>2</v>
      </c>
      <c r="I10" s="135" t="s">
        <v>2</v>
      </c>
      <c r="J10" s="135" t="s">
        <v>2</v>
      </c>
      <c r="K10" s="135" t="s">
        <v>2</v>
      </c>
      <c r="L10" s="135" t="s">
        <v>3</v>
      </c>
      <c r="M10" s="135" t="s">
        <v>3</v>
      </c>
      <c r="N10" s="135" t="s">
        <v>3</v>
      </c>
      <c r="O10" s="135" t="s">
        <v>3</v>
      </c>
      <c r="P10" s="135" t="s">
        <v>3</v>
      </c>
      <c r="Q10" s="135" t="s">
        <v>3</v>
      </c>
      <c r="R10" s="135" t="s">
        <v>3</v>
      </c>
      <c r="S10" s="136" t="s">
        <v>3</v>
      </c>
    </row>
    <row r="11" spans="1:33" s="11" customFormat="1" ht="13.5" customHeight="1">
      <c r="A11" s="76"/>
      <c r="B11" s="77" t="s">
        <v>113</v>
      </c>
      <c r="C11" s="158"/>
      <c r="D11" s="151">
        <v>14.816000000000001</v>
      </c>
      <c r="E11" s="151">
        <v>942.08799999999997</v>
      </c>
      <c r="F11" s="151">
        <v>142.566</v>
      </c>
      <c r="G11" s="151">
        <v>1099.471</v>
      </c>
      <c r="H11" s="152">
        <v>6.82</v>
      </c>
      <c r="I11" s="152">
        <v>1.44</v>
      </c>
      <c r="J11" s="152">
        <v>1.22</v>
      </c>
      <c r="K11" s="152">
        <v>1.48</v>
      </c>
      <c r="L11" s="78">
        <v>79541</v>
      </c>
      <c r="M11" s="78">
        <v>8235</v>
      </c>
      <c r="N11" s="78">
        <v>7935</v>
      </c>
      <c r="O11" s="78">
        <v>12628</v>
      </c>
      <c r="P11" s="78">
        <v>80413</v>
      </c>
      <c r="Q11" s="78">
        <v>111470</v>
      </c>
      <c r="R11" s="78">
        <v>13826</v>
      </c>
      <c r="S11" s="79">
        <v>205709</v>
      </c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</row>
    <row r="12" spans="1:33" ht="13.5" customHeight="1">
      <c r="A12" s="76"/>
      <c r="B12" s="77" t="s">
        <v>114</v>
      </c>
      <c r="C12" s="158"/>
      <c r="D12" s="151"/>
      <c r="E12" s="151"/>
      <c r="F12" s="151"/>
      <c r="G12" s="151"/>
      <c r="H12" s="152"/>
      <c r="I12" s="152"/>
      <c r="J12" s="152"/>
      <c r="K12" s="152"/>
      <c r="L12" s="78"/>
      <c r="M12" s="78"/>
      <c r="N12" s="78"/>
      <c r="O12" s="78"/>
      <c r="P12" s="78"/>
      <c r="Q12" s="78"/>
      <c r="R12" s="78"/>
      <c r="S12" s="79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</row>
    <row r="13" spans="1:33" ht="13.5" customHeight="1">
      <c r="A13" s="76"/>
      <c r="B13" s="77" t="s">
        <v>115</v>
      </c>
      <c r="C13" s="158"/>
      <c r="D13" s="151">
        <v>16.460999999999999</v>
      </c>
      <c r="E13" s="151">
        <v>1053.665</v>
      </c>
      <c r="F13" s="151">
        <v>141.11000000000001</v>
      </c>
      <c r="G13" s="151">
        <v>1211.2370000000001</v>
      </c>
      <c r="H13" s="152">
        <v>6.66</v>
      </c>
      <c r="I13" s="152">
        <v>1.46</v>
      </c>
      <c r="J13" s="152">
        <v>1.2</v>
      </c>
      <c r="K13" s="152">
        <v>1.5</v>
      </c>
      <c r="L13" s="78">
        <v>79334</v>
      </c>
      <c r="M13" s="78">
        <v>7310</v>
      </c>
      <c r="N13" s="78">
        <v>8069</v>
      </c>
      <c r="O13" s="78">
        <v>11736</v>
      </c>
      <c r="P13" s="78">
        <v>87015</v>
      </c>
      <c r="Q13" s="78">
        <v>112239</v>
      </c>
      <c r="R13" s="78">
        <v>13640</v>
      </c>
      <c r="S13" s="79">
        <v>212894</v>
      </c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</row>
    <row r="14" spans="1:33" ht="13.5" customHeight="1">
      <c r="A14" s="76"/>
      <c r="B14" s="77" t="s">
        <v>114</v>
      </c>
      <c r="C14" s="158"/>
      <c r="D14" s="151"/>
      <c r="E14" s="151"/>
      <c r="F14" s="151"/>
      <c r="G14" s="151"/>
      <c r="H14" s="152"/>
      <c r="I14" s="152"/>
      <c r="J14" s="152"/>
      <c r="K14" s="152"/>
      <c r="L14" s="78"/>
      <c r="M14" s="78"/>
      <c r="N14" s="78"/>
      <c r="O14" s="78"/>
      <c r="P14" s="78"/>
      <c r="Q14" s="78"/>
      <c r="R14" s="78"/>
      <c r="S14" s="79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</row>
    <row r="15" spans="1:33" ht="13.5" customHeight="1">
      <c r="A15" s="76"/>
      <c r="B15" s="77" t="s">
        <v>116</v>
      </c>
      <c r="C15" s="158"/>
      <c r="D15" s="151">
        <v>16.658000000000001</v>
      </c>
      <c r="E15" s="151">
        <v>1014.381</v>
      </c>
      <c r="F15" s="151">
        <v>144.422</v>
      </c>
      <c r="G15" s="151">
        <v>1175.461</v>
      </c>
      <c r="H15" s="152">
        <v>6.61</v>
      </c>
      <c r="I15" s="152">
        <v>1.45</v>
      </c>
      <c r="J15" s="152">
        <v>1.18</v>
      </c>
      <c r="K15" s="152">
        <v>1.49</v>
      </c>
      <c r="L15" s="78">
        <v>79328</v>
      </c>
      <c r="M15" s="78">
        <v>6639</v>
      </c>
      <c r="N15" s="78">
        <v>8410</v>
      </c>
      <c r="O15" s="78">
        <v>11385</v>
      </c>
      <c r="P15" s="78">
        <v>87307</v>
      </c>
      <c r="Q15" s="78">
        <v>97515</v>
      </c>
      <c r="R15" s="78">
        <v>14366</v>
      </c>
      <c r="S15" s="79">
        <v>199188</v>
      </c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</row>
    <row r="16" spans="1:33" ht="13.5" customHeight="1">
      <c r="A16" s="76"/>
      <c r="B16" s="77" t="s">
        <v>117</v>
      </c>
      <c r="C16" s="158"/>
      <c r="D16" s="151">
        <v>15.903</v>
      </c>
      <c r="E16" s="151">
        <v>937.23299999999995</v>
      </c>
      <c r="F16" s="151">
        <v>130.142</v>
      </c>
      <c r="G16" s="151">
        <v>1083.278</v>
      </c>
      <c r="H16" s="152">
        <v>7.27</v>
      </c>
      <c r="I16" s="152">
        <v>1.43</v>
      </c>
      <c r="J16" s="152">
        <v>1.21</v>
      </c>
      <c r="K16" s="152">
        <v>1.49</v>
      </c>
      <c r="L16" s="78">
        <v>80158</v>
      </c>
      <c r="M16" s="78">
        <v>6891</v>
      </c>
      <c r="N16" s="78">
        <v>8476</v>
      </c>
      <c r="O16" s="78">
        <v>12286</v>
      </c>
      <c r="P16" s="78">
        <v>92645</v>
      </c>
      <c r="Q16" s="78">
        <v>92528</v>
      </c>
      <c r="R16" s="78">
        <v>13332</v>
      </c>
      <c r="S16" s="79">
        <v>198505</v>
      </c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</row>
    <row r="17" spans="1:33" ht="13.5" customHeight="1">
      <c r="A17" s="76"/>
      <c r="B17" s="77" t="s">
        <v>118</v>
      </c>
      <c r="C17" s="158"/>
      <c r="D17" s="151">
        <v>16.233000000000001</v>
      </c>
      <c r="E17" s="151">
        <v>959.09799999999996</v>
      </c>
      <c r="F17" s="151">
        <v>134.91399999999999</v>
      </c>
      <c r="G17" s="151">
        <v>1110.2449999999999</v>
      </c>
      <c r="H17" s="152">
        <v>7.32</v>
      </c>
      <c r="I17" s="152">
        <v>1.45</v>
      </c>
      <c r="J17" s="152">
        <v>1.21</v>
      </c>
      <c r="K17" s="152">
        <v>1.5</v>
      </c>
      <c r="L17" s="78">
        <v>80634</v>
      </c>
      <c r="M17" s="78">
        <v>6824</v>
      </c>
      <c r="N17" s="78">
        <v>8452</v>
      </c>
      <c r="O17" s="78">
        <v>12232</v>
      </c>
      <c r="P17" s="78">
        <v>95768</v>
      </c>
      <c r="Q17" s="78">
        <v>94752</v>
      </c>
      <c r="R17" s="78">
        <v>13774</v>
      </c>
      <c r="S17" s="79">
        <v>204293</v>
      </c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</row>
    <row r="18" spans="1:33" ht="13.5" customHeight="1">
      <c r="A18" s="76"/>
      <c r="B18" s="77" t="s">
        <v>119</v>
      </c>
      <c r="C18" s="158"/>
      <c r="D18" s="151">
        <v>15.202</v>
      </c>
      <c r="E18" s="151">
        <v>890.68100000000004</v>
      </c>
      <c r="F18" s="151">
        <v>119.982</v>
      </c>
      <c r="G18" s="151">
        <v>1025.865</v>
      </c>
      <c r="H18" s="152">
        <v>7.16</v>
      </c>
      <c r="I18" s="152">
        <v>1.4</v>
      </c>
      <c r="J18" s="152">
        <v>1.21</v>
      </c>
      <c r="K18" s="152">
        <v>1.46</v>
      </c>
      <c r="L18" s="78">
        <v>79052</v>
      </c>
      <c r="M18" s="78">
        <v>7048</v>
      </c>
      <c r="N18" s="78">
        <v>8534</v>
      </c>
      <c r="O18" s="78">
        <v>12415</v>
      </c>
      <c r="P18" s="78">
        <v>85995</v>
      </c>
      <c r="Q18" s="78">
        <v>87793</v>
      </c>
      <c r="R18" s="78">
        <v>12393</v>
      </c>
      <c r="S18" s="79">
        <v>186182</v>
      </c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</row>
    <row r="19" spans="1:33" ht="13.5" customHeight="1">
      <c r="A19" s="76"/>
      <c r="B19" s="77" t="s">
        <v>120</v>
      </c>
      <c r="C19" s="158"/>
      <c r="D19" s="151">
        <v>15.254</v>
      </c>
      <c r="E19" s="151">
        <v>894.63199999999995</v>
      </c>
      <c r="F19" s="151">
        <v>120.08799999999999</v>
      </c>
      <c r="G19" s="151">
        <v>1029.9739999999999</v>
      </c>
      <c r="H19" s="152">
        <v>7.18</v>
      </c>
      <c r="I19" s="152">
        <v>1.4</v>
      </c>
      <c r="J19" s="152">
        <v>1.21</v>
      </c>
      <c r="K19" s="152">
        <v>1.46</v>
      </c>
      <c r="L19" s="78">
        <v>78736</v>
      </c>
      <c r="M19" s="78">
        <v>7037</v>
      </c>
      <c r="N19" s="78">
        <v>8538</v>
      </c>
      <c r="O19" s="78">
        <v>12396</v>
      </c>
      <c r="P19" s="78">
        <v>86220</v>
      </c>
      <c r="Q19" s="78">
        <v>88043</v>
      </c>
      <c r="R19" s="78">
        <v>12410</v>
      </c>
      <c r="S19" s="79">
        <v>186673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</row>
    <row r="20" spans="1:33" ht="13.5" customHeight="1">
      <c r="A20" s="76"/>
      <c r="B20" s="77" t="s">
        <v>121</v>
      </c>
      <c r="C20" s="158"/>
      <c r="D20" s="151">
        <v>10.465</v>
      </c>
      <c r="E20" s="151">
        <v>534.30200000000002</v>
      </c>
      <c r="F20" s="151">
        <v>110.465</v>
      </c>
      <c r="G20" s="151">
        <v>655.23299999999995</v>
      </c>
      <c r="H20" s="152">
        <v>4.17</v>
      </c>
      <c r="I20" s="152">
        <v>1.41</v>
      </c>
      <c r="J20" s="152">
        <v>1.21</v>
      </c>
      <c r="K20" s="152">
        <v>1.42</v>
      </c>
      <c r="L20" s="78">
        <v>150705</v>
      </c>
      <c r="M20" s="78">
        <v>8643</v>
      </c>
      <c r="N20" s="78">
        <v>8156</v>
      </c>
      <c r="O20" s="78">
        <v>15220</v>
      </c>
      <c r="P20" s="78">
        <v>65714</v>
      </c>
      <c r="Q20" s="78">
        <v>65276</v>
      </c>
      <c r="R20" s="78">
        <v>10858</v>
      </c>
      <c r="S20" s="79">
        <v>141848</v>
      </c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</row>
    <row r="21" spans="1:33" ht="13.5" customHeight="1">
      <c r="A21" s="76"/>
      <c r="B21" s="77" t="s">
        <v>122</v>
      </c>
      <c r="C21" s="158"/>
      <c r="D21" s="151">
        <v>17.158000000000001</v>
      </c>
      <c r="E21" s="151">
        <v>1065.4880000000001</v>
      </c>
      <c r="F21" s="151">
        <v>153.88200000000001</v>
      </c>
      <c r="G21" s="151">
        <v>1236.528</v>
      </c>
      <c r="H21" s="152">
        <v>6.2</v>
      </c>
      <c r="I21" s="152">
        <v>1.46</v>
      </c>
      <c r="J21" s="152">
        <v>1.17</v>
      </c>
      <c r="K21" s="152">
        <v>1.49</v>
      </c>
      <c r="L21" s="78">
        <v>78731</v>
      </c>
      <c r="M21" s="78">
        <v>6495</v>
      </c>
      <c r="N21" s="78">
        <v>8372</v>
      </c>
      <c r="O21" s="78">
        <v>10860</v>
      </c>
      <c r="P21" s="78">
        <v>83771</v>
      </c>
      <c r="Q21" s="78">
        <v>100818</v>
      </c>
      <c r="R21" s="78">
        <v>15050</v>
      </c>
      <c r="S21" s="79">
        <v>199640</v>
      </c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</row>
    <row r="22" spans="1:33" ht="13.5" customHeight="1">
      <c r="A22" s="76"/>
      <c r="B22" s="80"/>
      <c r="C22" s="15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</row>
    <row r="23" spans="1:33" ht="13.5" customHeight="1">
      <c r="A23" s="81">
        <v>1</v>
      </c>
      <c r="B23" s="160" t="s">
        <v>123</v>
      </c>
      <c r="C23" s="171" t="s">
        <v>124</v>
      </c>
      <c r="D23" s="151">
        <v>14.41</v>
      </c>
      <c r="E23" s="151">
        <v>954.58500000000004</v>
      </c>
      <c r="F23" s="151">
        <v>133.624</v>
      </c>
      <c r="G23" s="151">
        <v>1102.6199999999999</v>
      </c>
      <c r="H23" s="152">
        <v>5.55</v>
      </c>
      <c r="I23" s="152">
        <v>1.38</v>
      </c>
      <c r="J23" s="152">
        <v>1.23</v>
      </c>
      <c r="K23" s="152">
        <v>1.42</v>
      </c>
      <c r="L23" s="78">
        <v>69664</v>
      </c>
      <c r="M23" s="78">
        <v>7567</v>
      </c>
      <c r="N23" s="78">
        <v>7752</v>
      </c>
      <c r="O23" s="78">
        <v>10767</v>
      </c>
      <c r="P23" s="78">
        <v>55670</v>
      </c>
      <c r="Q23" s="78">
        <v>99590</v>
      </c>
      <c r="R23" s="78">
        <v>12728</v>
      </c>
      <c r="S23" s="79">
        <v>167989</v>
      </c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</row>
    <row r="24" spans="1:33" ht="13.5" customHeight="1">
      <c r="A24" s="81">
        <v>2</v>
      </c>
      <c r="B24" s="160" t="s">
        <v>125</v>
      </c>
      <c r="C24" s="171" t="s">
        <v>124</v>
      </c>
      <c r="D24" s="151">
        <v>13.964</v>
      </c>
      <c r="E24" s="151">
        <v>951.952</v>
      </c>
      <c r="F24" s="151">
        <v>134.084</v>
      </c>
      <c r="G24" s="151">
        <v>1100</v>
      </c>
      <c r="H24" s="152">
        <v>8.17</v>
      </c>
      <c r="I24" s="152">
        <v>1.46</v>
      </c>
      <c r="J24" s="152">
        <v>1.1299999999999999</v>
      </c>
      <c r="K24" s="152">
        <v>1.5</v>
      </c>
      <c r="L24" s="78">
        <v>84113</v>
      </c>
      <c r="M24" s="78">
        <v>6720</v>
      </c>
      <c r="N24" s="78">
        <v>8532</v>
      </c>
      <c r="O24" s="78">
        <v>12222</v>
      </c>
      <c r="P24" s="78">
        <v>95985</v>
      </c>
      <c r="Q24" s="78">
        <v>93398</v>
      </c>
      <c r="R24" s="78">
        <v>12875</v>
      </c>
      <c r="S24" s="79">
        <v>202258</v>
      </c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</row>
    <row r="25" spans="1:33" ht="13.5" customHeight="1">
      <c r="A25" s="81">
        <v>3</v>
      </c>
      <c r="B25" s="160" t="s">
        <v>126</v>
      </c>
      <c r="C25" s="171" t="s">
        <v>124</v>
      </c>
      <c r="D25" s="151">
        <v>11.952999999999999</v>
      </c>
      <c r="E25" s="151">
        <v>815.23299999999995</v>
      </c>
      <c r="F25" s="151">
        <v>122.66800000000001</v>
      </c>
      <c r="G25" s="151">
        <v>949.85400000000004</v>
      </c>
      <c r="H25" s="152">
        <v>5.93</v>
      </c>
      <c r="I25" s="152">
        <v>1.39</v>
      </c>
      <c r="J25" s="152">
        <v>1.18</v>
      </c>
      <c r="K25" s="152">
        <v>1.42</v>
      </c>
      <c r="L25" s="78">
        <v>77185</v>
      </c>
      <c r="M25" s="78">
        <v>6761</v>
      </c>
      <c r="N25" s="78">
        <v>8375</v>
      </c>
      <c r="O25" s="78">
        <v>10646</v>
      </c>
      <c r="P25" s="78">
        <v>54738</v>
      </c>
      <c r="Q25" s="78">
        <v>76396</v>
      </c>
      <c r="R25" s="78">
        <v>12142</v>
      </c>
      <c r="S25" s="79">
        <v>143277</v>
      </c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</row>
    <row r="26" spans="1:33" ht="13.5" customHeight="1">
      <c r="A26" s="81">
        <v>4</v>
      </c>
      <c r="B26" s="160" t="s">
        <v>127</v>
      </c>
      <c r="C26" s="171" t="s">
        <v>124</v>
      </c>
      <c r="D26" s="151">
        <v>18.009</v>
      </c>
      <c r="E26" s="151">
        <v>958.37300000000005</v>
      </c>
      <c r="F26" s="151">
        <v>126.85599999999999</v>
      </c>
      <c r="G26" s="151">
        <v>1103.239</v>
      </c>
      <c r="H26" s="152">
        <v>7.93</v>
      </c>
      <c r="I26" s="152">
        <v>1.47</v>
      </c>
      <c r="J26" s="152">
        <v>1.1599999999999999</v>
      </c>
      <c r="K26" s="152">
        <v>1.54</v>
      </c>
      <c r="L26" s="78">
        <v>85070</v>
      </c>
      <c r="M26" s="78">
        <v>6684</v>
      </c>
      <c r="N26" s="78">
        <v>8705</v>
      </c>
      <c r="O26" s="78">
        <v>13458</v>
      </c>
      <c r="P26" s="78">
        <v>121558</v>
      </c>
      <c r="Q26" s="78">
        <v>94057</v>
      </c>
      <c r="R26" s="78">
        <v>12837</v>
      </c>
      <c r="S26" s="79">
        <v>228452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</row>
    <row r="27" spans="1:33" ht="13.5" customHeight="1">
      <c r="A27" s="81">
        <v>5</v>
      </c>
      <c r="B27" s="160" t="s">
        <v>128</v>
      </c>
      <c r="C27" s="171" t="s">
        <v>124</v>
      </c>
      <c r="D27" s="151">
        <v>19.844999999999999</v>
      </c>
      <c r="E27" s="151">
        <v>968.21699999999998</v>
      </c>
      <c r="F27" s="151">
        <v>142.791</v>
      </c>
      <c r="G27" s="151">
        <v>1130.8530000000001</v>
      </c>
      <c r="H27" s="152">
        <v>7.02</v>
      </c>
      <c r="I27" s="152">
        <v>1.41</v>
      </c>
      <c r="J27" s="152">
        <v>1.1000000000000001</v>
      </c>
      <c r="K27" s="152">
        <v>1.47</v>
      </c>
      <c r="L27" s="78">
        <v>79999</v>
      </c>
      <c r="M27" s="78">
        <v>6434</v>
      </c>
      <c r="N27" s="78">
        <v>8721</v>
      </c>
      <c r="O27" s="78">
        <v>12829</v>
      </c>
      <c r="P27" s="78">
        <v>111379</v>
      </c>
      <c r="Q27" s="78">
        <v>87580</v>
      </c>
      <c r="R27" s="78">
        <v>13723</v>
      </c>
      <c r="S27" s="79">
        <v>212682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</row>
    <row r="28" spans="1:33" ht="13.5" customHeight="1">
      <c r="A28" s="81">
        <v>6</v>
      </c>
      <c r="B28" s="160" t="s">
        <v>129</v>
      </c>
      <c r="C28" s="171" t="s">
        <v>124</v>
      </c>
      <c r="D28" s="151">
        <v>24.478000000000002</v>
      </c>
      <c r="E28" s="151">
        <v>952.43399999999997</v>
      </c>
      <c r="F28" s="151">
        <v>132.684</v>
      </c>
      <c r="G28" s="151">
        <v>1109.597</v>
      </c>
      <c r="H28" s="152">
        <v>7.86</v>
      </c>
      <c r="I28" s="152">
        <v>1.4</v>
      </c>
      <c r="J28" s="152">
        <v>1.33</v>
      </c>
      <c r="K28" s="152">
        <v>1.53</v>
      </c>
      <c r="L28" s="78">
        <v>91332</v>
      </c>
      <c r="M28" s="78">
        <v>7800</v>
      </c>
      <c r="N28" s="78">
        <v>7307</v>
      </c>
      <c r="O28" s="78">
        <v>17200</v>
      </c>
      <c r="P28" s="78">
        <v>175677</v>
      </c>
      <c r="Q28" s="78">
        <v>103863</v>
      </c>
      <c r="R28" s="78">
        <v>12866</v>
      </c>
      <c r="S28" s="79">
        <v>292406</v>
      </c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</row>
    <row r="29" spans="1:33" ht="13.5" customHeight="1">
      <c r="A29" s="81">
        <v>7</v>
      </c>
      <c r="B29" s="160" t="s">
        <v>130</v>
      </c>
      <c r="C29" s="171" t="s">
        <v>124</v>
      </c>
      <c r="D29" s="151">
        <v>13.538</v>
      </c>
      <c r="E29" s="151">
        <v>929.92</v>
      </c>
      <c r="F29" s="151">
        <v>157.90700000000001</v>
      </c>
      <c r="G29" s="151">
        <v>1101.365</v>
      </c>
      <c r="H29" s="152">
        <v>6.08</v>
      </c>
      <c r="I29" s="152">
        <v>1.38</v>
      </c>
      <c r="J29" s="152">
        <v>1.18</v>
      </c>
      <c r="K29" s="152">
        <v>1.41</v>
      </c>
      <c r="L29" s="78">
        <v>85374</v>
      </c>
      <c r="M29" s="78">
        <v>7085</v>
      </c>
      <c r="N29" s="78">
        <v>9128</v>
      </c>
      <c r="O29" s="78">
        <v>11474</v>
      </c>
      <c r="P29" s="78">
        <v>70223</v>
      </c>
      <c r="Q29" s="78">
        <v>91094</v>
      </c>
      <c r="R29" s="78">
        <v>16947</v>
      </c>
      <c r="S29" s="79">
        <v>178263</v>
      </c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</row>
    <row r="30" spans="1:33" ht="13.5" customHeight="1">
      <c r="A30" s="81">
        <v>8</v>
      </c>
      <c r="B30" s="160" t="s">
        <v>131</v>
      </c>
      <c r="C30" s="171" t="s">
        <v>124</v>
      </c>
      <c r="D30" s="151">
        <v>14.109</v>
      </c>
      <c r="E30" s="151">
        <v>963.43299999999999</v>
      </c>
      <c r="F30" s="151">
        <v>133.03899999999999</v>
      </c>
      <c r="G30" s="151">
        <v>1110.5820000000001</v>
      </c>
      <c r="H30" s="152">
        <v>7.88</v>
      </c>
      <c r="I30" s="152">
        <v>1.51</v>
      </c>
      <c r="J30" s="152">
        <v>1.27</v>
      </c>
      <c r="K30" s="152">
        <v>1.56</v>
      </c>
      <c r="L30" s="78">
        <v>82638</v>
      </c>
      <c r="M30" s="78">
        <v>7219</v>
      </c>
      <c r="N30" s="78">
        <v>8413</v>
      </c>
      <c r="O30" s="78">
        <v>12169</v>
      </c>
      <c r="P30" s="78">
        <v>91869</v>
      </c>
      <c r="Q30" s="78">
        <v>104989</v>
      </c>
      <c r="R30" s="78">
        <v>14234</v>
      </c>
      <c r="S30" s="79">
        <v>211092</v>
      </c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</row>
    <row r="31" spans="1:33" ht="13.5" customHeight="1">
      <c r="A31" s="81">
        <v>9</v>
      </c>
      <c r="B31" s="160" t="s">
        <v>132</v>
      </c>
      <c r="C31" s="171" t="s">
        <v>124</v>
      </c>
      <c r="D31" s="151">
        <v>14.079000000000001</v>
      </c>
      <c r="E31" s="151">
        <v>985.10799999999995</v>
      </c>
      <c r="F31" s="151">
        <v>136.91300000000001</v>
      </c>
      <c r="G31" s="151">
        <v>1136.1010000000001</v>
      </c>
      <c r="H31" s="152">
        <v>4.87</v>
      </c>
      <c r="I31" s="152">
        <v>1.44</v>
      </c>
      <c r="J31" s="152">
        <v>1.17</v>
      </c>
      <c r="K31" s="152">
        <v>1.45</v>
      </c>
      <c r="L31" s="78">
        <v>96036</v>
      </c>
      <c r="M31" s="78">
        <v>6428</v>
      </c>
      <c r="N31" s="78">
        <v>8396</v>
      </c>
      <c r="O31" s="78">
        <v>10355</v>
      </c>
      <c r="P31" s="78">
        <v>65786</v>
      </c>
      <c r="Q31" s="78">
        <v>90946</v>
      </c>
      <c r="R31" s="78">
        <v>13404</v>
      </c>
      <c r="S31" s="79">
        <v>170137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</row>
    <row r="32" spans="1:33" ht="13.5" customHeight="1">
      <c r="A32" s="81">
        <v>10</v>
      </c>
      <c r="B32" s="160" t="s">
        <v>133</v>
      </c>
      <c r="C32" s="171" t="s">
        <v>124</v>
      </c>
      <c r="D32" s="151">
        <v>13.128</v>
      </c>
      <c r="E32" s="151">
        <v>970.66700000000003</v>
      </c>
      <c r="F32" s="151">
        <v>140.61500000000001</v>
      </c>
      <c r="G32" s="151">
        <v>1124.4100000000001</v>
      </c>
      <c r="H32" s="152">
        <v>6.77</v>
      </c>
      <c r="I32" s="152">
        <v>1.43</v>
      </c>
      <c r="J32" s="152">
        <v>1.1399999999999999</v>
      </c>
      <c r="K32" s="152">
        <v>1.45</v>
      </c>
      <c r="L32" s="78">
        <v>81218</v>
      </c>
      <c r="M32" s="78">
        <v>6463</v>
      </c>
      <c r="N32" s="78">
        <v>9093</v>
      </c>
      <c r="O32" s="78">
        <v>10785</v>
      </c>
      <c r="P32" s="78">
        <v>72222</v>
      </c>
      <c r="Q32" s="78">
        <v>89613</v>
      </c>
      <c r="R32" s="78">
        <v>14548</v>
      </c>
      <c r="S32" s="79">
        <v>176383</v>
      </c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</row>
    <row r="33" spans="1:33" ht="13.5" customHeight="1">
      <c r="A33" s="81">
        <v>11</v>
      </c>
      <c r="B33" s="160" t="s">
        <v>134</v>
      </c>
      <c r="C33" s="171" t="s">
        <v>124</v>
      </c>
      <c r="D33" s="151">
        <v>13.632</v>
      </c>
      <c r="E33" s="151">
        <v>998.803</v>
      </c>
      <c r="F33" s="151">
        <v>140.21899999999999</v>
      </c>
      <c r="G33" s="151">
        <v>1152.653</v>
      </c>
      <c r="H33" s="152">
        <v>5.81</v>
      </c>
      <c r="I33" s="152">
        <v>1.47</v>
      </c>
      <c r="J33" s="152">
        <v>1.23</v>
      </c>
      <c r="K33" s="152">
        <v>1.49</v>
      </c>
      <c r="L33" s="78">
        <v>89186</v>
      </c>
      <c r="M33" s="78">
        <v>6060</v>
      </c>
      <c r="N33" s="78">
        <v>8836</v>
      </c>
      <c r="O33" s="78">
        <v>10163</v>
      </c>
      <c r="P33" s="78">
        <v>70625</v>
      </c>
      <c r="Q33" s="78">
        <v>89063</v>
      </c>
      <c r="R33" s="78">
        <v>15222</v>
      </c>
      <c r="S33" s="79">
        <v>174910</v>
      </c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</row>
    <row r="34" spans="1:33" ht="13.5" customHeight="1">
      <c r="A34" s="81">
        <v>12</v>
      </c>
      <c r="B34" s="160" t="s">
        <v>135</v>
      </c>
      <c r="C34" s="171" t="s">
        <v>124</v>
      </c>
      <c r="D34" s="151">
        <v>15.272</v>
      </c>
      <c r="E34" s="151">
        <v>963.06600000000003</v>
      </c>
      <c r="F34" s="151">
        <v>152.98500000000001</v>
      </c>
      <c r="G34" s="151">
        <v>1131.3230000000001</v>
      </c>
      <c r="H34" s="152">
        <v>7.6</v>
      </c>
      <c r="I34" s="152">
        <v>1.47</v>
      </c>
      <c r="J34" s="152">
        <v>1.1399999999999999</v>
      </c>
      <c r="K34" s="152">
        <v>1.51</v>
      </c>
      <c r="L34" s="78">
        <v>78847</v>
      </c>
      <c r="M34" s="78">
        <v>6685</v>
      </c>
      <c r="N34" s="78">
        <v>8632</v>
      </c>
      <c r="O34" s="78">
        <v>11779</v>
      </c>
      <c r="P34" s="78">
        <v>91456</v>
      </c>
      <c r="Q34" s="78">
        <v>94896</v>
      </c>
      <c r="R34" s="78">
        <v>15067</v>
      </c>
      <c r="S34" s="79">
        <v>201419</v>
      </c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</row>
    <row r="35" spans="1:33" ht="13.5" customHeight="1">
      <c r="A35" s="81">
        <v>13</v>
      </c>
      <c r="B35" s="160" t="s">
        <v>136</v>
      </c>
      <c r="C35" s="171" t="s">
        <v>124</v>
      </c>
      <c r="D35" s="151">
        <v>18.738</v>
      </c>
      <c r="E35" s="151">
        <v>881.07100000000003</v>
      </c>
      <c r="F35" s="151">
        <v>123.614</v>
      </c>
      <c r="G35" s="151">
        <v>1023.423</v>
      </c>
      <c r="H35" s="152">
        <v>6.89</v>
      </c>
      <c r="I35" s="152">
        <v>1.4</v>
      </c>
      <c r="J35" s="152">
        <v>1.2</v>
      </c>
      <c r="K35" s="152">
        <v>1.47</v>
      </c>
      <c r="L35" s="78">
        <v>78079</v>
      </c>
      <c r="M35" s="78">
        <v>6855</v>
      </c>
      <c r="N35" s="78">
        <v>7909</v>
      </c>
      <c r="O35" s="78">
        <v>13051</v>
      </c>
      <c r="P35" s="78">
        <v>100771</v>
      </c>
      <c r="Q35" s="78">
        <v>84401</v>
      </c>
      <c r="R35" s="78">
        <v>11735</v>
      </c>
      <c r="S35" s="79">
        <v>196908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</row>
    <row r="36" spans="1:33" ht="13.5" customHeight="1">
      <c r="A36" s="81">
        <v>14</v>
      </c>
      <c r="B36" s="160" t="s">
        <v>137</v>
      </c>
      <c r="C36" s="171" t="s">
        <v>124</v>
      </c>
      <c r="D36" s="151">
        <v>18.146000000000001</v>
      </c>
      <c r="E36" s="151">
        <v>947.702</v>
      </c>
      <c r="F36" s="151">
        <v>131.696</v>
      </c>
      <c r="G36" s="151">
        <v>1097.5440000000001</v>
      </c>
      <c r="H36" s="152">
        <v>8.26</v>
      </c>
      <c r="I36" s="152">
        <v>1.5</v>
      </c>
      <c r="J36" s="152">
        <v>1.2</v>
      </c>
      <c r="K36" s="152">
        <v>1.58</v>
      </c>
      <c r="L36" s="78">
        <v>82564</v>
      </c>
      <c r="M36" s="78">
        <v>6368</v>
      </c>
      <c r="N36" s="78">
        <v>8021</v>
      </c>
      <c r="O36" s="78">
        <v>13122</v>
      </c>
      <c r="P36" s="78">
        <v>123781</v>
      </c>
      <c r="Q36" s="78">
        <v>90539</v>
      </c>
      <c r="R36" s="78">
        <v>12704</v>
      </c>
      <c r="S36" s="79">
        <v>227025</v>
      </c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spans="1:33" ht="13.5" customHeight="1">
      <c r="A37" s="81">
        <v>15</v>
      </c>
      <c r="B37" s="160" t="s">
        <v>138</v>
      </c>
      <c r="C37" s="171" t="s">
        <v>124</v>
      </c>
      <c r="D37" s="151">
        <v>18.867000000000001</v>
      </c>
      <c r="E37" s="151">
        <v>943.72900000000004</v>
      </c>
      <c r="F37" s="151">
        <v>127.503</v>
      </c>
      <c r="G37" s="151">
        <v>1090.0989999999999</v>
      </c>
      <c r="H37" s="152">
        <v>6.8</v>
      </c>
      <c r="I37" s="152">
        <v>1.42</v>
      </c>
      <c r="J37" s="152">
        <v>1.1499999999999999</v>
      </c>
      <c r="K37" s="152">
        <v>1.48</v>
      </c>
      <c r="L37" s="78">
        <v>79847</v>
      </c>
      <c r="M37" s="78">
        <v>6152</v>
      </c>
      <c r="N37" s="78">
        <v>9098</v>
      </c>
      <c r="O37" s="78">
        <v>12267</v>
      </c>
      <c r="P37" s="78">
        <v>102378</v>
      </c>
      <c r="Q37" s="78">
        <v>82499</v>
      </c>
      <c r="R37" s="78">
        <v>13347</v>
      </c>
      <c r="S37" s="79">
        <v>198224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spans="1:33" ht="13.5" customHeight="1">
      <c r="A38" s="81">
        <v>16</v>
      </c>
      <c r="B38" s="160" t="s">
        <v>139</v>
      </c>
      <c r="C38" s="171" t="s">
        <v>124</v>
      </c>
      <c r="D38" s="151">
        <v>20.552</v>
      </c>
      <c r="E38" s="151">
        <v>945.19500000000005</v>
      </c>
      <c r="F38" s="151">
        <v>115.414</v>
      </c>
      <c r="G38" s="151">
        <v>1081.1610000000001</v>
      </c>
      <c r="H38" s="152">
        <v>8.3000000000000007</v>
      </c>
      <c r="I38" s="152">
        <v>1.39</v>
      </c>
      <c r="J38" s="152">
        <v>1.24</v>
      </c>
      <c r="K38" s="152">
        <v>1.51</v>
      </c>
      <c r="L38" s="78">
        <v>86486</v>
      </c>
      <c r="M38" s="78">
        <v>11044</v>
      </c>
      <c r="N38" s="78">
        <v>8026</v>
      </c>
      <c r="O38" s="78">
        <v>18674</v>
      </c>
      <c r="P38" s="78">
        <v>147545</v>
      </c>
      <c r="Q38" s="78">
        <v>145399</v>
      </c>
      <c r="R38" s="78">
        <v>11485</v>
      </c>
      <c r="S38" s="79">
        <v>304429</v>
      </c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spans="1:33" ht="13.5" customHeight="1">
      <c r="A39" s="81">
        <v>17</v>
      </c>
      <c r="B39" s="160" t="s">
        <v>140</v>
      </c>
      <c r="C39" s="171" t="s">
        <v>124</v>
      </c>
      <c r="D39" s="151">
        <v>20.018999999999998</v>
      </c>
      <c r="E39" s="151">
        <v>981.303</v>
      </c>
      <c r="F39" s="151">
        <v>112.559</v>
      </c>
      <c r="G39" s="151">
        <v>1113.8810000000001</v>
      </c>
      <c r="H39" s="152">
        <v>8.1</v>
      </c>
      <c r="I39" s="152">
        <v>1.49</v>
      </c>
      <c r="J39" s="152">
        <v>1.19</v>
      </c>
      <c r="K39" s="152">
        <v>1.58</v>
      </c>
      <c r="L39" s="78">
        <v>77336</v>
      </c>
      <c r="M39" s="78">
        <v>6243</v>
      </c>
      <c r="N39" s="78">
        <v>8750</v>
      </c>
      <c r="O39" s="78">
        <v>12977</v>
      </c>
      <c r="P39" s="78">
        <v>125388</v>
      </c>
      <c r="Q39" s="78">
        <v>91476</v>
      </c>
      <c r="R39" s="78">
        <v>11741</v>
      </c>
      <c r="S39" s="79">
        <v>228605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spans="1:33" ht="13.5" customHeight="1">
      <c r="A40" s="81">
        <v>18</v>
      </c>
      <c r="B40" s="160" t="s">
        <v>141</v>
      </c>
      <c r="C40" s="171" t="s">
        <v>124</v>
      </c>
      <c r="D40" s="151">
        <v>13.852</v>
      </c>
      <c r="E40" s="151">
        <v>991.495</v>
      </c>
      <c r="F40" s="151">
        <v>110.08499999999999</v>
      </c>
      <c r="G40" s="151">
        <v>1115.431</v>
      </c>
      <c r="H40" s="152">
        <v>5.0999999999999996</v>
      </c>
      <c r="I40" s="152">
        <v>1.45</v>
      </c>
      <c r="J40" s="152">
        <v>1.21</v>
      </c>
      <c r="K40" s="152">
        <v>1.48</v>
      </c>
      <c r="L40" s="78">
        <v>53540</v>
      </c>
      <c r="M40" s="78">
        <v>6456</v>
      </c>
      <c r="N40" s="78">
        <v>8333</v>
      </c>
      <c r="O40" s="78">
        <v>8628</v>
      </c>
      <c r="P40" s="78">
        <v>37797</v>
      </c>
      <c r="Q40" s="78">
        <v>93058</v>
      </c>
      <c r="R40" s="78">
        <v>11127</v>
      </c>
      <c r="S40" s="79">
        <v>141982</v>
      </c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spans="1:33" ht="13.5" customHeight="1">
      <c r="A41" s="81">
        <v>19</v>
      </c>
      <c r="B41" s="160" t="s">
        <v>142</v>
      </c>
      <c r="C41" s="171" t="s">
        <v>124</v>
      </c>
      <c r="D41" s="151">
        <v>19.117999999999999</v>
      </c>
      <c r="E41" s="151">
        <v>968.98599999999999</v>
      </c>
      <c r="F41" s="151">
        <v>111.896</v>
      </c>
      <c r="G41" s="151">
        <v>1100</v>
      </c>
      <c r="H41" s="152">
        <v>7.25</v>
      </c>
      <c r="I41" s="152">
        <v>1.44</v>
      </c>
      <c r="J41" s="152">
        <v>1.23</v>
      </c>
      <c r="K41" s="152">
        <v>1.52</v>
      </c>
      <c r="L41" s="78">
        <v>78462</v>
      </c>
      <c r="M41" s="78">
        <v>6194</v>
      </c>
      <c r="N41" s="78">
        <v>8298</v>
      </c>
      <c r="O41" s="78">
        <v>12341</v>
      </c>
      <c r="P41" s="78">
        <v>108713</v>
      </c>
      <c r="Q41" s="78">
        <v>86712</v>
      </c>
      <c r="R41" s="78">
        <v>11400</v>
      </c>
      <c r="S41" s="79">
        <v>206825</v>
      </c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spans="1:33" ht="13.5" customHeight="1">
      <c r="A42" s="81">
        <v>20</v>
      </c>
      <c r="B42" s="160" t="s">
        <v>143</v>
      </c>
      <c r="C42" s="171" t="s">
        <v>124</v>
      </c>
      <c r="D42" s="151">
        <v>15.29</v>
      </c>
      <c r="E42" s="151">
        <v>961.58399999999995</v>
      </c>
      <c r="F42" s="151">
        <v>126.768</v>
      </c>
      <c r="G42" s="151">
        <v>1103.643</v>
      </c>
      <c r="H42" s="152">
        <v>8.15</v>
      </c>
      <c r="I42" s="152">
        <v>1.39</v>
      </c>
      <c r="J42" s="152">
        <v>1.23</v>
      </c>
      <c r="K42" s="152">
        <v>1.47</v>
      </c>
      <c r="L42" s="78">
        <v>88861</v>
      </c>
      <c r="M42" s="78">
        <v>7006</v>
      </c>
      <c r="N42" s="78">
        <v>8091</v>
      </c>
      <c r="O42" s="78">
        <v>13418</v>
      </c>
      <c r="P42" s="78">
        <v>110729</v>
      </c>
      <c r="Q42" s="78">
        <v>93621</v>
      </c>
      <c r="R42" s="78">
        <v>12656</v>
      </c>
      <c r="S42" s="79">
        <v>217006</v>
      </c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spans="1:33" ht="13.5" customHeight="1">
      <c r="A43" s="81">
        <v>21</v>
      </c>
      <c r="B43" s="160" t="s">
        <v>144</v>
      </c>
      <c r="C43" s="171" t="s">
        <v>124</v>
      </c>
      <c r="D43" s="151">
        <v>16.905999999999999</v>
      </c>
      <c r="E43" s="151">
        <v>974.92100000000005</v>
      </c>
      <c r="F43" s="151">
        <v>148.369</v>
      </c>
      <c r="G43" s="151">
        <v>1140.1959999999999</v>
      </c>
      <c r="H43" s="152">
        <v>8.31</v>
      </c>
      <c r="I43" s="152">
        <v>1.44</v>
      </c>
      <c r="J43" s="152">
        <v>1.27</v>
      </c>
      <c r="K43" s="152">
        <v>1.52</v>
      </c>
      <c r="L43" s="78">
        <v>76306</v>
      </c>
      <c r="M43" s="78">
        <v>6960</v>
      </c>
      <c r="N43" s="78">
        <v>8334</v>
      </c>
      <c r="O43" s="78">
        <v>12740</v>
      </c>
      <c r="P43" s="78">
        <v>107247</v>
      </c>
      <c r="Q43" s="78">
        <v>97613</v>
      </c>
      <c r="R43" s="78">
        <v>15648</v>
      </c>
      <c r="S43" s="79">
        <v>220507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spans="1:33" ht="13.5" customHeight="1">
      <c r="A44" s="81">
        <v>22</v>
      </c>
      <c r="B44" s="160" t="s">
        <v>145</v>
      </c>
      <c r="C44" s="171" t="s">
        <v>124</v>
      </c>
      <c r="D44" s="151">
        <v>13.577999999999999</v>
      </c>
      <c r="E44" s="151">
        <v>975</v>
      </c>
      <c r="F44" s="151">
        <v>133.244</v>
      </c>
      <c r="G44" s="151">
        <v>1121.8209999999999</v>
      </c>
      <c r="H44" s="152">
        <v>6.38</v>
      </c>
      <c r="I44" s="152">
        <v>1.44</v>
      </c>
      <c r="J44" s="152">
        <v>1.24</v>
      </c>
      <c r="K44" s="152">
        <v>1.47</v>
      </c>
      <c r="L44" s="78">
        <v>87810</v>
      </c>
      <c r="M44" s="78">
        <v>6573</v>
      </c>
      <c r="N44" s="78">
        <v>8397</v>
      </c>
      <c r="O44" s="78">
        <v>11014</v>
      </c>
      <c r="P44" s="78">
        <v>76124</v>
      </c>
      <c r="Q44" s="78">
        <v>92126</v>
      </c>
      <c r="R44" s="78">
        <v>13889</v>
      </c>
      <c r="S44" s="79">
        <v>182140</v>
      </c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spans="1:33" ht="13.5" customHeight="1">
      <c r="A45" s="81">
        <v>23</v>
      </c>
      <c r="B45" s="160" t="s">
        <v>146</v>
      </c>
      <c r="C45" s="171" t="s">
        <v>124</v>
      </c>
      <c r="D45" s="151">
        <v>16.337</v>
      </c>
      <c r="E45" s="151">
        <v>990.49300000000005</v>
      </c>
      <c r="F45" s="151">
        <v>154.482</v>
      </c>
      <c r="G45" s="151">
        <v>1161.3119999999999</v>
      </c>
      <c r="H45" s="152">
        <v>7.62</v>
      </c>
      <c r="I45" s="152">
        <v>1.52</v>
      </c>
      <c r="J45" s="152">
        <v>1.26</v>
      </c>
      <c r="K45" s="152">
        <v>1.57</v>
      </c>
      <c r="L45" s="78">
        <v>66521</v>
      </c>
      <c r="M45" s="78">
        <v>7187</v>
      </c>
      <c r="N45" s="78">
        <v>8386</v>
      </c>
      <c r="O45" s="78">
        <v>11370</v>
      </c>
      <c r="P45" s="78">
        <v>82758</v>
      </c>
      <c r="Q45" s="78">
        <v>107938</v>
      </c>
      <c r="R45" s="78">
        <v>16287</v>
      </c>
      <c r="S45" s="79">
        <v>206982</v>
      </c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spans="1:33" ht="13.5" customHeight="1">
      <c r="A46" s="81">
        <v>24</v>
      </c>
      <c r="B46" s="160" t="s">
        <v>147</v>
      </c>
      <c r="C46" s="171" t="s">
        <v>148</v>
      </c>
      <c r="D46" s="151">
        <v>15.615</v>
      </c>
      <c r="E46" s="151">
        <v>847.46100000000001</v>
      </c>
      <c r="F46" s="151">
        <v>127.622</v>
      </c>
      <c r="G46" s="151">
        <v>990.69799999999998</v>
      </c>
      <c r="H46" s="152">
        <v>6.74</v>
      </c>
      <c r="I46" s="152">
        <v>1.38</v>
      </c>
      <c r="J46" s="152">
        <v>1.24</v>
      </c>
      <c r="K46" s="152">
        <v>1.45</v>
      </c>
      <c r="L46" s="78">
        <v>74746</v>
      </c>
      <c r="M46" s="78">
        <v>6992</v>
      </c>
      <c r="N46" s="78">
        <v>8598</v>
      </c>
      <c r="O46" s="78">
        <v>12150</v>
      </c>
      <c r="P46" s="78">
        <v>78719</v>
      </c>
      <c r="Q46" s="78">
        <v>81708</v>
      </c>
      <c r="R46" s="78">
        <v>13650</v>
      </c>
      <c r="S46" s="79">
        <v>174077</v>
      </c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spans="1:33" ht="13.5" customHeight="1">
      <c r="A47" s="81">
        <v>25</v>
      </c>
      <c r="B47" s="160" t="s">
        <v>149</v>
      </c>
      <c r="C47" s="171" t="s">
        <v>148</v>
      </c>
      <c r="D47" s="151">
        <v>17.256</v>
      </c>
      <c r="E47" s="151">
        <v>827.72299999999996</v>
      </c>
      <c r="F47" s="151">
        <v>87.412000000000006</v>
      </c>
      <c r="G47" s="151">
        <v>932.39</v>
      </c>
      <c r="H47" s="152">
        <v>7.84</v>
      </c>
      <c r="I47" s="152">
        <v>1.33</v>
      </c>
      <c r="J47" s="152">
        <v>1.21</v>
      </c>
      <c r="K47" s="152">
        <v>1.44</v>
      </c>
      <c r="L47" s="78">
        <v>66252</v>
      </c>
      <c r="M47" s="78">
        <v>7111</v>
      </c>
      <c r="N47" s="78">
        <v>8987</v>
      </c>
      <c r="O47" s="78">
        <v>13223</v>
      </c>
      <c r="P47" s="78">
        <v>89585</v>
      </c>
      <c r="Q47" s="78">
        <v>78214</v>
      </c>
      <c r="R47" s="78">
        <v>9521</v>
      </c>
      <c r="S47" s="79">
        <v>177320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spans="1:33" ht="13.5" customHeight="1">
      <c r="A48" s="81">
        <v>26</v>
      </c>
      <c r="B48" s="160" t="s">
        <v>150</v>
      </c>
      <c r="C48" s="171" t="s">
        <v>148</v>
      </c>
      <c r="D48" s="151">
        <v>11.39</v>
      </c>
      <c r="E48" s="151">
        <v>914.351</v>
      </c>
      <c r="F48" s="151">
        <v>125.057</v>
      </c>
      <c r="G48" s="151">
        <v>1050.797</v>
      </c>
      <c r="H48" s="152">
        <v>7.12</v>
      </c>
      <c r="I48" s="152">
        <v>1.41</v>
      </c>
      <c r="J48" s="152">
        <v>1.1000000000000001</v>
      </c>
      <c r="K48" s="152">
        <v>1.43</v>
      </c>
      <c r="L48" s="78">
        <v>85357</v>
      </c>
      <c r="M48" s="78">
        <v>6393</v>
      </c>
      <c r="N48" s="78">
        <v>7605</v>
      </c>
      <c r="O48" s="78">
        <v>10763</v>
      </c>
      <c r="P48" s="78">
        <v>69219</v>
      </c>
      <c r="Q48" s="78">
        <v>82163</v>
      </c>
      <c r="R48" s="78">
        <v>10428</v>
      </c>
      <c r="S48" s="79">
        <v>161810</v>
      </c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spans="1:33" ht="13.5" customHeight="1">
      <c r="A49" s="81">
        <v>27</v>
      </c>
      <c r="B49" s="160" t="s">
        <v>151</v>
      </c>
      <c r="C49" s="171" t="s">
        <v>148</v>
      </c>
      <c r="D49" s="151">
        <v>16.311</v>
      </c>
      <c r="E49" s="151">
        <v>957.92700000000002</v>
      </c>
      <c r="F49" s="151">
        <v>125.762</v>
      </c>
      <c r="G49" s="151">
        <v>1100</v>
      </c>
      <c r="H49" s="152">
        <v>5.79</v>
      </c>
      <c r="I49" s="152">
        <v>1.4</v>
      </c>
      <c r="J49" s="152">
        <v>1.1399999999999999</v>
      </c>
      <c r="K49" s="152">
        <v>1.44</v>
      </c>
      <c r="L49" s="78">
        <v>94984</v>
      </c>
      <c r="M49" s="78">
        <v>7194</v>
      </c>
      <c r="N49" s="78">
        <v>8085</v>
      </c>
      <c r="O49" s="78">
        <v>12531</v>
      </c>
      <c r="P49" s="78">
        <v>89771</v>
      </c>
      <c r="Q49" s="78">
        <v>96413</v>
      </c>
      <c r="R49" s="78">
        <v>11635</v>
      </c>
      <c r="S49" s="79">
        <v>197819</v>
      </c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spans="1:33" ht="13.5" customHeight="1">
      <c r="A50" s="81">
        <v>28</v>
      </c>
      <c r="B50" s="160" t="s">
        <v>152</v>
      </c>
      <c r="C50" s="171" t="s">
        <v>148</v>
      </c>
      <c r="D50" s="151">
        <v>17.271000000000001</v>
      </c>
      <c r="E50" s="151">
        <v>930.91700000000003</v>
      </c>
      <c r="F50" s="151">
        <v>101.066</v>
      </c>
      <c r="G50" s="151">
        <v>1049.2539999999999</v>
      </c>
      <c r="H50" s="152">
        <v>9.36</v>
      </c>
      <c r="I50" s="152">
        <v>1.46</v>
      </c>
      <c r="J50" s="152">
        <v>1.25</v>
      </c>
      <c r="K50" s="152">
        <v>1.57</v>
      </c>
      <c r="L50" s="78">
        <v>80419</v>
      </c>
      <c r="M50" s="78">
        <v>7225</v>
      </c>
      <c r="N50" s="78">
        <v>7441</v>
      </c>
      <c r="O50" s="78">
        <v>14427</v>
      </c>
      <c r="P50" s="78">
        <v>129974</v>
      </c>
      <c r="Q50" s="78">
        <v>98144</v>
      </c>
      <c r="R50" s="78">
        <v>9393</v>
      </c>
      <c r="S50" s="79">
        <v>237510</v>
      </c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spans="1:33" ht="13.5" customHeight="1">
      <c r="A51" s="81">
        <v>29</v>
      </c>
      <c r="B51" s="160" t="s">
        <v>153</v>
      </c>
      <c r="C51" s="171" t="s">
        <v>148</v>
      </c>
      <c r="D51" s="151">
        <v>12.188000000000001</v>
      </c>
      <c r="E51" s="151">
        <v>875.83299999999997</v>
      </c>
      <c r="F51" s="151">
        <v>148.02099999999999</v>
      </c>
      <c r="G51" s="151">
        <v>1036.0419999999999</v>
      </c>
      <c r="H51" s="152">
        <v>5.8</v>
      </c>
      <c r="I51" s="152">
        <v>1.46</v>
      </c>
      <c r="J51" s="152">
        <v>1.19</v>
      </c>
      <c r="K51" s="152">
        <v>1.48</v>
      </c>
      <c r="L51" s="78">
        <v>75452</v>
      </c>
      <c r="M51" s="78">
        <v>6774</v>
      </c>
      <c r="N51" s="78">
        <v>8490</v>
      </c>
      <c r="O51" s="78">
        <v>10147</v>
      </c>
      <c r="P51" s="78">
        <v>53367</v>
      </c>
      <c r="Q51" s="78">
        <v>86917</v>
      </c>
      <c r="R51" s="78">
        <v>14946</v>
      </c>
      <c r="S51" s="79">
        <v>155230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13.5" customHeight="1">
      <c r="A52" s="81">
        <v>30</v>
      </c>
      <c r="B52" s="160" t="s">
        <v>154</v>
      </c>
      <c r="C52" s="171" t="s">
        <v>148</v>
      </c>
      <c r="D52" s="151">
        <v>19.766999999999999</v>
      </c>
      <c r="E52" s="151">
        <v>850.93</v>
      </c>
      <c r="F52" s="151">
        <v>111.163</v>
      </c>
      <c r="G52" s="151">
        <v>981.86</v>
      </c>
      <c r="H52" s="152">
        <v>9.0500000000000007</v>
      </c>
      <c r="I52" s="152">
        <v>1.33</v>
      </c>
      <c r="J52" s="152">
        <v>1.28</v>
      </c>
      <c r="K52" s="152">
        <v>1.48</v>
      </c>
      <c r="L52" s="78">
        <v>108453</v>
      </c>
      <c r="M52" s="78">
        <v>6708</v>
      </c>
      <c r="N52" s="78">
        <v>8309</v>
      </c>
      <c r="O52" s="78">
        <v>19377</v>
      </c>
      <c r="P52" s="78">
        <v>193955</v>
      </c>
      <c r="Q52" s="78">
        <v>75984</v>
      </c>
      <c r="R52" s="78">
        <v>11845</v>
      </c>
      <c r="S52" s="79">
        <v>281784</v>
      </c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spans="1:33" ht="13.5" customHeight="1">
      <c r="A53" s="81">
        <v>31</v>
      </c>
      <c r="B53" s="160" t="s">
        <v>155</v>
      </c>
      <c r="C53" s="171" t="s">
        <v>148</v>
      </c>
      <c r="D53" s="151">
        <v>18.896000000000001</v>
      </c>
      <c r="E53" s="151">
        <v>1040.2449999999999</v>
      </c>
      <c r="F53" s="151">
        <v>158.89599999999999</v>
      </c>
      <c r="G53" s="151">
        <v>1218.037</v>
      </c>
      <c r="H53" s="152">
        <v>8.93</v>
      </c>
      <c r="I53" s="152">
        <v>1.38</v>
      </c>
      <c r="J53" s="152">
        <v>1.1599999999999999</v>
      </c>
      <c r="K53" s="152">
        <v>1.47</v>
      </c>
      <c r="L53" s="78">
        <v>77340</v>
      </c>
      <c r="M53" s="78">
        <v>6623</v>
      </c>
      <c r="N53" s="78">
        <v>8572</v>
      </c>
      <c r="O53" s="78">
        <v>13484</v>
      </c>
      <c r="P53" s="78">
        <v>130482</v>
      </c>
      <c r="Q53" s="78">
        <v>95291</v>
      </c>
      <c r="R53" s="78">
        <v>15745</v>
      </c>
      <c r="S53" s="79">
        <v>241518</v>
      </c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spans="1:33" ht="13.5" customHeight="1">
      <c r="A54" s="81">
        <v>32</v>
      </c>
      <c r="B54" s="160" t="s">
        <v>156</v>
      </c>
      <c r="C54" s="171" t="s">
        <v>148</v>
      </c>
      <c r="D54" s="151">
        <v>12.409000000000001</v>
      </c>
      <c r="E54" s="151">
        <v>846.42899999999997</v>
      </c>
      <c r="F54" s="151">
        <v>122.76</v>
      </c>
      <c r="G54" s="151">
        <v>981.59799999999996</v>
      </c>
      <c r="H54" s="152">
        <v>9.61</v>
      </c>
      <c r="I54" s="152">
        <v>1.38</v>
      </c>
      <c r="J54" s="152">
        <v>1.22</v>
      </c>
      <c r="K54" s="152">
        <v>1.46</v>
      </c>
      <c r="L54" s="78">
        <v>85433</v>
      </c>
      <c r="M54" s="78">
        <v>6600</v>
      </c>
      <c r="N54" s="78">
        <v>8780</v>
      </c>
      <c r="O54" s="78">
        <v>13375</v>
      </c>
      <c r="P54" s="78">
        <v>101930</v>
      </c>
      <c r="Q54" s="78">
        <v>77047</v>
      </c>
      <c r="R54" s="78">
        <v>13175</v>
      </c>
      <c r="S54" s="79">
        <v>192152</v>
      </c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</row>
    <row r="55" spans="1:33" ht="13.5" customHeight="1">
      <c r="A55" s="81">
        <v>33</v>
      </c>
      <c r="B55" s="160" t="s">
        <v>157</v>
      </c>
      <c r="C55" s="171" t="s">
        <v>148</v>
      </c>
      <c r="D55" s="151">
        <v>17.283999999999999</v>
      </c>
      <c r="E55" s="151">
        <v>974.07399999999996</v>
      </c>
      <c r="F55" s="151">
        <v>102.46899999999999</v>
      </c>
      <c r="G55" s="151">
        <v>1093.827</v>
      </c>
      <c r="H55" s="152">
        <v>10.199999999999999</v>
      </c>
      <c r="I55" s="152">
        <v>1.4</v>
      </c>
      <c r="J55" s="152">
        <v>1.28</v>
      </c>
      <c r="K55" s="152">
        <v>1.52</v>
      </c>
      <c r="L55" s="78">
        <v>84172</v>
      </c>
      <c r="M55" s="78">
        <v>6586</v>
      </c>
      <c r="N55" s="78">
        <v>7310</v>
      </c>
      <c r="O55" s="78">
        <v>14845</v>
      </c>
      <c r="P55" s="78">
        <v>148341</v>
      </c>
      <c r="Q55" s="78">
        <v>89518</v>
      </c>
      <c r="R55" s="78">
        <v>9611</v>
      </c>
      <c r="S55" s="79">
        <v>247469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</row>
    <row r="56" spans="1:33" ht="13.5" customHeight="1">
      <c r="A56" s="81">
        <v>34</v>
      </c>
      <c r="B56" s="160" t="s">
        <v>158</v>
      </c>
      <c r="C56" s="171" t="s">
        <v>148</v>
      </c>
      <c r="D56" s="151">
        <v>8.5839999999999996</v>
      </c>
      <c r="E56" s="151">
        <v>860.08600000000001</v>
      </c>
      <c r="F56" s="151">
        <v>139.91399999999999</v>
      </c>
      <c r="G56" s="151">
        <v>1008.5839999999999</v>
      </c>
      <c r="H56" s="152">
        <v>5.75</v>
      </c>
      <c r="I56" s="152">
        <v>1.36</v>
      </c>
      <c r="J56" s="152">
        <v>1.3</v>
      </c>
      <c r="K56" s="152">
        <v>1.39</v>
      </c>
      <c r="L56" s="78">
        <v>60030</v>
      </c>
      <c r="M56" s="78">
        <v>6059</v>
      </c>
      <c r="N56" s="78">
        <v>7396</v>
      </c>
      <c r="O56" s="78">
        <v>8135</v>
      </c>
      <c r="P56" s="78">
        <v>29629</v>
      </c>
      <c r="Q56" s="78">
        <v>70832</v>
      </c>
      <c r="R56" s="78">
        <v>13428</v>
      </c>
      <c r="S56" s="79">
        <v>113888</v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</row>
    <row r="57" spans="1:33" ht="13.5" customHeight="1">
      <c r="A57" s="81">
        <v>35</v>
      </c>
      <c r="B57" s="160" t="s">
        <v>159</v>
      </c>
      <c r="C57" s="171" t="s">
        <v>160</v>
      </c>
      <c r="D57" s="151">
        <v>28.977</v>
      </c>
      <c r="E57" s="151">
        <v>855.68200000000002</v>
      </c>
      <c r="F57" s="151">
        <v>103.977</v>
      </c>
      <c r="G57" s="151">
        <v>988.63599999999997</v>
      </c>
      <c r="H57" s="152">
        <v>11.12</v>
      </c>
      <c r="I57" s="152">
        <v>1.3</v>
      </c>
      <c r="J57" s="152">
        <v>1.25</v>
      </c>
      <c r="K57" s="152">
        <v>1.58</v>
      </c>
      <c r="L57" s="78">
        <v>74274</v>
      </c>
      <c r="M57" s="78">
        <v>7101</v>
      </c>
      <c r="N57" s="78">
        <v>7711</v>
      </c>
      <c r="O57" s="78">
        <v>20991</v>
      </c>
      <c r="P57" s="78">
        <v>239280</v>
      </c>
      <c r="Q57" s="78">
        <v>78916</v>
      </c>
      <c r="R57" s="78">
        <v>10033</v>
      </c>
      <c r="S57" s="79">
        <v>328230</v>
      </c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</row>
    <row r="58" spans="1:33" ht="13.5" customHeight="1">
      <c r="A58" s="81">
        <v>36</v>
      </c>
      <c r="B58" s="160" t="s">
        <v>161</v>
      </c>
      <c r="C58" s="171" t="s">
        <v>148</v>
      </c>
      <c r="D58" s="151">
        <v>13.542</v>
      </c>
      <c r="E58" s="151">
        <v>901.56299999999999</v>
      </c>
      <c r="F58" s="151">
        <v>116.92700000000001</v>
      </c>
      <c r="G58" s="151">
        <v>1032.0309999999999</v>
      </c>
      <c r="H58" s="152">
        <v>5.71</v>
      </c>
      <c r="I58" s="152">
        <v>1.38</v>
      </c>
      <c r="J58" s="152">
        <v>1.28</v>
      </c>
      <c r="K58" s="152">
        <v>1.42</v>
      </c>
      <c r="L58" s="78">
        <v>65344</v>
      </c>
      <c r="M58" s="78">
        <v>6822</v>
      </c>
      <c r="N58" s="78">
        <v>8919</v>
      </c>
      <c r="O58" s="78">
        <v>10118</v>
      </c>
      <c r="P58" s="78">
        <v>50539</v>
      </c>
      <c r="Q58" s="78">
        <v>84665</v>
      </c>
      <c r="R58" s="78">
        <v>13355</v>
      </c>
      <c r="S58" s="79">
        <v>148560</v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</row>
    <row r="59" spans="1:33" ht="13.5" customHeight="1">
      <c r="A59" s="81">
        <v>37</v>
      </c>
      <c r="B59" s="160" t="s">
        <v>162</v>
      </c>
      <c r="C59" s="171" t="s">
        <v>160</v>
      </c>
      <c r="D59" s="151">
        <v>4.4119999999999999</v>
      </c>
      <c r="E59" s="151">
        <v>838.23500000000001</v>
      </c>
      <c r="F59" s="151">
        <v>101.471</v>
      </c>
      <c r="G59" s="151">
        <v>944.11800000000005</v>
      </c>
      <c r="H59" s="152">
        <v>1.67</v>
      </c>
      <c r="I59" s="152">
        <v>1.38</v>
      </c>
      <c r="J59" s="152">
        <v>1.43</v>
      </c>
      <c r="K59" s="152">
        <v>1.39</v>
      </c>
      <c r="L59" s="78">
        <v>46110</v>
      </c>
      <c r="M59" s="78">
        <v>6697</v>
      </c>
      <c r="N59" s="78">
        <v>7756</v>
      </c>
      <c r="O59" s="78">
        <v>7036</v>
      </c>
      <c r="P59" s="78">
        <v>3390</v>
      </c>
      <c r="Q59" s="78">
        <v>77611</v>
      </c>
      <c r="R59" s="78">
        <v>11292</v>
      </c>
      <c r="S59" s="79">
        <v>92293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</row>
    <row r="60" spans="1:33" ht="13.5" customHeight="1">
      <c r="A60" s="81">
        <v>39</v>
      </c>
      <c r="B60" s="160" t="s">
        <v>163</v>
      </c>
      <c r="C60" s="171" t="s">
        <v>160</v>
      </c>
      <c r="D60" s="151">
        <v>0</v>
      </c>
      <c r="E60" s="151">
        <v>708.33299999999997</v>
      </c>
      <c r="F60" s="151">
        <v>125</v>
      </c>
      <c r="G60" s="151">
        <v>833.33299999999997</v>
      </c>
      <c r="H60" s="152">
        <v>0</v>
      </c>
      <c r="I60" s="152">
        <v>1.39</v>
      </c>
      <c r="J60" s="152">
        <v>1.1299999999999999</v>
      </c>
      <c r="K60" s="152">
        <v>1.35</v>
      </c>
      <c r="L60" s="78">
        <v>0</v>
      </c>
      <c r="M60" s="78">
        <v>7028</v>
      </c>
      <c r="N60" s="78">
        <v>9006</v>
      </c>
      <c r="O60" s="78">
        <v>7277</v>
      </c>
      <c r="P60" s="78">
        <v>0</v>
      </c>
      <c r="Q60" s="78">
        <v>69111</v>
      </c>
      <c r="R60" s="78">
        <v>12759</v>
      </c>
      <c r="S60" s="79">
        <v>81870</v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</row>
    <row r="61" spans="1:33" ht="13.5" customHeight="1">
      <c r="A61" s="81">
        <v>40</v>
      </c>
      <c r="B61" s="160" t="s">
        <v>164</v>
      </c>
      <c r="C61" s="171" t="s">
        <v>160</v>
      </c>
      <c r="D61" s="151">
        <v>88.234999999999999</v>
      </c>
      <c r="E61" s="151">
        <v>947.05899999999997</v>
      </c>
      <c r="F61" s="151">
        <v>170.58799999999999</v>
      </c>
      <c r="G61" s="151">
        <v>1205.8820000000001</v>
      </c>
      <c r="H61" s="152">
        <v>6.13</v>
      </c>
      <c r="I61" s="152">
        <v>1.4</v>
      </c>
      <c r="J61" s="152">
        <v>1.07</v>
      </c>
      <c r="K61" s="152">
        <v>1.7</v>
      </c>
      <c r="L61" s="78">
        <v>47969</v>
      </c>
      <c r="M61" s="78">
        <v>14518</v>
      </c>
      <c r="N61" s="78">
        <v>8439</v>
      </c>
      <c r="O61" s="78">
        <v>22820</v>
      </c>
      <c r="P61" s="78">
        <v>259596</v>
      </c>
      <c r="Q61" s="78">
        <v>192151</v>
      </c>
      <c r="R61" s="78">
        <v>15389</v>
      </c>
      <c r="S61" s="79">
        <v>467135</v>
      </c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</row>
    <row r="62" spans="1:33" ht="13.5" customHeight="1">
      <c r="A62" s="81">
        <v>42</v>
      </c>
      <c r="B62" s="160" t="s">
        <v>165</v>
      </c>
      <c r="C62" s="171" t="s">
        <v>148</v>
      </c>
      <c r="D62" s="151">
        <v>22.324999999999999</v>
      </c>
      <c r="E62" s="151">
        <v>939.29899999999998</v>
      </c>
      <c r="F62" s="151">
        <v>117.15900000000001</v>
      </c>
      <c r="G62" s="151">
        <v>1078.7819999999999</v>
      </c>
      <c r="H62" s="152">
        <v>9.35</v>
      </c>
      <c r="I62" s="152">
        <v>1.35</v>
      </c>
      <c r="J62" s="152">
        <v>1.19</v>
      </c>
      <c r="K62" s="152">
        <v>1.5</v>
      </c>
      <c r="L62" s="78">
        <v>72200</v>
      </c>
      <c r="M62" s="78">
        <v>7363</v>
      </c>
      <c r="N62" s="78">
        <v>8087</v>
      </c>
      <c r="O62" s="78">
        <v>15773</v>
      </c>
      <c r="P62" s="78">
        <v>150660</v>
      </c>
      <c r="Q62" s="78">
        <v>93695</v>
      </c>
      <c r="R62" s="78">
        <v>11295</v>
      </c>
      <c r="S62" s="79">
        <v>255650</v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</row>
    <row r="63" spans="1:33" ht="13.5" customHeight="1">
      <c r="A63" s="81">
        <v>44</v>
      </c>
      <c r="B63" s="160" t="s">
        <v>166</v>
      </c>
      <c r="C63" s="171" t="s">
        <v>148</v>
      </c>
      <c r="D63" s="151">
        <v>11.638</v>
      </c>
      <c r="E63" s="151">
        <v>939.44</v>
      </c>
      <c r="F63" s="151">
        <v>133.19</v>
      </c>
      <c r="G63" s="151">
        <v>1084.2670000000001</v>
      </c>
      <c r="H63" s="152">
        <v>4.8099999999999996</v>
      </c>
      <c r="I63" s="152">
        <v>1.41</v>
      </c>
      <c r="J63" s="152">
        <v>1.2</v>
      </c>
      <c r="K63" s="152">
        <v>1.42</v>
      </c>
      <c r="L63" s="78">
        <v>78974</v>
      </c>
      <c r="M63" s="78">
        <v>6897</v>
      </c>
      <c r="N63" s="78">
        <v>7106</v>
      </c>
      <c r="O63" s="78">
        <v>9536</v>
      </c>
      <c r="P63" s="78">
        <v>44253</v>
      </c>
      <c r="Q63" s="78">
        <v>91543</v>
      </c>
      <c r="R63" s="78">
        <v>11348</v>
      </c>
      <c r="S63" s="79">
        <v>147144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</row>
    <row r="64" spans="1:33" ht="13.5" customHeight="1">
      <c r="A64" s="81">
        <v>45</v>
      </c>
      <c r="B64" s="160" t="s">
        <v>167</v>
      </c>
      <c r="C64" s="171" t="s">
        <v>148</v>
      </c>
      <c r="D64" s="151">
        <v>16.257999999999999</v>
      </c>
      <c r="E64" s="151">
        <v>989.26400000000001</v>
      </c>
      <c r="F64" s="151">
        <v>108.896</v>
      </c>
      <c r="G64" s="151">
        <v>1114.4169999999999</v>
      </c>
      <c r="H64" s="152">
        <v>4.43</v>
      </c>
      <c r="I64" s="152">
        <v>1.46</v>
      </c>
      <c r="J64" s="152">
        <v>1.24</v>
      </c>
      <c r="K64" s="152">
        <v>1.48</v>
      </c>
      <c r="L64" s="78">
        <v>62910</v>
      </c>
      <c r="M64" s="78">
        <v>5821</v>
      </c>
      <c r="N64" s="78">
        <v>8105</v>
      </c>
      <c r="O64" s="78">
        <v>8502</v>
      </c>
      <c r="P64" s="78">
        <v>45350</v>
      </c>
      <c r="Q64" s="78">
        <v>83989</v>
      </c>
      <c r="R64" s="78">
        <v>10915</v>
      </c>
      <c r="S64" s="79">
        <v>140254</v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</row>
    <row r="65" spans="1:33" ht="13.5" customHeight="1">
      <c r="A65" s="81">
        <v>46</v>
      </c>
      <c r="B65" s="160" t="s">
        <v>168</v>
      </c>
      <c r="C65" s="171" t="s">
        <v>148</v>
      </c>
      <c r="D65" s="151">
        <v>12.281000000000001</v>
      </c>
      <c r="E65" s="151">
        <v>973.24599999999998</v>
      </c>
      <c r="F65" s="151">
        <v>114.474</v>
      </c>
      <c r="G65" s="151">
        <v>1100</v>
      </c>
      <c r="H65" s="152">
        <v>4.3600000000000003</v>
      </c>
      <c r="I65" s="152">
        <v>1.44</v>
      </c>
      <c r="J65" s="152">
        <v>1.1000000000000001</v>
      </c>
      <c r="K65" s="152">
        <v>1.44</v>
      </c>
      <c r="L65" s="78">
        <v>62182</v>
      </c>
      <c r="M65" s="78">
        <v>6573</v>
      </c>
      <c r="N65" s="78">
        <v>10266</v>
      </c>
      <c r="O65" s="78">
        <v>8751</v>
      </c>
      <c r="P65" s="78">
        <v>33273</v>
      </c>
      <c r="Q65" s="78">
        <v>92016</v>
      </c>
      <c r="R65" s="78">
        <v>12922</v>
      </c>
      <c r="S65" s="79">
        <v>138211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</row>
    <row r="66" spans="1:33" ht="13.5" customHeight="1">
      <c r="A66" s="81">
        <v>47</v>
      </c>
      <c r="B66" s="160" t="s">
        <v>169</v>
      </c>
      <c r="C66" s="171" t="s">
        <v>148</v>
      </c>
      <c r="D66" s="151">
        <v>14.939</v>
      </c>
      <c r="E66" s="151">
        <v>964.93899999999996</v>
      </c>
      <c r="F66" s="151">
        <v>114.634</v>
      </c>
      <c r="G66" s="151">
        <v>1094.5119999999999</v>
      </c>
      <c r="H66" s="152">
        <v>5.39</v>
      </c>
      <c r="I66" s="152">
        <v>1.46</v>
      </c>
      <c r="J66" s="152">
        <v>1.1599999999999999</v>
      </c>
      <c r="K66" s="152">
        <v>1.49</v>
      </c>
      <c r="L66" s="78">
        <v>66777</v>
      </c>
      <c r="M66" s="78">
        <v>5455</v>
      </c>
      <c r="N66" s="78">
        <v>8335</v>
      </c>
      <c r="O66" s="78">
        <v>8725</v>
      </c>
      <c r="P66" s="78">
        <v>53747</v>
      </c>
      <c r="Q66" s="78">
        <v>77067</v>
      </c>
      <c r="R66" s="78">
        <v>11079</v>
      </c>
      <c r="S66" s="79">
        <v>141894</v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</row>
    <row r="67" spans="1:33" ht="13.5" customHeight="1">
      <c r="A67" s="81">
        <v>48</v>
      </c>
      <c r="B67" s="160" t="s">
        <v>170</v>
      </c>
      <c r="C67" s="171" t="s">
        <v>148</v>
      </c>
      <c r="D67" s="151">
        <v>20.792000000000002</v>
      </c>
      <c r="E67" s="151">
        <v>848.76199999999994</v>
      </c>
      <c r="F67" s="151">
        <v>92.822000000000003</v>
      </c>
      <c r="G67" s="151">
        <v>962.37599999999998</v>
      </c>
      <c r="H67" s="152">
        <v>5.01</v>
      </c>
      <c r="I67" s="152">
        <v>1.34</v>
      </c>
      <c r="J67" s="152">
        <v>1.21</v>
      </c>
      <c r="K67" s="152">
        <v>1.41</v>
      </c>
      <c r="L67" s="78">
        <v>71712</v>
      </c>
      <c r="M67" s="78">
        <v>6856</v>
      </c>
      <c r="N67" s="78">
        <v>8905</v>
      </c>
      <c r="O67" s="78">
        <v>12008</v>
      </c>
      <c r="P67" s="78">
        <v>74730</v>
      </c>
      <c r="Q67" s="78">
        <v>78169</v>
      </c>
      <c r="R67" s="78">
        <v>9985</v>
      </c>
      <c r="S67" s="79">
        <v>162884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</row>
    <row r="68" spans="1:33" ht="13.5" customHeight="1">
      <c r="A68" s="81">
        <v>49</v>
      </c>
      <c r="B68" s="160" t="s">
        <v>171</v>
      </c>
      <c r="C68" s="171" t="s">
        <v>148</v>
      </c>
      <c r="D68" s="151">
        <v>16.010999999999999</v>
      </c>
      <c r="E68" s="151">
        <v>866.85400000000004</v>
      </c>
      <c r="F68" s="151">
        <v>107.02200000000001</v>
      </c>
      <c r="G68" s="151">
        <v>989.88800000000003</v>
      </c>
      <c r="H68" s="152">
        <v>7.6</v>
      </c>
      <c r="I68" s="152">
        <v>1.49</v>
      </c>
      <c r="J68" s="152">
        <v>1.22</v>
      </c>
      <c r="K68" s="152">
        <v>1.56</v>
      </c>
      <c r="L68" s="78">
        <v>75759</v>
      </c>
      <c r="M68" s="78">
        <v>7617</v>
      </c>
      <c r="N68" s="78">
        <v>9571</v>
      </c>
      <c r="O68" s="78">
        <v>13160</v>
      </c>
      <c r="P68" s="78">
        <v>92145</v>
      </c>
      <c r="Q68" s="78">
        <v>98164</v>
      </c>
      <c r="R68" s="78">
        <v>12528</v>
      </c>
      <c r="S68" s="79">
        <v>202837</v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</row>
    <row r="69" spans="1:33" ht="13.5" customHeight="1">
      <c r="A69" s="81">
        <v>51</v>
      </c>
      <c r="B69" s="160" t="s">
        <v>172</v>
      </c>
      <c r="C69" s="171" t="s">
        <v>148</v>
      </c>
      <c r="D69" s="151">
        <v>11.063000000000001</v>
      </c>
      <c r="E69" s="151">
        <v>814.53399999999999</v>
      </c>
      <c r="F69" s="151">
        <v>73.753</v>
      </c>
      <c r="G69" s="151">
        <v>899.34900000000005</v>
      </c>
      <c r="H69" s="152">
        <v>5.86</v>
      </c>
      <c r="I69" s="152">
        <v>1.38</v>
      </c>
      <c r="J69" s="152">
        <v>1.35</v>
      </c>
      <c r="K69" s="152">
        <v>1.43</v>
      </c>
      <c r="L69" s="78">
        <v>66544</v>
      </c>
      <c r="M69" s="78">
        <v>6449</v>
      </c>
      <c r="N69" s="78">
        <v>9456</v>
      </c>
      <c r="O69" s="78">
        <v>9703</v>
      </c>
      <c r="P69" s="78">
        <v>43160</v>
      </c>
      <c r="Q69" s="78">
        <v>72579</v>
      </c>
      <c r="R69" s="78">
        <v>9415</v>
      </c>
      <c r="S69" s="79">
        <v>125154</v>
      </c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</row>
    <row r="70" spans="1:33" ht="13.5" customHeight="1">
      <c r="A70" s="81">
        <v>52</v>
      </c>
      <c r="B70" s="160" t="s">
        <v>173</v>
      </c>
      <c r="C70" s="171" t="s">
        <v>148</v>
      </c>
      <c r="D70" s="151">
        <v>10.942</v>
      </c>
      <c r="E70" s="151">
        <v>916.10900000000004</v>
      </c>
      <c r="F70" s="151">
        <v>127.66</v>
      </c>
      <c r="G70" s="151">
        <v>1054.711</v>
      </c>
      <c r="H70" s="152">
        <v>5.47</v>
      </c>
      <c r="I70" s="152">
        <v>1.44</v>
      </c>
      <c r="J70" s="152">
        <v>1.2</v>
      </c>
      <c r="K70" s="152">
        <v>1.45</v>
      </c>
      <c r="L70" s="78">
        <v>74507</v>
      </c>
      <c r="M70" s="78">
        <v>6339</v>
      </c>
      <c r="N70" s="78">
        <v>10595</v>
      </c>
      <c r="O70" s="78">
        <v>9428</v>
      </c>
      <c r="P70" s="78">
        <v>44614</v>
      </c>
      <c r="Q70" s="78">
        <v>83642</v>
      </c>
      <c r="R70" s="78">
        <v>16198</v>
      </c>
      <c r="S70" s="79">
        <v>144454</v>
      </c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</row>
    <row r="71" spans="1:33" ht="13.5" customHeight="1">
      <c r="A71" s="81">
        <v>53</v>
      </c>
      <c r="B71" s="160" t="s">
        <v>174</v>
      </c>
      <c r="C71" s="171" t="s">
        <v>148</v>
      </c>
      <c r="D71" s="151">
        <v>13.333</v>
      </c>
      <c r="E71" s="151">
        <v>905.71400000000006</v>
      </c>
      <c r="F71" s="151">
        <v>113.905</v>
      </c>
      <c r="G71" s="151">
        <v>1032.952</v>
      </c>
      <c r="H71" s="152">
        <v>7.39</v>
      </c>
      <c r="I71" s="152">
        <v>1.42</v>
      </c>
      <c r="J71" s="152">
        <v>1.24</v>
      </c>
      <c r="K71" s="152">
        <v>1.48</v>
      </c>
      <c r="L71" s="78">
        <v>83896</v>
      </c>
      <c r="M71" s="78">
        <v>7257</v>
      </c>
      <c r="N71" s="78">
        <v>8108</v>
      </c>
      <c r="O71" s="78">
        <v>12282</v>
      </c>
      <c r="P71" s="78">
        <v>82617</v>
      </c>
      <c r="Q71" s="78">
        <v>93310</v>
      </c>
      <c r="R71" s="78">
        <v>11490</v>
      </c>
      <c r="S71" s="79">
        <v>187417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</row>
    <row r="72" spans="1:33" ht="13.5" customHeight="1">
      <c r="A72" s="81">
        <v>54</v>
      </c>
      <c r="B72" s="160" t="s">
        <v>175</v>
      </c>
      <c r="C72" s="171" t="s">
        <v>148</v>
      </c>
      <c r="D72" s="151">
        <v>10.938000000000001</v>
      </c>
      <c r="E72" s="151">
        <v>813.125</v>
      </c>
      <c r="F72" s="151">
        <v>85.313000000000002</v>
      </c>
      <c r="G72" s="151">
        <v>909.375</v>
      </c>
      <c r="H72" s="152">
        <v>6.2</v>
      </c>
      <c r="I72" s="152">
        <v>1.4</v>
      </c>
      <c r="J72" s="152">
        <v>1.19</v>
      </c>
      <c r="K72" s="152">
        <v>1.43</v>
      </c>
      <c r="L72" s="78">
        <v>62357</v>
      </c>
      <c r="M72" s="78">
        <v>13978</v>
      </c>
      <c r="N72" s="78">
        <v>8573</v>
      </c>
      <c r="O72" s="78">
        <v>16073</v>
      </c>
      <c r="P72" s="78">
        <v>42286</v>
      </c>
      <c r="Q72" s="78">
        <v>158743</v>
      </c>
      <c r="R72" s="78">
        <v>8680</v>
      </c>
      <c r="S72" s="79">
        <v>209708</v>
      </c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</row>
    <row r="73" spans="1:33" ht="13.5" customHeight="1">
      <c r="A73" s="81">
        <v>55</v>
      </c>
      <c r="B73" s="160" t="s">
        <v>176</v>
      </c>
      <c r="C73" s="171" t="s">
        <v>148</v>
      </c>
      <c r="D73" s="151">
        <v>14.928000000000001</v>
      </c>
      <c r="E73" s="151">
        <v>946.42100000000005</v>
      </c>
      <c r="F73" s="151">
        <v>122.29</v>
      </c>
      <c r="G73" s="151">
        <v>1083.6400000000001</v>
      </c>
      <c r="H73" s="152">
        <v>5.12</v>
      </c>
      <c r="I73" s="152">
        <v>1.42</v>
      </c>
      <c r="J73" s="152">
        <v>1.1200000000000001</v>
      </c>
      <c r="K73" s="152">
        <v>1.43</v>
      </c>
      <c r="L73" s="78">
        <v>99599</v>
      </c>
      <c r="M73" s="78">
        <v>6526</v>
      </c>
      <c r="N73" s="78">
        <v>9359</v>
      </c>
      <c r="O73" s="78">
        <v>11355</v>
      </c>
      <c r="P73" s="78">
        <v>76176</v>
      </c>
      <c r="Q73" s="78">
        <v>87508</v>
      </c>
      <c r="R73" s="78">
        <v>12823</v>
      </c>
      <c r="S73" s="79">
        <v>176506</v>
      </c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</row>
    <row r="74" spans="1:33" ht="13.5" customHeight="1">
      <c r="A74" s="81">
        <v>57</v>
      </c>
      <c r="B74" s="160" t="s">
        <v>177</v>
      </c>
      <c r="C74" s="171" t="s">
        <v>148</v>
      </c>
      <c r="D74" s="151">
        <v>11.515000000000001</v>
      </c>
      <c r="E74" s="151">
        <v>911.51499999999999</v>
      </c>
      <c r="F74" s="151">
        <v>143.03</v>
      </c>
      <c r="G74" s="151">
        <v>1066.0609999999999</v>
      </c>
      <c r="H74" s="152">
        <v>6.13</v>
      </c>
      <c r="I74" s="152">
        <v>1.43</v>
      </c>
      <c r="J74" s="152">
        <v>1.21</v>
      </c>
      <c r="K74" s="152">
        <v>1.45</v>
      </c>
      <c r="L74" s="78">
        <v>95433</v>
      </c>
      <c r="M74" s="78">
        <v>8723</v>
      </c>
      <c r="N74" s="78">
        <v>8632</v>
      </c>
      <c r="O74" s="78">
        <v>12671</v>
      </c>
      <c r="P74" s="78">
        <v>67381</v>
      </c>
      <c r="Q74" s="78">
        <v>113651</v>
      </c>
      <c r="R74" s="78">
        <v>14950</v>
      </c>
      <c r="S74" s="79">
        <v>195982</v>
      </c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</row>
    <row r="75" spans="1:33" ht="13.5" customHeight="1">
      <c r="A75" s="81">
        <v>58</v>
      </c>
      <c r="B75" s="160" t="s">
        <v>178</v>
      </c>
      <c r="C75" s="171" t="s">
        <v>148</v>
      </c>
      <c r="D75" s="151">
        <v>20.911999999999999</v>
      </c>
      <c r="E75" s="151">
        <v>885.53499999999997</v>
      </c>
      <c r="F75" s="151">
        <v>106.91800000000001</v>
      </c>
      <c r="G75" s="151">
        <v>1013.365</v>
      </c>
      <c r="H75" s="152">
        <v>5.31</v>
      </c>
      <c r="I75" s="152">
        <v>1.4</v>
      </c>
      <c r="J75" s="152">
        <v>1.21</v>
      </c>
      <c r="K75" s="152">
        <v>1.46</v>
      </c>
      <c r="L75" s="78">
        <v>70204</v>
      </c>
      <c r="M75" s="78">
        <v>7477</v>
      </c>
      <c r="N75" s="78">
        <v>9094</v>
      </c>
      <c r="O75" s="78">
        <v>12317</v>
      </c>
      <c r="P75" s="78">
        <v>77931</v>
      </c>
      <c r="Q75" s="78">
        <v>92824</v>
      </c>
      <c r="R75" s="78">
        <v>11740</v>
      </c>
      <c r="S75" s="79">
        <v>182495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</row>
    <row r="76" spans="1:33" ht="13.5" customHeight="1">
      <c r="A76" s="81">
        <v>59</v>
      </c>
      <c r="B76" s="160" t="s">
        <v>179</v>
      </c>
      <c r="C76" s="171" t="s">
        <v>180</v>
      </c>
      <c r="D76" s="151">
        <v>3.125</v>
      </c>
      <c r="E76" s="151">
        <v>625</v>
      </c>
      <c r="F76" s="151">
        <v>93.75</v>
      </c>
      <c r="G76" s="151">
        <v>721.875</v>
      </c>
      <c r="H76" s="152">
        <v>2</v>
      </c>
      <c r="I76" s="152">
        <v>1.61</v>
      </c>
      <c r="J76" s="152">
        <v>1.37</v>
      </c>
      <c r="K76" s="152">
        <v>1.58</v>
      </c>
      <c r="L76" s="78">
        <v>72460</v>
      </c>
      <c r="M76" s="78">
        <v>9132</v>
      </c>
      <c r="N76" s="78">
        <v>6913</v>
      </c>
      <c r="O76" s="78">
        <v>9229</v>
      </c>
      <c r="P76" s="78">
        <v>4529</v>
      </c>
      <c r="Q76" s="78">
        <v>91887</v>
      </c>
      <c r="R76" s="78">
        <v>8858</v>
      </c>
      <c r="S76" s="79">
        <v>105273</v>
      </c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</row>
    <row r="77" spans="1:33" ht="13.5" customHeight="1">
      <c r="A77" s="81">
        <v>60</v>
      </c>
      <c r="B77" s="160" t="s">
        <v>181</v>
      </c>
      <c r="C77" s="171" t="s">
        <v>180</v>
      </c>
      <c r="D77" s="151">
        <v>0</v>
      </c>
      <c r="E77" s="151">
        <v>800</v>
      </c>
      <c r="F77" s="151">
        <v>0</v>
      </c>
      <c r="G77" s="151">
        <v>800</v>
      </c>
      <c r="H77" s="152">
        <v>0</v>
      </c>
      <c r="I77" s="152">
        <v>2.13</v>
      </c>
      <c r="J77" s="152">
        <v>0</v>
      </c>
      <c r="K77" s="152">
        <v>2.13</v>
      </c>
      <c r="L77" s="78">
        <v>0</v>
      </c>
      <c r="M77" s="78">
        <v>7881</v>
      </c>
      <c r="N77" s="78">
        <v>0</v>
      </c>
      <c r="O77" s="78">
        <v>7881</v>
      </c>
      <c r="P77" s="78">
        <v>0</v>
      </c>
      <c r="Q77" s="78">
        <v>133980</v>
      </c>
      <c r="R77" s="78">
        <v>0</v>
      </c>
      <c r="S77" s="79">
        <v>133980</v>
      </c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</row>
    <row r="78" spans="1:33" ht="13.5" customHeight="1">
      <c r="A78" s="81">
        <v>61</v>
      </c>
      <c r="B78" s="160" t="s">
        <v>182</v>
      </c>
      <c r="C78" s="171" t="s">
        <v>180</v>
      </c>
      <c r="D78" s="151">
        <v>10</v>
      </c>
      <c r="E78" s="151">
        <v>660</v>
      </c>
      <c r="F78" s="151">
        <v>30</v>
      </c>
      <c r="G78" s="151">
        <v>700</v>
      </c>
      <c r="H78" s="152">
        <v>2</v>
      </c>
      <c r="I78" s="152">
        <v>1.56</v>
      </c>
      <c r="J78" s="152">
        <v>1.33</v>
      </c>
      <c r="K78" s="152">
        <v>1.56</v>
      </c>
      <c r="L78" s="78">
        <v>50160</v>
      </c>
      <c r="M78" s="78">
        <v>5231</v>
      </c>
      <c r="N78" s="78">
        <v>3323</v>
      </c>
      <c r="O78" s="78">
        <v>5985</v>
      </c>
      <c r="P78" s="78">
        <v>10032</v>
      </c>
      <c r="Q78" s="78">
        <v>53877</v>
      </c>
      <c r="R78" s="78">
        <v>1329</v>
      </c>
      <c r="S78" s="79">
        <v>65238</v>
      </c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</row>
    <row r="79" spans="1:33" ht="13.5" customHeight="1">
      <c r="A79" s="81">
        <v>62</v>
      </c>
      <c r="B79" s="160" t="s">
        <v>183</v>
      </c>
      <c r="C79" s="171" t="s">
        <v>180</v>
      </c>
      <c r="D79" s="151">
        <v>4.5449999999999999</v>
      </c>
      <c r="E79" s="151">
        <v>468.18200000000002</v>
      </c>
      <c r="F79" s="151">
        <v>54.545000000000002</v>
      </c>
      <c r="G79" s="151">
        <v>527.27300000000002</v>
      </c>
      <c r="H79" s="152">
        <v>4</v>
      </c>
      <c r="I79" s="152">
        <v>1.25</v>
      </c>
      <c r="J79" s="152">
        <v>1.33</v>
      </c>
      <c r="K79" s="152">
        <v>1.28</v>
      </c>
      <c r="L79" s="78">
        <v>32260</v>
      </c>
      <c r="M79" s="78">
        <v>4443</v>
      </c>
      <c r="N79" s="78">
        <v>6038</v>
      </c>
      <c r="O79" s="78">
        <v>5361</v>
      </c>
      <c r="P79" s="78">
        <v>5865</v>
      </c>
      <c r="Q79" s="78">
        <v>26051</v>
      </c>
      <c r="R79" s="78">
        <v>4391</v>
      </c>
      <c r="S79" s="79">
        <v>36308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</row>
    <row r="80" spans="1:33" ht="13.5" customHeight="1">
      <c r="A80" s="81">
        <v>63</v>
      </c>
      <c r="B80" s="160" t="s">
        <v>184</v>
      </c>
      <c r="C80" s="171" t="s">
        <v>180</v>
      </c>
      <c r="D80" s="151">
        <v>7.1429999999999998</v>
      </c>
      <c r="E80" s="151">
        <v>378.57100000000003</v>
      </c>
      <c r="F80" s="151">
        <v>171.429</v>
      </c>
      <c r="G80" s="151">
        <v>557.14300000000003</v>
      </c>
      <c r="H80" s="152">
        <v>10</v>
      </c>
      <c r="I80" s="152">
        <v>1.28</v>
      </c>
      <c r="J80" s="152">
        <v>1.33</v>
      </c>
      <c r="K80" s="152">
        <v>1.41</v>
      </c>
      <c r="L80" s="78">
        <v>28961</v>
      </c>
      <c r="M80" s="78">
        <v>5932</v>
      </c>
      <c r="N80" s="78">
        <v>16221</v>
      </c>
      <c r="O80" s="78">
        <v>11019</v>
      </c>
      <c r="P80" s="78">
        <v>20686</v>
      </c>
      <c r="Q80" s="78">
        <v>28811</v>
      </c>
      <c r="R80" s="78">
        <v>37077</v>
      </c>
      <c r="S80" s="79">
        <v>86575</v>
      </c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</row>
    <row r="81" spans="1:33" ht="13.5" customHeight="1">
      <c r="A81" s="81">
        <v>64</v>
      </c>
      <c r="B81" s="160" t="s">
        <v>185</v>
      </c>
      <c r="C81" s="171" t="s">
        <v>180</v>
      </c>
      <c r="D81" s="151">
        <v>0</v>
      </c>
      <c r="E81" s="151">
        <v>125</v>
      </c>
      <c r="F81" s="151">
        <v>0</v>
      </c>
      <c r="G81" s="151">
        <v>125</v>
      </c>
      <c r="H81" s="152">
        <v>0</v>
      </c>
      <c r="I81" s="152">
        <v>1.6</v>
      </c>
      <c r="J81" s="152">
        <v>0</v>
      </c>
      <c r="K81" s="152">
        <v>1.6</v>
      </c>
      <c r="L81" s="78">
        <v>0</v>
      </c>
      <c r="M81" s="78">
        <v>7061</v>
      </c>
      <c r="N81" s="78">
        <v>0</v>
      </c>
      <c r="O81" s="78">
        <v>7061</v>
      </c>
      <c r="P81" s="78">
        <v>0</v>
      </c>
      <c r="Q81" s="78">
        <v>14123</v>
      </c>
      <c r="R81" s="78">
        <v>0</v>
      </c>
      <c r="S81" s="79">
        <v>14123</v>
      </c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</row>
    <row r="82" spans="1:33" ht="13.5" customHeight="1">
      <c r="A82" s="81">
        <v>65</v>
      </c>
      <c r="B82" s="160" t="s">
        <v>186</v>
      </c>
      <c r="C82" s="171" t="s">
        <v>180</v>
      </c>
      <c r="D82" s="151">
        <v>8.5109999999999992</v>
      </c>
      <c r="E82" s="151">
        <v>553.19100000000003</v>
      </c>
      <c r="F82" s="151">
        <v>195.745</v>
      </c>
      <c r="G82" s="151">
        <v>757.447</v>
      </c>
      <c r="H82" s="152">
        <v>3.75</v>
      </c>
      <c r="I82" s="152">
        <v>1.35</v>
      </c>
      <c r="J82" s="152">
        <v>1.02</v>
      </c>
      <c r="K82" s="152">
        <v>1.29</v>
      </c>
      <c r="L82" s="78">
        <v>58119</v>
      </c>
      <c r="M82" s="78">
        <v>7047</v>
      </c>
      <c r="N82" s="78">
        <v>7423</v>
      </c>
      <c r="O82" s="78">
        <v>8786</v>
      </c>
      <c r="P82" s="78">
        <v>18549</v>
      </c>
      <c r="Q82" s="78">
        <v>52781</v>
      </c>
      <c r="R82" s="78">
        <v>14846</v>
      </c>
      <c r="S82" s="79">
        <v>86176</v>
      </c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</row>
    <row r="83" spans="1:33" ht="13.5" customHeight="1">
      <c r="A83" s="81">
        <v>66</v>
      </c>
      <c r="B83" s="160" t="s">
        <v>187</v>
      </c>
      <c r="C83" s="171" t="s">
        <v>180</v>
      </c>
      <c r="D83" s="151">
        <v>0</v>
      </c>
      <c r="E83" s="151">
        <v>0</v>
      </c>
      <c r="F83" s="151">
        <v>0</v>
      </c>
      <c r="G83" s="151">
        <v>0</v>
      </c>
      <c r="H83" s="152">
        <v>0</v>
      </c>
      <c r="I83" s="152">
        <v>0</v>
      </c>
      <c r="J83" s="152">
        <v>0</v>
      </c>
      <c r="K83" s="152">
        <v>0</v>
      </c>
      <c r="L83" s="78">
        <v>0</v>
      </c>
      <c r="M83" s="78">
        <v>0</v>
      </c>
      <c r="N83" s="78">
        <v>0</v>
      </c>
      <c r="O83" s="78">
        <v>0</v>
      </c>
      <c r="P83" s="78">
        <v>0</v>
      </c>
      <c r="Q83" s="78">
        <v>0</v>
      </c>
      <c r="R83" s="78">
        <v>0</v>
      </c>
      <c r="S83" s="79">
        <v>0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</row>
    <row r="84" spans="1:33" ht="13.5" customHeight="1">
      <c r="A84" s="81">
        <v>67</v>
      </c>
      <c r="B84" s="160" t="s">
        <v>188</v>
      </c>
      <c r="C84" s="171" t="s">
        <v>180</v>
      </c>
      <c r="D84" s="151">
        <v>23.81</v>
      </c>
      <c r="E84" s="151">
        <v>533.33299999999997</v>
      </c>
      <c r="F84" s="151">
        <v>69.048000000000002</v>
      </c>
      <c r="G84" s="151">
        <v>626.19000000000005</v>
      </c>
      <c r="H84" s="152">
        <v>4.2</v>
      </c>
      <c r="I84" s="152">
        <v>1.34</v>
      </c>
      <c r="J84" s="152">
        <v>1.45</v>
      </c>
      <c r="K84" s="152">
        <v>1.46</v>
      </c>
      <c r="L84" s="78">
        <v>232552</v>
      </c>
      <c r="M84" s="78">
        <v>13669</v>
      </c>
      <c r="N84" s="78">
        <v>6130</v>
      </c>
      <c r="O84" s="78">
        <v>36784</v>
      </c>
      <c r="P84" s="78">
        <v>232552</v>
      </c>
      <c r="Q84" s="78">
        <v>97634</v>
      </c>
      <c r="R84" s="78">
        <v>6130</v>
      </c>
      <c r="S84" s="79">
        <v>336315</v>
      </c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</row>
    <row r="85" spans="1:33" ht="13.5" customHeight="1">
      <c r="A85" s="81">
        <v>303</v>
      </c>
      <c r="B85" s="160" t="s">
        <v>189</v>
      </c>
      <c r="C85" s="171" t="s">
        <v>190</v>
      </c>
      <c r="D85" s="151">
        <v>17.93</v>
      </c>
      <c r="E85" s="151">
        <v>1091.8789999999999</v>
      </c>
      <c r="F85" s="151">
        <v>159.447</v>
      </c>
      <c r="G85" s="151">
        <v>1269.2560000000001</v>
      </c>
      <c r="H85" s="152">
        <v>6.11</v>
      </c>
      <c r="I85" s="152">
        <v>1.47</v>
      </c>
      <c r="J85" s="152">
        <v>1.1200000000000001</v>
      </c>
      <c r="K85" s="152">
        <v>1.49</v>
      </c>
      <c r="L85" s="78">
        <v>78263</v>
      </c>
      <c r="M85" s="78">
        <v>6434</v>
      </c>
      <c r="N85" s="78">
        <v>8478</v>
      </c>
      <c r="O85" s="78">
        <v>10790</v>
      </c>
      <c r="P85" s="78">
        <v>85778</v>
      </c>
      <c r="Q85" s="78">
        <v>103121</v>
      </c>
      <c r="R85" s="78">
        <v>15199</v>
      </c>
      <c r="S85" s="79">
        <v>204098</v>
      </c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</row>
    <row r="86" spans="1:33" ht="13.5" customHeight="1">
      <c r="A86" s="81">
        <v>304</v>
      </c>
      <c r="B86" s="160" t="s">
        <v>191</v>
      </c>
      <c r="C86" s="171" t="s">
        <v>192</v>
      </c>
      <c r="D86" s="151">
        <v>24.827999999999999</v>
      </c>
      <c r="E86" s="151">
        <v>1172.414</v>
      </c>
      <c r="F86" s="151">
        <v>177.24100000000001</v>
      </c>
      <c r="G86" s="151">
        <v>1374.4829999999999</v>
      </c>
      <c r="H86" s="152">
        <v>12.14</v>
      </c>
      <c r="I86" s="152">
        <v>1.52</v>
      </c>
      <c r="J86" s="152">
        <v>1.23</v>
      </c>
      <c r="K86" s="152">
        <v>1.68</v>
      </c>
      <c r="L86" s="78">
        <v>63600</v>
      </c>
      <c r="M86" s="78">
        <v>6515</v>
      </c>
      <c r="N86" s="78">
        <v>7338</v>
      </c>
      <c r="O86" s="78">
        <v>14062</v>
      </c>
      <c r="P86" s="78">
        <v>191677</v>
      </c>
      <c r="Q86" s="78">
        <v>116187</v>
      </c>
      <c r="R86" s="78">
        <v>16042</v>
      </c>
      <c r="S86" s="79">
        <v>323906</v>
      </c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</row>
    <row r="87" spans="1:33" ht="13.5" customHeight="1">
      <c r="A87" s="81">
        <v>306</v>
      </c>
      <c r="B87" s="160" t="s">
        <v>193</v>
      </c>
      <c r="C87" s="171" t="s">
        <v>192</v>
      </c>
      <c r="D87" s="151">
        <v>11.634</v>
      </c>
      <c r="E87" s="151">
        <v>1079.95</v>
      </c>
      <c r="F87" s="151">
        <v>153.465</v>
      </c>
      <c r="G87" s="151">
        <v>1245.05</v>
      </c>
      <c r="H87" s="152">
        <v>6.55</v>
      </c>
      <c r="I87" s="152">
        <v>1.45</v>
      </c>
      <c r="J87" s="152">
        <v>1.1000000000000001</v>
      </c>
      <c r="K87" s="152">
        <v>1.45</v>
      </c>
      <c r="L87" s="78">
        <v>87537</v>
      </c>
      <c r="M87" s="78">
        <v>6385</v>
      </c>
      <c r="N87" s="78">
        <v>8311</v>
      </c>
      <c r="O87" s="78">
        <v>9985</v>
      </c>
      <c r="P87" s="78">
        <v>66736</v>
      </c>
      <c r="Q87" s="78">
        <v>99838</v>
      </c>
      <c r="R87" s="78">
        <v>14050</v>
      </c>
      <c r="S87" s="79">
        <v>180624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</row>
    <row r="88" spans="1:33" ht="13.5" customHeight="1">
      <c r="A88" s="81">
        <v>307</v>
      </c>
      <c r="B88" s="160" t="s">
        <v>194</v>
      </c>
      <c r="C88" s="171" t="s">
        <v>192</v>
      </c>
      <c r="D88" s="151">
        <v>18.728000000000002</v>
      </c>
      <c r="E88" s="151">
        <v>1088.221</v>
      </c>
      <c r="F88" s="151">
        <v>145.70099999999999</v>
      </c>
      <c r="G88" s="151">
        <v>1252.6500000000001</v>
      </c>
      <c r="H88" s="152">
        <v>7.43</v>
      </c>
      <c r="I88" s="152">
        <v>1.44</v>
      </c>
      <c r="J88" s="152">
        <v>1.1000000000000001</v>
      </c>
      <c r="K88" s="152">
        <v>1.49</v>
      </c>
      <c r="L88" s="78">
        <v>77380</v>
      </c>
      <c r="M88" s="78">
        <v>6629</v>
      </c>
      <c r="N88" s="78">
        <v>8777</v>
      </c>
      <c r="O88" s="78">
        <v>12079</v>
      </c>
      <c r="P88" s="78">
        <v>107639</v>
      </c>
      <c r="Q88" s="78">
        <v>104026</v>
      </c>
      <c r="R88" s="78">
        <v>14122</v>
      </c>
      <c r="S88" s="79">
        <v>225786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</row>
    <row r="89" spans="1:33" ht="13.5" customHeight="1">
      <c r="A89" s="81">
        <v>309</v>
      </c>
      <c r="B89" s="160" t="s">
        <v>195</v>
      </c>
      <c r="C89" s="171" t="s">
        <v>192</v>
      </c>
      <c r="D89" s="151">
        <v>18.085000000000001</v>
      </c>
      <c r="E89" s="151">
        <v>977.66</v>
      </c>
      <c r="F89" s="151">
        <v>121.277</v>
      </c>
      <c r="G89" s="151">
        <v>1117.021</v>
      </c>
      <c r="H89" s="152">
        <v>5.0599999999999996</v>
      </c>
      <c r="I89" s="152">
        <v>1.38</v>
      </c>
      <c r="J89" s="152">
        <v>1.1200000000000001</v>
      </c>
      <c r="K89" s="152">
        <v>1.42</v>
      </c>
      <c r="L89" s="78">
        <v>56055</v>
      </c>
      <c r="M89" s="78">
        <v>7637</v>
      </c>
      <c r="N89" s="78">
        <v>7856</v>
      </c>
      <c r="O89" s="78">
        <v>10458</v>
      </c>
      <c r="P89" s="78">
        <v>51284</v>
      </c>
      <c r="Q89" s="78">
        <v>103338</v>
      </c>
      <c r="R89" s="78">
        <v>10698</v>
      </c>
      <c r="S89" s="79">
        <v>165320</v>
      </c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</row>
    <row r="90" spans="1:33" ht="13.5" customHeight="1">
      <c r="A90" s="81">
        <v>311</v>
      </c>
      <c r="B90" s="160" t="s">
        <v>196</v>
      </c>
      <c r="C90" s="171" t="s">
        <v>192</v>
      </c>
      <c r="D90" s="151">
        <v>20.27</v>
      </c>
      <c r="E90" s="151">
        <v>1218.9190000000001</v>
      </c>
      <c r="F90" s="151">
        <v>139.18899999999999</v>
      </c>
      <c r="G90" s="151">
        <v>1378.3779999999999</v>
      </c>
      <c r="H90" s="152">
        <v>9.1300000000000008</v>
      </c>
      <c r="I90" s="152">
        <v>1.48</v>
      </c>
      <c r="J90" s="152">
        <v>1.08</v>
      </c>
      <c r="K90" s="152">
        <v>1.55</v>
      </c>
      <c r="L90" s="78">
        <v>94101</v>
      </c>
      <c r="M90" s="78">
        <v>6458</v>
      </c>
      <c r="N90" s="78">
        <v>8471</v>
      </c>
      <c r="O90" s="78">
        <v>14198</v>
      </c>
      <c r="P90" s="78">
        <v>174213</v>
      </c>
      <c r="Q90" s="78">
        <v>116236</v>
      </c>
      <c r="R90" s="78">
        <v>12706</v>
      </c>
      <c r="S90" s="79">
        <v>303155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</row>
    <row r="91" spans="1:33" ht="13.5" customHeight="1">
      <c r="A91" s="81">
        <v>313</v>
      </c>
      <c r="B91" s="160" t="s">
        <v>197</v>
      </c>
      <c r="C91" s="171" t="s">
        <v>192</v>
      </c>
      <c r="D91" s="151">
        <v>16.344000000000001</v>
      </c>
      <c r="E91" s="151">
        <v>1068.7139999999999</v>
      </c>
      <c r="F91" s="151">
        <v>139.85599999999999</v>
      </c>
      <c r="G91" s="151">
        <v>1224.915</v>
      </c>
      <c r="H91" s="152">
        <v>6.35</v>
      </c>
      <c r="I91" s="152">
        <v>1.44</v>
      </c>
      <c r="J91" s="152">
        <v>1.1499999999999999</v>
      </c>
      <c r="K91" s="152">
        <v>1.47</v>
      </c>
      <c r="L91" s="78">
        <v>79834</v>
      </c>
      <c r="M91" s="78">
        <v>6344</v>
      </c>
      <c r="N91" s="78">
        <v>8323</v>
      </c>
      <c r="O91" s="78">
        <v>10749</v>
      </c>
      <c r="P91" s="78">
        <v>82922</v>
      </c>
      <c r="Q91" s="78">
        <v>97759</v>
      </c>
      <c r="R91" s="78">
        <v>13348</v>
      </c>
      <c r="S91" s="79">
        <v>194029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</row>
    <row r="92" spans="1:33" ht="13.5" customHeight="1">
      <c r="A92" s="81">
        <v>314</v>
      </c>
      <c r="B92" s="160" t="s">
        <v>198</v>
      </c>
      <c r="C92" s="171" t="s">
        <v>192</v>
      </c>
      <c r="D92" s="151">
        <v>15.510999999999999</v>
      </c>
      <c r="E92" s="151">
        <v>1123.972</v>
      </c>
      <c r="F92" s="151">
        <v>146.18100000000001</v>
      </c>
      <c r="G92" s="151">
        <v>1285.664</v>
      </c>
      <c r="H92" s="152">
        <v>7.78</v>
      </c>
      <c r="I92" s="152">
        <v>1.43</v>
      </c>
      <c r="J92" s="152">
        <v>1.1499999999999999</v>
      </c>
      <c r="K92" s="152">
        <v>1.47</v>
      </c>
      <c r="L92" s="78">
        <v>88472</v>
      </c>
      <c r="M92" s="78">
        <v>6715</v>
      </c>
      <c r="N92" s="78">
        <v>8626</v>
      </c>
      <c r="O92" s="78">
        <v>12091</v>
      </c>
      <c r="P92" s="78">
        <v>106717</v>
      </c>
      <c r="Q92" s="78">
        <v>107793</v>
      </c>
      <c r="R92" s="78">
        <v>14556</v>
      </c>
      <c r="S92" s="79">
        <v>229066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</row>
    <row r="93" spans="1:33" ht="13.5" customHeight="1">
      <c r="A93" s="81">
        <v>315</v>
      </c>
      <c r="B93" s="160" t="s">
        <v>199</v>
      </c>
      <c r="C93" s="171" t="s">
        <v>192</v>
      </c>
      <c r="D93" s="151">
        <v>31.033999999999999</v>
      </c>
      <c r="E93" s="151">
        <v>1417.241</v>
      </c>
      <c r="F93" s="151">
        <v>120.69</v>
      </c>
      <c r="G93" s="151">
        <v>1568.9659999999999</v>
      </c>
      <c r="H93" s="152">
        <v>6.33</v>
      </c>
      <c r="I93" s="152">
        <v>1.45</v>
      </c>
      <c r="J93" s="152">
        <v>1.0900000000000001</v>
      </c>
      <c r="K93" s="152">
        <v>1.51</v>
      </c>
      <c r="L93" s="78">
        <v>85495</v>
      </c>
      <c r="M93" s="78">
        <v>6119</v>
      </c>
      <c r="N93" s="78">
        <v>10058</v>
      </c>
      <c r="O93" s="78">
        <v>12903</v>
      </c>
      <c r="P93" s="78">
        <v>168042</v>
      </c>
      <c r="Q93" s="78">
        <v>125331</v>
      </c>
      <c r="R93" s="78">
        <v>13179</v>
      </c>
      <c r="S93" s="79">
        <v>306553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</row>
    <row r="94" spans="1:33" ht="13.5" customHeight="1">
      <c r="A94" s="81">
        <v>316</v>
      </c>
      <c r="B94" s="160" t="s">
        <v>200</v>
      </c>
      <c r="C94" s="171" t="s">
        <v>192</v>
      </c>
      <c r="D94" s="151">
        <v>6.9770000000000003</v>
      </c>
      <c r="E94" s="151">
        <v>1104.6510000000001</v>
      </c>
      <c r="F94" s="151">
        <v>160.465</v>
      </c>
      <c r="G94" s="151">
        <v>1272.0930000000001</v>
      </c>
      <c r="H94" s="152">
        <v>4.67</v>
      </c>
      <c r="I94" s="152">
        <v>1.65</v>
      </c>
      <c r="J94" s="152">
        <v>1.33</v>
      </c>
      <c r="K94" s="152">
        <v>1.63</v>
      </c>
      <c r="L94" s="78">
        <v>48131</v>
      </c>
      <c r="M94" s="78">
        <v>5368</v>
      </c>
      <c r="N94" s="78">
        <v>7890</v>
      </c>
      <c r="O94" s="78">
        <v>6299</v>
      </c>
      <c r="P94" s="78">
        <v>15670</v>
      </c>
      <c r="Q94" s="78">
        <v>98117</v>
      </c>
      <c r="R94" s="78">
        <v>16881</v>
      </c>
      <c r="S94" s="79">
        <v>130669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</row>
    <row r="95" spans="1:33" ht="13.5" customHeight="1">
      <c r="A95" s="81">
        <v>317</v>
      </c>
      <c r="B95" s="160" t="s">
        <v>201</v>
      </c>
      <c r="C95" s="171" t="s">
        <v>192</v>
      </c>
      <c r="D95" s="151">
        <v>9.0909999999999993</v>
      </c>
      <c r="E95" s="151">
        <v>986.36400000000003</v>
      </c>
      <c r="F95" s="151">
        <v>213.636</v>
      </c>
      <c r="G95" s="151">
        <v>1209.0909999999999</v>
      </c>
      <c r="H95" s="152">
        <v>4</v>
      </c>
      <c r="I95" s="152">
        <v>1.42</v>
      </c>
      <c r="J95" s="152">
        <v>1.1299999999999999</v>
      </c>
      <c r="K95" s="152">
        <v>1.39</v>
      </c>
      <c r="L95" s="78">
        <v>49083</v>
      </c>
      <c r="M95" s="78">
        <v>5881</v>
      </c>
      <c r="N95" s="78">
        <v>6728</v>
      </c>
      <c r="O95" s="78">
        <v>6936</v>
      </c>
      <c r="P95" s="78">
        <v>17848</v>
      </c>
      <c r="Q95" s="78">
        <v>82596</v>
      </c>
      <c r="R95" s="78">
        <v>16208</v>
      </c>
      <c r="S95" s="79">
        <v>116652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</row>
    <row r="96" spans="1:33" ht="13.5" customHeight="1">
      <c r="A96" s="81">
        <v>319</v>
      </c>
      <c r="B96" s="160" t="s">
        <v>202</v>
      </c>
      <c r="C96" s="171" t="s">
        <v>192</v>
      </c>
      <c r="D96" s="151">
        <v>18.324000000000002</v>
      </c>
      <c r="E96" s="151">
        <v>1113.04</v>
      </c>
      <c r="F96" s="151">
        <v>162.614</v>
      </c>
      <c r="G96" s="151">
        <v>1293.9770000000001</v>
      </c>
      <c r="H96" s="152">
        <v>6.93</v>
      </c>
      <c r="I96" s="152">
        <v>1.46</v>
      </c>
      <c r="J96" s="152">
        <v>1.0900000000000001</v>
      </c>
      <c r="K96" s="152">
        <v>1.49</v>
      </c>
      <c r="L96" s="78">
        <v>87252</v>
      </c>
      <c r="M96" s="78">
        <v>6656</v>
      </c>
      <c r="N96" s="78">
        <v>8341</v>
      </c>
      <c r="O96" s="78">
        <v>12120</v>
      </c>
      <c r="P96" s="78">
        <v>110849</v>
      </c>
      <c r="Q96" s="78">
        <v>108075</v>
      </c>
      <c r="R96" s="78">
        <v>14826</v>
      </c>
      <c r="S96" s="79">
        <v>233750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</row>
    <row r="97" spans="1:33" ht="13.5" customHeight="1">
      <c r="A97" s="81">
        <v>320</v>
      </c>
      <c r="B97" s="160" t="s">
        <v>203</v>
      </c>
      <c r="C97" s="171" t="s">
        <v>192</v>
      </c>
      <c r="D97" s="151">
        <v>7.0179999999999998</v>
      </c>
      <c r="E97" s="151">
        <v>1012.865</v>
      </c>
      <c r="F97" s="151">
        <v>132.749</v>
      </c>
      <c r="G97" s="151">
        <v>1152.6320000000001</v>
      </c>
      <c r="H97" s="152">
        <v>3.42</v>
      </c>
      <c r="I97" s="152">
        <v>1.42</v>
      </c>
      <c r="J97" s="152">
        <v>1.1100000000000001</v>
      </c>
      <c r="K97" s="152">
        <v>1.39</v>
      </c>
      <c r="L97" s="78">
        <v>80904</v>
      </c>
      <c r="M97" s="78">
        <v>6659</v>
      </c>
      <c r="N97" s="78">
        <v>7980</v>
      </c>
      <c r="O97" s="78">
        <v>7888</v>
      </c>
      <c r="P97" s="78">
        <v>19398</v>
      </c>
      <c r="Q97" s="78">
        <v>95600</v>
      </c>
      <c r="R97" s="78">
        <v>11806</v>
      </c>
      <c r="S97" s="79">
        <v>126804</v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</row>
    <row r="98" spans="1:33" ht="13.5" customHeight="1">
      <c r="A98" s="81">
        <v>322</v>
      </c>
      <c r="B98" s="160" t="s">
        <v>204</v>
      </c>
      <c r="C98" s="171" t="s">
        <v>192</v>
      </c>
      <c r="D98" s="151">
        <v>15.846</v>
      </c>
      <c r="E98" s="151">
        <v>904.029</v>
      </c>
      <c r="F98" s="151">
        <v>149.59700000000001</v>
      </c>
      <c r="G98" s="151">
        <v>1069.472</v>
      </c>
      <c r="H98" s="152">
        <v>6.45</v>
      </c>
      <c r="I98" s="152">
        <v>1.38</v>
      </c>
      <c r="J98" s="152">
        <v>1.1000000000000001</v>
      </c>
      <c r="K98" s="152">
        <v>1.42</v>
      </c>
      <c r="L98" s="78">
        <v>79718</v>
      </c>
      <c r="M98" s="78">
        <v>6646</v>
      </c>
      <c r="N98" s="78">
        <v>8372</v>
      </c>
      <c r="O98" s="78">
        <v>11762</v>
      </c>
      <c r="P98" s="78">
        <v>81502</v>
      </c>
      <c r="Q98" s="78">
        <v>82995</v>
      </c>
      <c r="R98" s="78">
        <v>13776</v>
      </c>
      <c r="S98" s="79">
        <v>178273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</row>
    <row r="99" spans="1:33" ht="13.5" customHeight="1">
      <c r="A99" s="81">
        <v>323</v>
      </c>
      <c r="B99" s="160" t="s">
        <v>205</v>
      </c>
      <c r="C99" s="171" t="s">
        <v>206</v>
      </c>
      <c r="D99" s="151">
        <v>14.709</v>
      </c>
      <c r="E99" s="151">
        <v>1095.2619999999999</v>
      </c>
      <c r="F99" s="151">
        <v>159.822</v>
      </c>
      <c r="G99" s="151">
        <v>1269.7929999999999</v>
      </c>
      <c r="H99" s="152">
        <v>5.83</v>
      </c>
      <c r="I99" s="152">
        <v>1.48</v>
      </c>
      <c r="J99" s="152">
        <v>1.22</v>
      </c>
      <c r="K99" s="152">
        <v>1.5</v>
      </c>
      <c r="L99" s="78">
        <v>65083</v>
      </c>
      <c r="M99" s="78">
        <v>6571</v>
      </c>
      <c r="N99" s="78">
        <v>8180</v>
      </c>
      <c r="O99" s="78">
        <v>9366</v>
      </c>
      <c r="P99" s="78">
        <v>55767</v>
      </c>
      <c r="Q99" s="78">
        <v>106822</v>
      </c>
      <c r="R99" s="78">
        <v>15901</v>
      </c>
      <c r="S99" s="79">
        <v>178490</v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</row>
    <row r="100" spans="1:33" ht="13.5" customHeight="1">
      <c r="A100" s="81">
        <v>324</v>
      </c>
      <c r="B100" s="160" t="s">
        <v>207</v>
      </c>
      <c r="C100" s="171" t="s">
        <v>206</v>
      </c>
      <c r="D100" s="151">
        <v>10.465</v>
      </c>
      <c r="E100" s="151">
        <v>1107.558</v>
      </c>
      <c r="F100" s="151">
        <v>170.93</v>
      </c>
      <c r="G100" s="151">
        <v>1288.953</v>
      </c>
      <c r="H100" s="152">
        <v>4.67</v>
      </c>
      <c r="I100" s="152">
        <v>1.46</v>
      </c>
      <c r="J100" s="152">
        <v>1.17</v>
      </c>
      <c r="K100" s="152">
        <v>1.44</v>
      </c>
      <c r="L100" s="78">
        <v>97700</v>
      </c>
      <c r="M100" s="78">
        <v>6740</v>
      </c>
      <c r="N100" s="78">
        <v>8422</v>
      </c>
      <c r="O100" s="78">
        <v>9308</v>
      </c>
      <c r="P100" s="78">
        <v>47714</v>
      </c>
      <c r="Q100" s="78">
        <v>108618</v>
      </c>
      <c r="R100" s="78">
        <v>16843</v>
      </c>
      <c r="S100" s="79">
        <v>173175</v>
      </c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</row>
    <row r="101" spans="1:33" ht="13.5" customHeight="1">
      <c r="A101" s="81">
        <v>325</v>
      </c>
      <c r="B101" s="160" t="s">
        <v>208</v>
      </c>
      <c r="C101" s="171" t="s">
        <v>206</v>
      </c>
      <c r="D101" s="151">
        <v>15.393000000000001</v>
      </c>
      <c r="E101" s="151">
        <v>1121.5909999999999</v>
      </c>
      <c r="F101" s="151">
        <v>146.38399999999999</v>
      </c>
      <c r="G101" s="151">
        <v>1283.3679999999999</v>
      </c>
      <c r="H101" s="152">
        <v>5.31</v>
      </c>
      <c r="I101" s="152">
        <v>1.42</v>
      </c>
      <c r="J101" s="152">
        <v>1.1499999999999999</v>
      </c>
      <c r="K101" s="152">
        <v>1.44</v>
      </c>
      <c r="L101" s="78">
        <v>74743</v>
      </c>
      <c r="M101" s="78">
        <v>6229</v>
      </c>
      <c r="N101" s="78">
        <v>8485</v>
      </c>
      <c r="O101" s="78">
        <v>9468</v>
      </c>
      <c r="P101" s="78">
        <v>61076</v>
      </c>
      <c r="Q101" s="78">
        <v>99363</v>
      </c>
      <c r="R101" s="78">
        <v>14315</v>
      </c>
      <c r="S101" s="79">
        <v>174754</v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</row>
    <row r="102" spans="1:33" ht="13.5" customHeight="1">
      <c r="A102" s="81">
        <v>326</v>
      </c>
      <c r="B102" s="160" t="s">
        <v>209</v>
      </c>
      <c r="C102" s="171" t="s">
        <v>206</v>
      </c>
      <c r="D102" s="151">
        <v>17.225000000000001</v>
      </c>
      <c r="E102" s="151">
        <v>1029.1300000000001</v>
      </c>
      <c r="F102" s="151">
        <v>151.65299999999999</v>
      </c>
      <c r="G102" s="151">
        <v>1198.008</v>
      </c>
      <c r="H102" s="152">
        <v>6.06</v>
      </c>
      <c r="I102" s="152">
        <v>1.47</v>
      </c>
      <c r="J102" s="152">
        <v>1.22</v>
      </c>
      <c r="K102" s="152">
        <v>1.5</v>
      </c>
      <c r="L102" s="78">
        <v>75024</v>
      </c>
      <c r="M102" s="78">
        <v>6504</v>
      </c>
      <c r="N102" s="78">
        <v>8278</v>
      </c>
      <c r="O102" s="78">
        <v>10665</v>
      </c>
      <c r="P102" s="78">
        <v>78322</v>
      </c>
      <c r="Q102" s="78">
        <v>98101</v>
      </c>
      <c r="R102" s="78">
        <v>15360</v>
      </c>
      <c r="S102" s="79">
        <v>191783</v>
      </c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</row>
    <row r="103" spans="1:33" ht="13.5" customHeight="1">
      <c r="A103" s="81">
        <v>327</v>
      </c>
      <c r="B103" s="160" t="s">
        <v>210</v>
      </c>
      <c r="C103" s="171" t="s">
        <v>206</v>
      </c>
      <c r="D103" s="151">
        <v>15.516999999999999</v>
      </c>
      <c r="E103" s="151">
        <v>1071.8009999999999</v>
      </c>
      <c r="F103" s="151">
        <v>143.393</v>
      </c>
      <c r="G103" s="151">
        <v>1230.711</v>
      </c>
      <c r="H103" s="152">
        <v>6.65</v>
      </c>
      <c r="I103" s="152">
        <v>1.44</v>
      </c>
      <c r="J103" s="152">
        <v>1.2</v>
      </c>
      <c r="K103" s="152">
        <v>1.47</v>
      </c>
      <c r="L103" s="78">
        <v>82487</v>
      </c>
      <c r="M103" s="78">
        <v>6584</v>
      </c>
      <c r="N103" s="78">
        <v>8388</v>
      </c>
      <c r="O103" s="78">
        <v>11073</v>
      </c>
      <c r="P103" s="78">
        <v>85108</v>
      </c>
      <c r="Q103" s="78">
        <v>101324</v>
      </c>
      <c r="R103" s="78">
        <v>14420</v>
      </c>
      <c r="S103" s="79">
        <v>200852</v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</row>
    <row r="104" spans="1:33" ht="13.5" customHeight="1">
      <c r="A104" s="81">
        <v>328</v>
      </c>
      <c r="B104" s="160" t="s">
        <v>211</v>
      </c>
      <c r="C104" s="171" t="s">
        <v>206</v>
      </c>
      <c r="D104" s="151">
        <v>16.216000000000001</v>
      </c>
      <c r="E104" s="151">
        <v>1060.248</v>
      </c>
      <c r="F104" s="151">
        <v>146.28399999999999</v>
      </c>
      <c r="G104" s="151">
        <v>1222.748</v>
      </c>
      <c r="H104" s="152">
        <v>4.76</v>
      </c>
      <c r="I104" s="152">
        <v>1.45</v>
      </c>
      <c r="J104" s="152">
        <v>1.23</v>
      </c>
      <c r="K104" s="152">
        <v>1.46</v>
      </c>
      <c r="L104" s="78">
        <v>60261</v>
      </c>
      <c r="M104" s="78">
        <v>6305</v>
      </c>
      <c r="N104" s="78">
        <v>8095</v>
      </c>
      <c r="O104" s="78">
        <v>8812</v>
      </c>
      <c r="P104" s="78">
        <v>46553</v>
      </c>
      <c r="Q104" s="78">
        <v>96705</v>
      </c>
      <c r="R104" s="78">
        <v>14585</v>
      </c>
      <c r="S104" s="79">
        <v>157843</v>
      </c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</row>
    <row r="105" spans="1:33" ht="13.5" customHeight="1">
      <c r="A105" s="81">
        <v>329</v>
      </c>
      <c r="B105" s="160" t="s">
        <v>212</v>
      </c>
      <c r="C105" s="171" t="s">
        <v>206</v>
      </c>
      <c r="D105" s="151">
        <v>17.852</v>
      </c>
      <c r="E105" s="151">
        <v>1026.117</v>
      </c>
      <c r="F105" s="151">
        <v>159.607</v>
      </c>
      <c r="G105" s="151">
        <v>1203.576</v>
      </c>
      <c r="H105" s="152">
        <v>5.58</v>
      </c>
      <c r="I105" s="152">
        <v>1.45</v>
      </c>
      <c r="J105" s="152">
        <v>1.21</v>
      </c>
      <c r="K105" s="152">
        <v>1.48</v>
      </c>
      <c r="L105" s="78">
        <v>80908</v>
      </c>
      <c r="M105" s="78">
        <v>6506</v>
      </c>
      <c r="N105" s="78">
        <v>8267</v>
      </c>
      <c r="O105" s="78">
        <v>10863</v>
      </c>
      <c r="P105" s="78">
        <v>80552</v>
      </c>
      <c r="Q105" s="78">
        <v>96681</v>
      </c>
      <c r="R105" s="78">
        <v>15915</v>
      </c>
      <c r="S105" s="79">
        <v>193148</v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</row>
    <row r="106" spans="1:33" ht="13.5" customHeight="1">
      <c r="A106" s="70"/>
      <c r="B106" s="65"/>
      <c r="C106" s="71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33" ht="23.25" customHeight="1">
      <c r="A107" s="63"/>
      <c r="B107" s="64"/>
      <c r="D107" s="38" t="s">
        <v>79</v>
      </c>
      <c r="E107" s="49"/>
      <c r="F107" s="38"/>
      <c r="G107" s="49"/>
      <c r="H107" s="38"/>
      <c r="I107" s="38"/>
      <c r="J107" s="38"/>
      <c r="K107" s="39"/>
      <c r="L107" s="44" t="s">
        <v>18</v>
      </c>
      <c r="M107" s="44"/>
      <c r="N107" s="44"/>
      <c r="O107" s="44"/>
      <c r="P107" s="44"/>
      <c r="Q107" s="44"/>
      <c r="R107" s="44"/>
      <c r="S107" s="44"/>
    </row>
    <row r="108" spans="1:33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33" ht="13.5" customHeight="1"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33" ht="13.5" customHeight="1">
      <c r="A110" s="21"/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33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33" ht="13.5" customHeight="1"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50"/>
      <c r="F142" s="40"/>
      <c r="G142" s="5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50"/>
      <c r="F143" s="40"/>
      <c r="G143" s="5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50"/>
      <c r="F144" s="40"/>
      <c r="G144" s="5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50"/>
      <c r="F145" s="40"/>
      <c r="G145" s="5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50"/>
      <c r="F146" s="40"/>
      <c r="G146" s="5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50"/>
      <c r="F147" s="40"/>
      <c r="G147" s="5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50"/>
      <c r="F148" s="40"/>
      <c r="G148" s="5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50"/>
      <c r="F149" s="40"/>
      <c r="G149" s="5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50"/>
      <c r="F150" s="40"/>
      <c r="G150" s="5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50"/>
      <c r="F151" s="40"/>
      <c r="G151" s="5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50"/>
      <c r="F152" s="40"/>
      <c r="G152" s="5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50"/>
      <c r="F153" s="40"/>
      <c r="G153" s="5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50"/>
      <c r="F154" s="40"/>
      <c r="G154" s="5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50"/>
      <c r="F155" s="40"/>
      <c r="G155" s="5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50"/>
      <c r="F156" s="40"/>
      <c r="G156" s="5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D157" s="40"/>
      <c r="E157" s="50"/>
      <c r="F157" s="40"/>
      <c r="G157" s="5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2" customHeight="1">
      <c r="D158" s="34"/>
      <c r="E158" s="45"/>
      <c r="F158" s="34"/>
      <c r="G158" s="45"/>
      <c r="H158" s="42"/>
      <c r="I158" s="42"/>
      <c r="J158" s="42"/>
      <c r="K158" s="42"/>
      <c r="L158" s="46"/>
      <c r="M158" s="46"/>
      <c r="N158" s="46"/>
      <c r="O158" s="46"/>
      <c r="P158" s="46"/>
      <c r="Q158" s="46"/>
      <c r="R158" s="46"/>
      <c r="S158" s="46"/>
    </row>
    <row r="159" spans="2:19" ht="12" customHeight="1">
      <c r="D159" s="34"/>
      <c r="E159" s="45"/>
      <c r="F159" s="34"/>
      <c r="G159" s="45"/>
      <c r="H159" s="42"/>
      <c r="I159" s="42"/>
      <c r="J159" s="42"/>
      <c r="K159" s="42"/>
      <c r="L159" s="46"/>
      <c r="M159" s="46"/>
      <c r="N159" s="46"/>
      <c r="O159" s="46"/>
      <c r="P159" s="46"/>
      <c r="Q159" s="46"/>
      <c r="R159" s="46"/>
      <c r="S159" s="46"/>
    </row>
    <row r="160" spans="2:19" ht="12" customHeight="1">
      <c r="D160" s="34"/>
      <c r="E160" s="45"/>
      <c r="F160" s="34"/>
      <c r="G160" s="45"/>
      <c r="H160" s="42"/>
      <c r="I160" s="42"/>
      <c r="J160" s="42"/>
      <c r="K160" s="42"/>
      <c r="L160" s="46"/>
      <c r="M160" s="46"/>
      <c r="N160" s="46"/>
      <c r="O160" s="46"/>
      <c r="P160" s="46"/>
      <c r="Q160" s="46"/>
      <c r="R160" s="46"/>
      <c r="S160" s="46"/>
    </row>
  </sheetData>
  <mergeCells count="13">
    <mergeCell ref="Z4:Z8"/>
    <mergeCell ref="U4:U8"/>
    <mergeCell ref="V4:V8"/>
    <mergeCell ref="W4:W8"/>
    <mergeCell ref="X4:X8"/>
    <mergeCell ref="Y4:Y8"/>
    <mergeCell ref="AG4:AG8"/>
    <mergeCell ref="AA4:AA8"/>
    <mergeCell ref="AB4:AB8"/>
    <mergeCell ref="AC4:AC8"/>
    <mergeCell ref="AD4:AD8"/>
    <mergeCell ref="AE4:AE8"/>
    <mergeCell ref="AF4:AF8"/>
  </mergeCells>
  <phoneticPr fontId="7"/>
  <conditionalFormatting sqref="A1:AG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&amp;L第11表　保険者別療養の給付（診療費）諸率</oddFooter>
  </headerFooter>
  <rowBreaks count="1" manualBreakCount="1">
    <brk id="6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第11表 (全体)</vt:lpstr>
      <vt:lpstr>第11表 (前期高齢者)</vt:lpstr>
      <vt:lpstr>第11表 (70歳以上一般)</vt:lpstr>
      <vt:lpstr>第11表 (70歳以上現役並み所得者)</vt:lpstr>
      <vt:lpstr>第11表 (未就学児)</vt:lpstr>
      <vt:lpstr>'第11表 (70歳以上一般)'!Print_Area</vt:lpstr>
      <vt:lpstr>'第11表 (70歳以上現役並み所得者)'!Print_Area</vt:lpstr>
      <vt:lpstr>'第11表 (前期高齢者)'!Print_Area</vt:lpstr>
      <vt:lpstr>'第11表 (全体)'!Print_Area</vt:lpstr>
      <vt:lpstr>'第11表 (未就学児)'!Print_Area</vt:lpstr>
      <vt:lpstr>'第11表 (70歳以上現役並み所得者)'!Print_Titles</vt:lpstr>
      <vt:lpstr>'第11表 (前期高齢者)'!Print_Titles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2022-02-01T09:25:14Z</cp:lastPrinted>
  <dcterms:created xsi:type="dcterms:W3CDTF">2007-05-02T08:01:26Z</dcterms:created>
  <dcterms:modified xsi:type="dcterms:W3CDTF">2026-09-15T04:21:57Z</dcterms:modified>
</cp:coreProperties>
</file>