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15-003\国民健康保険課\●財政統計担当\81 事業状況\02_確定版\R6年度\03_アップロード資料_完成版\03_統計表\"/>
    </mc:Choice>
  </mc:AlternateContent>
  <xr:revisionPtr revIDLastSave="0" documentId="13_ncr:1_{B9DBA248-0E96-405C-ACCE-399A3E3FDA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10表" sheetId="1" r:id="rId1"/>
  </sheets>
  <externalReferences>
    <externalReference r:id="rId2"/>
  </externalReferences>
  <definedNames>
    <definedName name="_xlnm.Print_Area" localSheetId="0">'[1]第11表(旧R5まで)'!$A$1:$O$108</definedName>
    <definedName name="_xlnm.Print_Titles" localSheetId="0">'[1]第11表(旧R5まで)'!$A:$B,'[1]第11表(旧R5まで)'!$1:$9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<sst xmlns="http://schemas.openxmlformats.org/spreadsheetml/2006/main" count="314" uniqueCount="213">
  <si>
    <t>（Ｃ(２)表）</t>
  </si>
  <si>
    <t xml:space="preserve">  </t>
  </si>
  <si>
    <t>保険者</t>
  </si>
  <si>
    <t>保 険 者 別</t>
  </si>
  <si>
    <t>出  産  育  児  給  付</t>
  </si>
  <si>
    <t>葬     祭     給     付</t>
  </si>
  <si>
    <t>そ        の        他</t>
  </si>
  <si>
    <t>計</t>
  </si>
  <si>
    <t>番 号</t>
  </si>
  <si>
    <t>件数</t>
  </si>
  <si>
    <t>給付額</t>
  </si>
  <si>
    <t>件</t>
  </si>
  <si>
    <t>円</t>
  </si>
  <si>
    <t>傷　 病　 手　 当　 金</t>
    <rPh sb="0" eb="1">
      <t>キズ</t>
    </rPh>
    <rPh sb="3" eb="4">
      <t>ビョウ</t>
    </rPh>
    <rPh sb="6" eb="7">
      <t>テ</t>
    </rPh>
    <rPh sb="9" eb="10">
      <t>トウ</t>
    </rPh>
    <rPh sb="12" eb="13">
      <t>キン</t>
    </rPh>
    <phoneticPr fontId="2"/>
  </si>
  <si>
    <t>出　 産　 手　 当　 金</t>
    <rPh sb="0" eb="1">
      <t>デ</t>
    </rPh>
    <rPh sb="6" eb="7">
      <t>テ</t>
    </rPh>
    <rPh sb="9" eb="10">
      <t>トウ</t>
    </rPh>
    <rPh sb="12" eb="13">
      <t>キン</t>
    </rPh>
    <phoneticPr fontId="2"/>
  </si>
  <si>
    <t>保険者別保険給付状況・その他の保険給付</t>
    <phoneticPr fontId="2"/>
  </si>
  <si>
    <t xml:space="preserve">その他の保険給付費     </t>
    <phoneticPr fontId="2"/>
  </si>
  <si>
    <t>保険者分類</t>
    <rPh sb="0" eb="2">
      <t>ホケン</t>
    </rPh>
    <rPh sb="2" eb="3">
      <t>ジャ</t>
    </rPh>
    <rPh sb="3" eb="5">
      <t>ブンルイ</t>
    </rPh>
    <phoneticPr fontId="2"/>
  </si>
  <si>
    <t>国項番</t>
    <phoneticPr fontId="2"/>
  </si>
  <si>
    <t>C-105</t>
    <phoneticPr fontId="2"/>
  </si>
  <si>
    <t>C-106</t>
    <phoneticPr fontId="2"/>
  </si>
  <si>
    <t>C-066</t>
    <phoneticPr fontId="2"/>
  </si>
  <si>
    <t>C-071</t>
    <phoneticPr fontId="2"/>
  </si>
  <si>
    <t>C-599</t>
    <phoneticPr fontId="2"/>
  </si>
  <si>
    <t>C-601</t>
    <phoneticPr fontId="2"/>
  </si>
  <si>
    <t>C-600</t>
    <phoneticPr fontId="2"/>
  </si>
  <si>
    <t>C-602</t>
    <phoneticPr fontId="2"/>
  </si>
  <si>
    <t>C-068</t>
    <phoneticPr fontId="2"/>
  </si>
  <si>
    <t>C-073</t>
    <phoneticPr fontId="2"/>
  </si>
  <si>
    <t>C-069</t>
    <phoneticPr fontId="2"/>
  </si>
  <si>
    <t>C-074</t>
    <phoneticPr fontId="2"/>
  </si>
  <si>
    <t xml:space="preserve"> 第10表</t>
    <phoneticPr fontId="2"/>
  </si>
  <si>
    <t>令和６年度</t>
  </si>
  <si>
    <t>令和4年度総計</t>
  </si>
  <si>
    <t/>
  </si>
  <si>
    <t>令和5年度総計</t>
  </si>
  <si>
    <t>令和6年度総計</t>
  </si>
  <si>
    <t>公営計</t>
  </si>
  <si>
    <t>特別区計</t>
  </si>
  <si>
    <t>市町村計</t>
  </si>
  <si>
    <t>多摩計</t>
  </si>
  <si>
    <t>島しょ計</t>
  </si>
  <si>
    <t>組合計</t>
  </si>
  <si>
    <t>1</t>
  </si>
  <si>
    <t>千代田区　　　　　　</t>
  </si>
  <si>
    <t>110</t>
  </si>
  <si>
    <t>2</t>
  </si>
  <si>
    <t>中央区　　　　　　</t>
  </si>
  <si>
    <t>3</t>
  </si>
  <si>
    <t>港区　　　　　　</t>
  </si>
  <si>
    <t>4</t>
  </si>
  <si>
    <t>新宿区　　　　　　</t>
  </si>
  <si>
    <t>5</t>
  </si>
  <si>
    <t>文京区　　　　　　</t>
  </si>
  <si>
    <t>6</t>
  </si>
  <si>
    <t>台東区　　　　　　</t>
  </si>
  <si>
    <t>7</t>
  </si>
  <si>
    <t>墨田区　　　　　　</t>
  </si>
  <si>
    <t>8</t>
  </si>
  <si>
    <t>江東区　　　　　　</t>
  </si>
  <si>
    <t>9</t>
  </si>
  <si>
    <t>品川区　　　　　　</t>
  </si>
  <si>
    <t>10</t>
  </si>
  <si>
    <t>目黒区　　　　　　</t>
  </si>
  <si>
    <t>11</t>
  </si>
  <si>
    <t>大田区　　　　　　</t>
  </si>
  <si>
    <t>12</t>
  </si>
  <si>
    <t>世田谷区　　　　　　</t>
  </si>
  <si>
    <t>13</t>
  </si>
  <si>
    <t>渋谷区　　　　　　</t>
  </si>
  <si>
    <t>14</t>
  </si>
  <si>
    <t>中野区　　　　　　</t>
  </si>
  <si>
    <t>15</t>
  </si>
  <si>
    <t>杉並区　　　　　　</t>
  </si>
  <si>
    <t>16</t>
  </si>
  <si>
    <t>豊島区　　　　　　</t>
  </si>
  <si>
    <t>17</t>
  </si>
  <si>
    <t>北区　　　　　　</t>
  </si>
  <si>
    <t>18</t>
  </si>
  <si>
    <t>荒川区　　　　　　</t>
  </si>
  <si>
    <t>19</t>
  </si>
  <si>
    <t>板橋区　　　　　　</t>
  </si>
  <si>
    <t>20</t>
  </si>
  <si>
    <t>練馬区　　　　　　</t>
  </si>
  <si>
    <t>21</t>
  </si>
  <si>
    <t>足立区　　　　　　</t>
  </si>
  <si>
    <t>22</t>
  </si>
  <si>
    <t>葛飾区　　　　　　</t>
  </si>
  <si>
    <t>23</t>
  </si>
  <si>
    <t>江戸川区　　　　　　</t>
  </si>
  <si>
    <t>24</t>
  </si>
  <si>
    <t>八王子市　　　　　　</t>
  </si>
  <si>
    <t>121</t>
  </si>
  <si>
    <t>25</t>
  </si>
  <si>
    <t>立川市　　　　　　</t>
  </si>
  <si>
    <t>26</t>
  </si>
  <si>
    <t>武蔵野市　　　　　　</t>
  </si>
  <si>
    <t>27</t>
  </si>
  <si>
    <t>三鷹市　　　　　　</t>
  </si>
  <si>
    <t>28</t>
  </si>
  <si>
    <t>青梅市　　　　　　</t>
  </si>
  <si>
    <t>29</t>
  </si>
  <si>
    <t>府中市　　　　　　</t>
  </si>
  <si>
    <t>30</t>
  </si>
  <si>
    <t>昭島市　　　　　　</t>
  </si>
  <si>
    <t>31</t>
  </si>
  <si>
    <t>調布市　　　　　　</t>
  </si>
  <si>
    <t>32</t>
  </si>
  <si>
    <t>町田市　　　　　　</t>
  </si>
  <si>
    <t>33</t>
  </si>
  <si>
    <t>福生市　　　　　　</t>
  </si>
  <si>
    <t>34</t>
  </si>
  <si>
    <t>羽村市　　　　　　</t>
  </si>
  <si>
    <t>35</t>
  </si>
  <si>
    <t>瑞穂町　　　　　　</t>
  </si>
  <si>
    <t>36</t>
  </si>
  <si>
    <t>あきる野市　　　　　　</t>
  </si>
  <si>
    <t>37</t>
  </si>
  <si>
    <t>日の出町　　　　　　</t>
  </si>
  <si>
    <t>39</t>
  </si>
  <si>
    <t>檜原村　　　　　　</t>
  </si>
  <si>
    <t>40</t>
  </si>
  <si>
    <t>奥多摩町　　　　　　</t>
  </si>
  <si>
    <t>42</t>
  </si>
  <si>
    <t>日野市　　　　　　</t>
  </si>
  <si>
    <t>44</t>
  </si>
  <si>
    <t>多摩市　　　　　　</t>
  </si>
  <si>
    <t>45</t>
  </si>
  <si>
    <t>稲城市　　　　　　</t>
  </si>
  <si>
    <t>46</t>
  </si>
  <si>
    <t>国立市　　　　　　</t>
  </si>
  <si>
    <t>47</t>
  </si>
  <si>
    <t>狛江市　　　　　　</t>
  </si>
  <si>
    <t>48</t>
  </si>
  <si>
    <t>小金井市　　　　　　</t>
  </si>
  <si>
    <t>49</t>
  </si>
  <si>
    <t>国分寺市　　　　　　</t>
  </si>
  <si>
    <t>51</t>
  </si>
  <si>
    <t>武蔵村山市　　　　　　</t>
  </si>
  <si>
    <t>52</t>
  </si>
  <si>
    <t>東大和市　　　　　　</t>
  </si>
  <si>
    <t>53</t>
  </si>
  <si>
    <t>東村山市　　　　　　</t>
  </si>
  <si>
    <t>54</t>
  </si>
  <si>
    <t>清瀬市　　　　　　</t>
  </si>
  <si>
    <t>55</t>
  </si>
  <si>
    <t>東久留米市　　　　　　</t>
  </si>
  <si>
    <t>57</t>
  </si>
  <si>
    <t>西東京市　　　　　　</t>
  </si>
  <si>
    <t>58</t>
  </si>
  <si>
    <t>小平市　　　　　　</t>
  </si>
  <si>
    <t>59</t>
  </si>
  <si>
    <t>大島町　　　　　　</t>
  </si>
  <si>
    <t>122</t>
  </si>
  <si>
    <t>60</t>
  </si>
  <si>
    <t>利島村　　　　　　</t>
  </si>
  <si>
    <t>61</t>
  </si>
  <si>
    <t>新島村　　　　　　</t>
  </si>
  <si>
    <t>62</t>
  </si>
  <si>
    <t>神津島村　　　　　　</t>
  </si>
  <si>
    <t>63</t>
  </si>
  <si>
    <t>三宅村　　　　　　</t>
  </si>
  <si>
    <t>64</t>
  </si>
  <si>
    <t>御蔵島村　　　　　　</t>
  </si>
  <si>
    <t>65</t>
  </si>
  <si>
    <t>八丈町　　　　　　</t>
  </si>
  <si>
    <t>66</t>
  </si>
  <si>
    <t>青ヶ島村　　　　　　</t>
  </si>
  <si>
    <t>67</t>
  </si>
  <si>
    <t>小笠原村　　　　　　</t>
  </si>
  <si>
    <t>303</t>
  </si>
  <si>
    <t>全国土木　　　　　　</t>
  </si>
  <si>
    <t>200</t>
  </si>
  <si>
    <t>304</t>
  </si>
  <si>
    <t>東京理容　　　　　　</t>
  </si>
  <si>
    <t>306</t>
  </si>
  <si>
    <t>東京芸能人　　　　　　</t>
  </si>
  <si>
    <t>307</t>
  </si>
  <si>
    <t>文芸美術　　　　　　</t>
  </si>
  <si>
    <t>309</t>
  </si>
  <si>
    <t>料理飲食　　　　　　</t>
  </si>
  <si>
    <t>311</t>
  </si>
  <si>
    <t>東京技芸　　　　　　</t>
  </si>
  <si>
    <t>313</t>
  </si>
  <si>
    <t>食品販売　　　　　　</t>
  </si>
  <si>
    <t>314</t>
  </si>
  <si>
    <t>東京美容　　　　　　</t>
  </si>
  <si>
    <t>315</t>
  </si>
  <si>
    <t>自転車商　　　　　　</t>
  </si>
  <si>
    <t>316</t>
  </si>
  <si>
    <t>青果卸売　　　　　　</t>
  </si>
  <si>
    <t>317</t>
  </si>
  <si>
    <t>東京浴場　　　　　　</t>
  </si>
  <si>
    <t>319</t>
  </si>
  <si>
    <t>東京弁護士　　　　　　</t>
  </si>
  <si>
    <t>320</t>
  </si>
  <si>
    <t>東京薬剤師　　　　　　</t>
  </si>
  <si>
    <t>322</t>
  </si>
  <si>
    <t>東京都医師　　　　　　</t>
  </si>
  <si>
    <t>323</t>
  </si>
  <si>
    <t>左官タイル　　　　　　</t>
  </si>
  <si>
    <t>324</t>
  </si>
  <si>
    <t>建設職能　　　　　　</t>
  </si>
  <si>
    <t>325</t>
  </si>
  <si>
    <t>東京建設業　　　　　　</t>
  </si>
  <si>
    <t>326</t>
  </si>
  <si>
    <t>中央建設　　　　　　</t>
  </si>
  <si>
    <t>327</t>
  </si>
  <si>
    <t>東京土建　　　　　　</t>
  </si>
  <si>
    <t>328</t>
  </si>
  <si>
    <t>全国板金業　　　　　　</t>
  </si>
  <si>
    <t>329</t>
  </si>
  <si>
    <t>建設工事業　　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</si>
</sst>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明朝"/>
      <family val="3"/>
      <charset val="128"/>
    </font>
    <font>
      <sz val="11"/>
      <name val="明朝"/>
      <family val="3"/>
      <charset val="128"/>
    </font>
    <font>
      <sz val="6"/>
      <name val="明朝"/>
      <family val="3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9"/>
      <name val="明朝"/>
      <family val="3"/>
      <charset val="128"/>
    </font>
    <font>
      <sz val="9"/>
      <color rgb="FF0070C0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71">
    <xf numFmtId="0" fontId="0" fillId="0" borderId="0" xfId="0"/>
    <xf numFmtId="38" fontId="4" fillId="0" borderId="0" xfId="1" applyFont="1" applyFill="1" applyAlignment="1">
      <alignment horizontal="left"/>
    </xf>
    <xf numFmtId="38" fontId="3" fillId="0" borderId="0" xfId="1" applyFont="1" applyFill="1" applyAlignment="1">
      <alignment horizontal="distributed"/>
    </xf>
    <xf numFmtId="38" fontId="5" fillId="0" borderId="0" xfId="1" applyFont="1" applyFill="1" applyAlignment="1">
      <alignment horizontal="centerContinuous"/>
    </xf>
    <xf numFmtId="38" fontId="3" fillId="0" borderId="0" xfId="1" applyFont="1" applyFill="1" applyAlignment="1">
      <alignment horizontal="center"/>
    </xf>
    <xf numFmtId="38" fontId="5" fillId="0" borderId="0" xfId="1" applyFont="1" applyFill="1"/>
    <xf numFmtId="38" fontId="3" fillId="0" borderId="1" xfId="1" applyFont="1" applyFill="1" applyBorder="1" applyAlignment="1">
      <alignment horizontal="distributed"/>
    </xf>
    <xf numFmtId="38" fontId="5" fillId="0" borderId="1" xfId="1" applyFont="1" applyFill="1" applyBorder="1" applyAlignment="1">
      <alignment horizontal="centerContinuous"/>
    </xf>
    <xf numFmtId="38" fontId="6" fillId="0" borderId="1" xfId="0" applyNumberFormat="1" applyFont="1" applyBorder="1" applyAlignment="1">
      <alignment horizontal="right"/>
    </xf>
    <xf numFmtId="38" fontId="5" fillId="0" borderId="0" xfId="1" applyFont="1" applyFill="1" applyBorder="1"/>
    <xf numFmtId="38" fontId="7" fillId="0" borderId="2" xfId="1" applyFont="1" applyFill="1" applyBorder="1" applyAlignment="1">
      <alignment horizontal="distributed"/>
    </xf>
    <xf numFmtId="38" fontId="3" fillId="0" borderId="6" xfId="1" applyFont="1" applyFill="1" applyBorder="1" applyAlignment="1">
      <alignment horizontal="center" vertical="top"/>
    </xf>
    <xf numFmtId="0" fontId="3" fillId="0" borderId="0" xfId="0" applyFont="1" applyAlignment="1">
      <alignment horizontal="centerContinuous" vertical="center"/>
    </xf>
    <xf numFmtId="38" fontId="5" fillId="0" borderId="2" xfId="1" applyFont="1" applyFill="1" applyBorder="1" applyAlignment="1">
      <alignment horizontal="centerContinuous"/>
    </xf>
    <xf numFmtId="38" fontId="5" fillId="0" borderId="0" xfId="1" applyFont="1" applyFill="1" applyBorder="1" applyAlignment="1">
      <alignment horizontal="centerContinuous"/>
    </xf>
    <xf numFmtId="38" fontId="5" fillId="0" borderId="7" xfId="1" applyFont="1" applyFill="1" applyBorder="1" applyAlignment="1">
      <alignment horizontal="centerContinuous"/>
    </xf>
    <xf numFmtId="38" fontId="6" fillId="0" borderId="2" xfId="1" applyFont="1" applyFill="1" applyBorder="1" applyAlignment="1">
      <alignment horizontal="centerContinuous"/>
    </xf>
    <xf numFmtId="38" fontId="3" fillId="0" borderId="2" xfId="1" applyFont="1" applyFill="1" applyBorder="1" applyAlignment="1">
      <alignment horizontal="distributed" vertical="top"/>
    </xf>
    <xf numFmtId="38" fontId="3" fillId="0" borderId="6" xfId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/>
    </xf>
    <xf numFmtId="0" fontId="3" fillId="0" borderId="7" xfId="0" applyFont="1" applyBorder="1" applyAlignment="1">
      <alignment horizontal="centerContinuous" vertical="center"/>
    </xf>
    <xf numFmtId="38" fontId="3" fillId="0" borderId="0" xfId="1" applyFont="1" applyFill="1" applyBorder="1"/>
    <xf numFmtId="38" fontId="3" fillId="0" borderId="6" xfId="1" applyFont="1" applyFill="1" applyBorder="1" applyAlignment="1">
      <alignment horizont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8" xfId="0" applyFont="1" applyBorder="1" applyAlignment="1">
      <alignment horizontal="distributed" vertical="center" justifyLastLine="1"/>
    </xf>
    <xf numFmtId="38" fontId="3" fillId="0" borderId="0" xfId="1" applyFont="1" applyFill="1"/>
    <xf numFmtId="0" fontId="3" fillId="0" borderId="0" xfId="0" applyFont="1" applyAlignment="1">
      <alignment horizontal="right" vertical="top"/>
    </xf>
    <xf numFmtId="38" fontId="3" fillId="0" borderId="0" xfId="1" applyFont="1" applyFill="1" applyAlignment="1">
      <alignment vertical="top"/>
    </xf>
    <xf numFmtId="38" fontId="3" fillId="0" borderId="6" xfId="1" applyFont="1" applyFill="1" applyBorder="1" applyAlignment="1">
      <alignment horizontal="distributed"/>
    </xf>
    <xf numFmtId="38" fontId="3" fillId="0" borderId="1" xfId="1" applyFont="1" applyFill="1" applyBorder="1"/>
    <xf numFmtId="38" fontId="5" fillId="0" borderId="0" xfId="1" applyFont="1" applyFill="1" applyAlignment="1">
      <alignment horizontal="center"/>
    </xf>
    <xf numFmtId="38" fontId="4" fillId="0" borderId="1" xfId="1" applyFont="1" applyFill="1" applyBorder="1" applyAlignment="1">
      <alignment horizontal="left"/>
    </xf>
    <xf numFmtId="38" fontId="3" fillId="0" borderId="0" xfId="1" applyFont="1" applyFill="1" applyBorder="1" applyAlignment="1">
      <alignment horizontal="distributed" vertical="top"/>
    </xf>
    <xf numFmtId="38" fontId="5" fillId="0" borderId="13" xfId="1" applyFont="1" applyFill="1" applyBorder="1"/>
    <xf numFmtId="38" fontId="5" fillId="0" borderId="6" xfId="1" applyFont="1" applyFill="1" applyBorder="1"/>
    <xf numFmtId="38" fontId="3" fillId="0" borderId="6" xfId="1" applyFont="1" applyFill="1" applyBorder="1"/>
    <xf numFmtId="0" fontId="3" fillId="0" borderId="2" xfId="0" applyFont="1" applyBorder="1" applyAlignment="1">
      <alignment horizontal="right" vertical="top"/>
    </xf>
    <xf numFmtId="38" fontId="3" fillId="0" borderId="2" xfId="1" applyFont="1" applyFill="1" applyBorder="1"/>
    <xf numFmtId="38" fontId="3" fillId="0" borderId="15" xfId="1" applyFont="1" applyFill="1" applyBorder="1"/>
    <xf numFmtId="38" fontId="3" fillId="0" borderId="2" xfId="1" applyFont="1" applyFill="1" applyBorder="1" applyAlignment="1">
      <alignment horizontal="center" vertical="top"/>
    </xf>
    <xf numFmtId="38" fontId="3" fillId="0" borderId="2" xfId="1" applyFont="1" applyFill="1" applyBorder="1" applyAlignment="1">
      <alignment vertical="top"/>
    </xf>
    <xf numFmtId="38" fontId="3" fillId="0" borderId="5" xfId="1" applyFont="1" applyFill="1" applyBorder="1" applyAlignment="1">
      <alignment horizontal="distributed" vertical="top"/>
    </xf>
    <xf numFmtId="38" fontId="3" fillId="0" borderId="8" xfId="1" applyFont="1" applyFill="1" applyBorder="1" applyAlignment="1">
      <alignment horizontal="center"/>
    </xf>
    <xf numFmtId="38" fontId="3" fillId="0" borderId="15" xfId="1" applyFont="1" applyFill="1" applyBorder="1" applyAlignment="1">
      <alignment horizontal="center"/>
    </xf>
    <xf numFmtId="0" fontId="8" fillId="0" borderId="1" xfId="0" applyFont="1" applyBorder="1" applyAlignment="1">
      <alignment horizontal="distributed"/>
    </xf>
    <xf numFmtId="38" fontId="3" fillId="0" borderId="2" xfId="1" applyFont="1" applyFill="1" applyBorder="1" applyAlignment="1"/>
    <xf numFmtId="38" fontId="3" fillId="0" borderId="0" xfId="1" applyFont="1" applyFill="1" applyAlignment="1"/>
    <xf numFmtId="0" fontId="10" fillId="0" borderId="0" xfId="0" applyFont="1" applyAlignment="1">
      <alignment horizontal="left"/>
    </xf>
    <xf numFmtId="0" fontId="3" fillId="0" borderId="2" xfId="2" applyFont="1" applyBorder="1"/>
    <xf numFmtId="0" fontId="3" fillId="0" borderId="0" xfId="0" applyFont="1" applyAlignment="1">
      <alignment horizontal="distributed" shrinkToFit="1"/>
    </xf>
    <xf numFmtId="38" fontId="3" fillId="0" borderId="0" xfId="3" applyFont="1" applyBorder="1" applyAlignment="1">
      <alignment horizontal="right"/>
    </xf>
    <xf numFmtId="38" fontId="3" fillId="0" borderId="2" xfId="3" applyFont="1" applyBorder="1" applyAlignment="1">
      <alignment horizontal="right"/>
    </xf>
    <xf numFmtId="0" fontId="3" fillId="0" borderId="0" xfId="0" applyFont="1" applyAlignment="1">
      <alignment horizontal="left" vertical="center" shrinkToFit="1"/>
    </xf>
    <xf numFmtId="38" fontId="3" fillId="0" borderId="0" xfId="3" applyFont="1" applyBorder="1" applyAlignment="1">
      <alignment horizontal="right" vertical="center"/>
    </xf>
    <xf numFmtId="38" fontId="3" fillId="0" borderId="2" xfId="3" applyFont="1" applyBorder="1" applyAlignment="1">
      <alignment horizontal="right" vertic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distributed" justifyLastLine="1"/>
    </xf>
    <xf numFmtId="38" fontId="3" fillId="0" borderId="8" xfId="1" applyFont="1" applyFill="1" applyBorder="1"/>
    <xf numFmtId="0" fontId="9" fillId="0" borderId="6" xfId="2" applyFont="1" applyBorder="1" applyAlignment="1">
      <alignment horizontal="center"/>
    </xf>
    <xf numFmtId="38" fontId="9" fillId="0" borderId="14" xfId="1" applyFont="1" applyFill="1" applyBorder="1" applyAlignment="1">
      <alignment horizontal="distributed" vertical="top"/>
    </xf>
    <xf numFmtId="38" fontId="9" fillId="0" borderId="12" xfId="1" applyFont="1" applyFill="1" applyBorder="1" applyAlignment="1">
      <alignment horizontal="center"/>
    </xf>
    <xf numFmtId="38" fontId="9" fillId="0" borderId="14" xfId="1" applyFont="1" applyFill="1" applyBorder="1"/>
    <xf numFmtId="0" fontId="9" fillId="0" borderId="12" xfId="0" applyFont="1" applyBorder="1" applyAlignment="1">
      <alignment horizontal="distributed" vertical="center" justifyLastLine="1"/>
    </xf>
    <xf numFmtId="0" fontId="9" fillId="0" borderId="14" xfId="0" applyFont="1" applyBorder="1" applyAlignment="1">
      <alignment horizontal="distributed" vertical="center" justifyLastLine="1"/>
    </xf>
    <xf numFmtId="38" fontId="9" fillId="0" borderId="0" xfId="1" applyFont="1" applyFill="1"/>
    <xf numFmtId="38" fontId="9" fillId="0" borderId="2" xfId="1" applyFont="1" applyBorder="1" applyAlignment="1">
      <alignment horizontal="center"/>
    </xf>
    <xf numFmtId="38" fontId="3" fillId="0" borderId="9" xfId="1" applyFont="1" applyFill="1" applyBorder="1" applyAlignment="1">
      <alignment horizontal="distributed" vertical="center" indent="10"/>
    </xf>
    <xf numFmtId="38" fontId="3" fillId="0" borderId="10" xfId="1" applyFont="1" applyFill="1" applyBorder="1" applyAlignment="1">
      <alignment horizontal="distributed" vertical="center" indent="10"/>
    </xf>
    <xf numFmtId="38" fontId="3" fillId="0" borderId="11" xfId="1" applyFont="1" applyFill="1" applyBorder="1" applyAlignment="1">
      <alignment horizontal="distributed" vertical="center" indent="10"/>
    </xf>
  </cellXfs>
  <cellStyles count="4">
    <cellStyle name="桁区切り" xfId="1" builtinId="6"/>
    <cellStyle name="桁区切り 2" xfId="3" xr:uid="{B9F9F065-D0F0-459C-B4F1-466C0F844B7A}"/>
    <cellStyle name="標準" xfId="0" builtinId="0"/>
    <cellStyle name="標準 2" xfId="2" xr:uid="{00000000-0005-0000-0000-000002000000}"/>
  </cellStyles>
  <dxfs count="1"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1532;11&#34920;(&#26087;R5&#12414;&#12391;)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第11表(旧R5まで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109"/>
  <sheetViews>
    <sheetView tabSelected="1" view="pageBreakPreview" zoomScaleNormal="100" zoomScaleSheetLayoutView="100" workbookViewId="0">
      <pane xSplit="2" ySplit="9" topLeftCell="D10" activePane="bottomRight" state="frozen"/>
      <selection pane="topRight" activeCell="C1" sqref="C1"/>
      <selection pane="bottomLeft" activeCell="A9" sqref="A9"/>
      <selection pane="bottomRight" activeCell="E58" sqref="E58"/>
    </sheetView>
  </sheetViews>
  <sheetFormatPr defaultColWidth="9" defaultRowHeight="10.8"/>
  <cols>
    <col min="1" max="1" width="5.6640625" style="32" customWidth="1" collapsed="1"/>
    <col min="2" max="2" width="15.6640625" style="2" customWidth="1" collapsed="1"/>
    <col min="3" max="3" width="9" style="5" hidden="1" customWidth="1" collapsed="1"/>
    <col min="4" max="4" width="9.109375" style="5" customWidth="1" collapsed="1"/>
    <col min="5" max="5" width="14.109375" style="5" customWidth="1" collapsed="1"/>
    <col min="6" max="6" width="9.109375" style="5" customWidth="1" collapsed="1"/>
    <col min="7" max="7" width="14.109375" style="5" customWidth="1" collapsed="1"/>
    <col min="8" max="8" width="9.109375" style="5" customWidth="1" collapsed="1"/>
    <col min="9" max="9" width="14.109375" style="5" customWidth="1" collapsed="1"/>
    <col min="10" max="10" width="11.21875" style="5" customWidth="1" collapsed="1"/>
    <col min="11" max="11" width="18.109375" style="5" customWidth="1" collapsed="1"/>
    <col min="12" max="12" width="11.21875" style="5" customWidth="1" collapsed="1"/>
    <col min="13" max="13" width="18.109375" style="5" customWidth="1" collapsed="1"/>
    <col min="14" max="14" width="11.21875" style="5" customWidth="1" collapsed="1"/>
    <col min="15" max="15" width="18.109375" style="5" customWidth="1" collapsed="1"/>
    <col min="16" max="16384" width="9" style="5" collapsed="1"/>
  </cols>
  <sheetData>
    <row r="1" spans="1:15" ht="18.75" customHeight="1">
      <c r="A1" s="49" t="s">
        <v>32</v>
      </c>
      <c r="D1" s="1"/>
      <c r="E1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18.75" customHeight="1" thickBot="1">
      <c r="A2" s="33" t="s">
        <v>31</v>
      </c>
      <c r="B2" s="6"/>
      <c r="C2" s="9"/>
      <c r="D2" s="33" t="s">
        <v>15</v>
      </c>
      <c r="E2" s="7"/>
      <c r="F2" s="7"/>
      <c r="G2" s="7"/>
      <c r="H2" s="7"/>
      <c r="I2" s="7"/>
      <c r="J2" s="7"/>
      <c r="K2" s="7"/>
      <c r="L2" s="7"/>
      <c r="M2" s="7"/>
      <c r="N2" s="7"/>
      <c r="O2" s="8" t="s">
        <v>0</v>
      </c>
    </row>
    <row r="3" spans="1:15" ht="15" customHeight="1">
      <c r="A3" s="10"/>
      <c r="B3" s="30" t="s">
        <v>1</v>
      </c>
      <c r="C3" s="35"/>
      <c r="D3" s="68" t="s">
        <v>16</v>
      </c>
      <c r="E3" s="69"/>
      <c r="F3" s="69"/>
      <c r="G3" s="69"/>
      <c r="H3" s="69"/>
      <c r="I3" s="69"/>
      <c r="J3" s="69"/>
      <c r="K3" s="69"/>
      <c r="L3" s="69"/>
      <c r="M3" s="69"/>
      <c r="N3" s="69"/>
      <c r="O3" s="70"/>
    </row>
    <row r="4" spans="1:15" s="9" customFormat="1" ht="7.5" customHeight="1">
      <c r="A4" s="10"/>
      <c r="B4" s="11"/>
      <c r="C4" s="36"/>
      <c r="D4" s="20"/>
      <c r="E4" s="13"/>
      <c r="F4" s="14"/>
      <c r="G4" s="13"/>
      <c r="H4" s="14"/>
      <c r="I4" s="13"/>
      <c r="J4" s="14"/>
      <c r="K4" s="13"/>
      <c r="L4" s="15"/>
      <c r="M4" s="13"/>
      <c r="N4" s="14"/>
      <c r="O4" s="16"/>
    </row>
    <row r="5" spans="1:15" s="21" customFormat="1" ht="15" customHeight="1">
      <c r="A5" s="17" t="s">
        <v>2</v>
      </c>
      <c r="B5" s="18" t="s">
        <v>3</v>
      </c>
      <c r="C5" s="60" t="s">
        <v>17</v>
      </c>
      <c r="D5" s="20" t="s">
        <v>4</v>
      </c>
      <c r="E5" s="19"/>
      <c r="F5" s="12" t="s">
        <v>5</v>
      </c>
      <c r="G5" s="19"/>
      <c r="H5" s="12" t="s">
        <v>13</v>
      </c>
      <c r="I5" s="19"/>
      <c r="J5" s="12" t="s">
        <v>14</v>
      </c>
      <c r="K5" s="19"/>
      <c r="L5" s="20" t="s">
        <v>6</v>
      </c>
      <c r="M5" s="19"/>
      <c r="N5" s="12" t="s">
        <v>7</v>
      </c>
      <c r="O5" s="19"/>
    </row>
    <row r="6" spans="1:15" s="21" customFormat="1" ht="7.5" customHeight="1">
      <c r="A6" s="17"/>
      <c r="B6" s="22"/>
      <c r="C6" s="37"/>
      <c r="D6" s="25"/>
      <c r="E6" s="24"/>
      <c r="F6" s="23"/>
      <c r="G6" s="24"/>
      <c r="H6" s="23"/>
      <c r="I6" s="24"/>
      <c r="J6" s="23"/>
      <c r="K6" s="24"/>
      <c r="L6" s="25"/>
      <c r="M6" s="24"/>
      <c r="N6" s="23"/>
      <c r="O6" s="24"/>
    </row>
    <row r="7" spans="1:15" s="27" customFormat="1" ht="15" customHeight="1">
      <c r="A7" s="43" t="s">
        <v>8</v>
      </c>
      <c r="B7" s="44" t="s">
        <v>1</v>
      </c>
      <c r="C7" s="59"/>
      <c r="D7" s="26" t="s">
        <v>9</v>
      </c>
      <c r="E7" s="26" t="s">
        <v>10</v>
      </c>
      <c r="F7" s="26" t="s">
        <v>9</v>
      </c>
      <c r="G7" s="26" t="s">
        <v>10</v>
      </c>
      <c r="H7" s="26" t="s">
        <v>9</v>
      </c>
      <c r="I7" s="26" t="s">
        <v>10</v>
      </c>
      <c r="J7" s="26" t="s">
        <v>9</v>
      </c>
      <c r="K7" s="26" t="s">
        <v>10</v>
      </c>
      <c r="L7" s="26" t="s">
        <v>9</v>
      </c>
      <c r="M7" s="26" t="s">
        <v>10</v>
      </c>
      <c r="N7" s="26" t="s">
        <v>9</v>
      </c>
      <c r="O7" s="26" t="s">
        <v>10</v>
      </c>
    </row>
    <row r="8" spans="1:15" s="66" customFormat="1" hidden="1">
      <c r="A8" s="61"/>
      <c r="B8" s="62" t="s">
        <v>18</v>
      </c>
      <c r="C8" s="63"/>
      <c r="D8" s="64" t="s">
        <v>19</v>
      </c>
      <c r="E8" s="64" t="s">
        <v>20</v>
      </c>
      <c r="F8" s="64" t="s">
        <v>21</v>
      </c>
      <c r="G8" s="64" t="s">
        <v>22</v>
      </c>
      <c r="H8" s="64" t="s">
        <v>23</v>
      </c>
      <c r="I8" s="64" t="s">
        <v>24</v>
      </c>
      <c r="J8" s="64" t="s">
        <v>25</v>
      </c>
      <c r="K8" s="64" t="s">
        <v>26</v>
      </c>
      <c r="L8" s="64" t="s">
        <v>27</v>
      </c>
      <c r="M8" s="64" t="s">
        <v>28</v>
      </c>
      <c r="N8" s="64" t="s">
        <v>29</v>
      </c>
      <c r="O8" s="65" t="s">
        <v>30</v>
      </c>
    </row>
    <row r="9" spans="1:15" s="29" customFormat="1" ht="12.75" customHeight="1">
      <c r="A9" s="41"/>
      <c r="B9" s="34"/>
      <c r="C9" s="42"/>
      <c r="D9" s="28" t="s">
        <v>11</v>
      </c>
      <c r="E9" s="28" t="s">
        <v>12</v>
      </c>
      <c r="F9" s="28" t="s">
        <v>11</v>
      </c>
      <c r="G9" s="28" t="s">
        <v>12</v>
      </c>
      <c r="H9" s="28" t="s">
        <v>11</v>
      </c>
      <c r="I9" s="28" t="s">
        <v>12</v>
      </c>
      <c r="J9" s="28" t="s">
        <v>11</v>
      </c>
      <c r="K9" s="28" t="s">
        <v>12</v>
      </c>
      <c r="L9" s="28" t="s">
        <v>11</v>
      </c>
      <c r="M9" s="28" t="s">
        <v>12</v>
      </c>
      <c r="N9" s="28" t="s">
        <v>11</v>
      </c>
      <c r="O9" s="38" t="s">
        <v>12</v>
      </c>
    </row>
    <row r="10" spans="1:15" s="48" customFormat="1" ht="13.5" customHeight="1">
      <c r="A10" s="47"/>
      <c r="B10" s="51" t="s">
        <v>33</v>
      </c>
      <c r="C10" s="50"/>
      <c r="D10" s="52">
        <v>16358</v>
      </c>
      <c r="E10" s="52">
        <v>6883146350</v>
      </c>
      <c r="F10" s="52">
        <v>17139</v>
      </c>
      <c r="G10" s="52">
        <v>1105972500</v>
      </c>
      <c r="H10" s="52">
        <v>72252</v>
      </c>
      <c r="I10" s="52">
        <v>5498171264</v>
      </c>
      <c r="J10" s="52">
        <v>1073</v>
      </c>
      <c r="K10" s="52">
        <v>410763054</v>
      </c>
      <c r="L10" s="52">
        <v>1145401</v>
      </c>
      <c r="M10" s="52">
        <v>4482470345</v>
      </c>
      <c r="N10" s="52">
        <v>1252223</v>
      </c>
      <c r="O10" s="53">
        <v>18380523513</v>
      </c>
    </row>
    <row r="11" spans="1:15" ht="13.5" customHeight="1">
      <c r="A11" s="47"/>
      <c r="B11" s="51" t="s">
        <v>34</v>
      </c>
      <c r="C11" s="50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3"/>
    </row>
    <row r="12" spans="1:15" ht="13.5" customHeight="1">
      <c r="A12" s="47"/>
      <c r="B12" s="51" t="s">
        <v>35</v>
      </c>
      <c r="C12" s="50"/>
      <c r="D12" s="52">
        <v>15067</v>
      </c>
      <c r="E12" s="52">
        <v>7376284921</v>
      </c>
      <c r="F12" s="52">
        <v>16004</v>
      </c>
      <c r="G12" s="52">
        <v>1035440000</v>
      </c>
      <c r="H12" s="52">
        <v>28504</v>
      </c>
      <c r="I12" s="52">
        <v>3551262461</v>
      </c>
      <c r="J12" s="52">
        <v>1088</v>
      </c>
      <c r="K12" s="52">
        <v>429469780</v>
      </c>
      <c r="L12" s="52">
        <v>1180529</v>
      </c>
      <c r="M12" s="52">
        <v>4718504002</v>
      </c>
      <c r="N12" s="52">
        <v>1241192</v>
      </c>
      <c r="O12" s="53">
        <v>17110961164</v>
      </c>
    </row>
    <row r="13" spans="1:15" ht="13.5" customHeight="1">
      <c r="A13" s="47"/>
      <c r="B13" s="51" t="s">
        <v>34</v>
      </c>
      <c r="C13" s="50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3"/>
    </row>
    <row r="14" spans="1:15" ht="13.5" customHeight="1">
      <c r="A14" s="47"/>
      <c r="B14" s="51" t="s">
        <v>36</v>
      </c>
      <c r="C14" s="50"/>
      <c r="D14" s="52">
        <v>14153</v>
      </c>
      <c r="E14" s="52">
        <v>7082242000</v>
      </c>
      <c r="F14" s="52">
        <v>14990</v>
      </c>
      <c r="G14" s="52">
        <v>966910000</v>
      </c>
      <c r="H14" s="52">
        <v>24366</v>
      </c>
      <c r="I14" s="52">
        <v>3484202864</v>
      </c>
      <c r="J14" s="52">
        <v>1116</v>
      </c>
      <c r="K14" s="52">
        <v>443781291</v>
      </c>
      <c r="L14" s="52">
        <v>1215707</v>
      </c>
      <c r="M14" s="52">
        <v>4847542588</v>
      </c>
      <c r="N14" s="52">
        <v>1270332</v>
      </c>
      <c r="O14" s="53">
        <v>16824678743</v>
      </c>
    </row>
    <row r="15" spans="1:15" ht="13.5" customHeight="1">
      <c r="A15" s="47"/>
      <c r="B15" s="51" t="s">
        <v>37</v>
      </c>
      <c r="C15" s="50"/>
      <c r="D15" s="52">
        <v>7158</v>
      </c>
      <c r="E15" s="52">
        <v>3575020000</v>
      </c>
      <c r="F15" s="52">
        <v>13136</v>
      </c>
      <c r="G15" s="52">
        <v>829240000</v>
      </c>
      <c r="H15" s="52">
        <v>58</v>
      </c>
      <c r="I15" s="52">
        <v>3531606</v>
      </c>
      <c r="J15" s="52">
        <v>0</v>
      </c>
      <c r="K15" s="52">
        <v>0</v>
      </c>
      <c r="L15" s="52">
        <v>1116123</v>
      </c>
      <c r="M15" s="52">
        <v>1238751989</v>
      </c>
      <c r="N15" s="52">
        <v>1136475</v>
      </c>
      <c r="O15" s="53">
        <v>5646543595</v>
      </c>
    </row>
    <row r="16" spans="1:15" ht="13.5" customHeight="1">
      <c r="A16" s="47"/>
      <c r="B16" s="51" t="s">
        <v>38</v>
      </c>
      <c r="C16" s="50"/>
      <c r="D16" s="52">
        <v>5278</v>
      </c>
      <c r="E16" s="52">
        <v>2636600000</v>
      </c>
      <c r="F16" s="52">
        <v>8624</v>
      </c>
      <c r="G16" s="52">
        <v>603680000</v>
      </c>
      <c r="H16" s="52">
        <v>42</v>
      </c>
      <c r="I16" s="52">
        <v>2194659</v>
      </c>
      <c r="J16" s="52">
        <v>0</v>
      </c>
      <c r="K16" s="52">
        <v>0</v>
      </c>
      <c r="L16" s="52">
        <v>697672</v>
      </c>
      <c r="M16" s="52">
        <v>788931230</v>
      </c>
      <c r="N16" s="52">
        <v>711616</v>
      </c>
      <c r="O16" s="53">
        <v>4031405889</v>
      </c>
    </row>
    <row r="17" spans="1:15" ht="13.5" customHeight="1">
      <c r="A17" s="47"/>
      <c r="B17" s="51" t="s">
        <v>39</v>
      </c>
      <c r="C17" s="50"/>
      <c r="D17" s="52">
        <v>1880</v>
      </c>
      <c r="E17" s="52">
        <v>938420000</v>
      </c>
      <c r="F17" s="52">
        <v>4512</v>
      </c>
      <c r="G17" s="52">
        <v>225560000</v>
      </c>
      <c r="H17" s="52">
        <v>16</v>
      </c>
      <c r="I17" s="52">
        <v>1336947</v>
      </c>
      <c r="J17" s="52">
        <v>0</v>
      </c>
      <c r="K17" s="52">
        <v>0</v>
      </c>
      <c r="L17" s="52">
        <v>418451</v>
      </c>
      <c r="M17" s="52">
        <v>449820759</v>
      </c>
      <c r="N17" s="52">
        <v>424859</v>
      </c>
      <c r="O17" s="53">
        <v>1615137706</v>
      </c>
    </row>
    <row r="18" spans="1:15" ht="13.5" customHeight="1">
      <c r="A18" s="47"/>
      <c r="B18" s="51" t="s">
        <v>40</v>
      </c>
      <c r="C18" s="50"/>
      <c r="D18" s="52">
        <v>1862</v>
      </c>
      <c r="E18" s="52">
        <v>929420000</v>
      </c>
      <c r="F18" s="52">
        <v>4463</v>
      </c>
      <c r="G18" s="52">
        <v>223150000</v>
      </c>
      <c r="H18" s="52">
        <v>16</v>
      </c>
      <c r="I18" s="52">
        <v>1336947</v>
      </c>
      <c r="J18" s="52">
        <v>0</v>
      </c>
      <c r="K18" s="52">
        <v>0</v>
      </c>
      <c r="L18" s="52">
        <v>416257</v>
      </c>
      <c r="M18" s="52">
        <v>447867118</v>
      </c>
      <c r="N18" s="52">
        <v>422598</v>
      </c>
      <c r="O18" s="53">
        <v>1601774065</v>
      </c>
    </row>
    <row r="19" spans="1:15" ht="13.5" customHeight="1">
      <c r="A19" s="47"/>
      <c r="B19" s="51" t="s">
        <v>41</v>
      </c>
      <c r="C19" s="50"/>
      <c r="D19" s="52">
        <v>18</v>
      </c>
      <c r="E19" s="52">
        <v>9000000</v>
      </c>
      <c r="F19" s="52">
        <v>49</v>
      </c>
      <c r="G19" s="52">
        <v>2410000</v>
      </c>
      <c r="H19" s="52">
        <v>0</v>
      </c>
      <c r="I19" s="52">
        <v>0</v>
      </c>
      <c r="J19" s="52">
        <v>0</v>
      </c>
      <c r="K19" s="52">
        <v>0</v>
      </c>
      <c r="L19" s="52">
        <v>2194</v>
      </c>
      <c r="M19" s="52">
        <v>1953641</v>
      </c>
      <c r="N19" s="52">
        <v>2261</v>
      </c>
      <c r="O19" s="53">
        <v>13363641</v>
      </c>
    </row>
    <row r="20" spans="1:15" ht="13.5" customHeight="1">
      <c r="A20" s="47"/>
      <c r="B20" s="51" t="s">
        <v>42</v>
      </c>
      <c r="C20" s="50"/>
      <c r="D20" s="52">
        <v>6995</v>
      </c>
      <c r="E20" s="52">
        <v>3507222000</v>
      </c>
      <c r="F20" s="52">
        <v>1854</v>
      </c>
      <c r="G20" s="52">
        <v>137670000</v>
      </c>
      <c r="H20" s="52">
        <v>24308</v>
      </c>
      <c r="I20" s="52">
        <v>3480671258</v>
      </c>
      <c r="J20" s="52">
        <v>1116</v>
      </c>
      <c r="K20" s="52">
        <v>443781291</v>
      </c>
      <c r="L20" s="52">
        <v>99584</v>
      </c>
      <c r="M20" s="52">
        <v>3608790599</v>
      </c>
      <c r="N20" s="52">
        <v>133857</v>
      </c>
      <c r="O20" s="53">
        <v>11178135148</v>
      </c>
    </row>
    <row r="21" spans="1:15" ht="13.5" customHeight="1">
      <c r="A21" s="39"/>
      <c r="B21" s="54"/>
      <c r="C21" s="50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6"/>
    </row>
    <row r="22" spans="1:15" ht="13.5" customHeight="1">
      <c r="A22" s="57" t="s">
        <v>43</v>
      </c>
      <c r="B22" s="58" t="s">
        <v>44</v>
      </c>
      <c r="C22" s="67" t="s">
        <v>45</v>
      </c>
      <c r="D22" s="52">
        <v>41</v>
      </c>
      <c r="E22" s="52">
        <v>20340000</v>
      </c>
      <c r="F22" s="52">
        <v>31</v>
      </c>
      <c r="G22" s="52">
        <v>2170000</v>
      </c>
      <c r="H22" s="52">
        <v>0</v>
      </c>
      <c r="I22" s="52">
        <v>0</v>
      </c>
      <c r="J22" s="52">
        <v>0</v>
      </c>
      <c r="K22" s="52">
        <v>0</v>
      </c>
      <c r="L22" s="52">
        <v>2764</v>
      </c>
      <c r="M22" s="52">
        <v>2779485</v>
      </c>
      <c r="N22" s="52">
        <v>2836</v>
      </c>
      <c r="O22" s="53">
        <v>25289485</v>
      </c>
    </row>
    <row r="23" spans="1:15" ht="13.5" customHeight="1">
      <c r="A23" s="57" t="s">
        <v>46</v>
      </c>
      <c r="B23" s="58" t="s">
        <v>47</v>
      </c>
      <c r="C23" s="67" t="s">
        <v>45</v>
      </c>
      <c r="D23" s="52">
        <v>124</v>
      </c>
      <c r="E23" s="52">
        <v>62000000</v>
      </c>
      <c r="F23" s="52">
        <v>100</v>
      </c>
      <c r="G23" s="52">
        <v>7000000</v>
      </c>
      <c r="H23" s="52">
        <v>2</v>
      </c>
      <c r="I23" s="52">
        <v>244382</v>
      </c>
      <c r="J23" s="52">
        <v>0</v>
      </c>
      <c r="K23" s="52">
        <v>0</v>
      </c>
      <c r="L23" s="52">
        <v>7620</v>
      </c>
      <c r="M23" s="52">
        <v>8252203</v>
      </c>
      <c r="N23" s="52">
        <v>7846</v>
      </c>
      <c r="O23" s="53">
        <v>77496585</v>
      </c>
    </row>
    <row r="24" spans="1:15" ht="13.5" customHeight="1">
      <c r="A24" s="57" t="s">
        <v>48</v>
      </c>
      <c r="B24" s="58" t="s">
        <v>49</v>
      </c>
      <c r="C24" s="67" t="s">
        <v>45</v>
      </c>
      <c r="D24" s="52">
        <v>275</v>
      </c>
      <c r="E24" s="52">
        <v>137340000</v>
      </c>
      <c r="F24" s="52">
        <v>164</v>
      </c>
      <c r="G24" s="52">
        <v>11480000</v>
      </c>
      <c r="H24" s="52">
        <v>3</v>
      </c>
      <c r="I24" s="52">
        <v>155043</v>
      </c>
      <c r="J24" s="52">
        <v>0</v>
      </c>
      <c r="K24" s="52">
        <v>0</v>
      </c>
      <c r="L24" s="52">
        <v>12424</v>
      </c>
      <c r="M24" s="52">
        <v>13605949</v>
      </c>
      <c r="N24" s="52">
        <v>12866</v>
      </c>
      <c r="O24" s="53">
        <v>162580992</v>
      </c>
    </row>
    <row r="25" spans="1:15" ht="13.5" customHeight="1">
      <c r="A25" s="57" t="s">
        <v>50</v>
      </c>
      <c r="B25" s="58" t="s">
        <v>51</v>
      </c>
      <c r="C25" s="67" t="s">
        <v>45</v>
      </c>
      <c r="D25" s="52">
        <v>269</v>
      </c>
      <c r="E25" s="52">
        <v>134740000</v>
      </c>
      <c r="F25" s="52">
        <v>259</v>
      </c>
      <c r="G25" s="52">
        <v>18130000</v>
      </c>
      <c r="H25" s="52">
        <v>1</v>
      </c>
      <c r="I25" s="52">
        <v>12134</v>
      </c>
      <c r="J25" s="52">
        <v>0</v>
      </c>
      <c r="K25" s="52">
        <v>0</v>
      </c>
      <c r="L25" s="52">
        <v>26934</v>
      </c>
      <c r="M25" s="52">
        <v>28899577</v>
      </c>
      <c r="N25" s="52">
        <v>27463</v>
      </c>
      <c r="O25" s="53">
        <v>181781711</v>
      </c>
    </row>
    <row r="26" spans="1:15" ht="13.5" customHeight="1">
      <c r="A26" s="57" t="s">
        <v>52</v>
      </c>
      <c r="B26" s="58" t="s">
        <v>53</v>
      </c>
      <c r="C26" s="67" t="s">
        <v>45</v>
      </c>
      <c r="D26" s="52">
        <v>117</v>
      </c>
      <c r="E26" s="52">
        <v>58580000</v>
      </c>
      <c r="F26" s="52">
        <v>136</v>
      </c>
      <c r="G26" s="52">
        <v>9520000</v>
      </c>
      <c r="H26" s="52">
        <v>1</v>
      </c>
      <c r="I26" s="52">
        <v>7447</v>
      </c>
      <c r="J26" s="52">
        <v>0</v>
      </c>
      <c r="K26" s="52">
        <v>0</v>
      </c>
      <c r="L26" s="52">
        <v>14195</v>
      </c>
      <c r="M26" s="52">
        <v>14694616</v>
      </c>
      <c r="N26" s="52">
        <v>14449</v>
      </c>
      <c r="O26" s="53">
        <v>82802063</v>
      </c>
    </row>
    <row r="27" spans="1:15" ht="13.5" customHeight="1">
      <c r="A27" s="57" t="s">
        <v>54</v>
      </c>
      <c r="B27" s="58" t="s">
        <v>55</v>
      </c>
      <c r="C27" s="67" t="s">
        <v>45</v>
      </c>
      <c r="D27" s="52">
        <v>138</v>
      </c>
      <c r="E27" s="52">
        <v>68920000</v>
      </c>
      <c r="F27" s="52">
        <v>181</v>
      </c>
      <c r="G27" s="52">
        <v>12670000</v>
      </c>
      <c r="H27" s="52">
        <v>1</v>
      </c>
      <c r="I27" s="52">
        <v>26001</v>
      </c>
      <c r="J27" s="52">
        <v>0</v>
      </c>
      <c r="K27" s="52">
        <v>0</v>
      </c>
      <c r="L27" s="52">
        <v>15380</v>
      </c>
      <c r="M27" s="52">
        <v>16674473</v>
      </c>
      <c r="N27" s="52">
        <v>15700</v>
      </c>
      <c r="O27" s="53">
        <v>98290474</v>
      </c>
    </row>
    <row r="28" spans="1:15" ht="13.5" customHeight="1">
      <c r="A28" s="57" t="s">
        <v>56</v>
      </c>
      <c r="B28" s="58" t="s">
        <v>57</v>
      </c>
      <c r="C28" s="67" t="s">
        <v>45</v>
      </c>
      <c r="D28" s="52">
        <v>129</v>
      </c>
      <c r="E28" s="52">
        <v>64420000</v>
      </c>
      <c r="F28" s="52">
        <v>292</v>
      </c>
      <c r="G28" s="52">
        <v>20440000</v>
      </c>
      <c r="H28" s="52">
        <v>3</v>
      </c>
      <c r="I28" s="52">
        <v>67380</v>
      </c>
      <c r="J28" s="52">
        <v>0</v>
      </c>
      <c r="K28" s="52">
        <v>0</v>
      </c>
      <c r="L28" s="52">
        <v>20608</v>
      </c>
      <c r="M28" s="52">
        <v>24017400</v>
      </c>
      <c r="N28" s="52">
        <v>21032</v>
      </c>
      <c r="O28" s="53">
        <v>108944780</v>
      </c>
    </row>
    <row r="29" spans="1:15" ht="13.5" customHeight="1">
      <c r="A29" s="57" t="s">
        <v>58</v>
      </c>
      <c r="B29" s="58" t="s">
        <v>59</v>
      </c>
      <c r="C29" s="67" t="s">
        <v>45</v>
      </c>
      <c r="D29" s="52">
        <v>249</v>
      </c>
      <c r="E29" s="52">
        <v>124100000</v>
      </c>
      <c r="F29" s="52">
        <v>492</v>
      </c>
      <c r="G29" s="52">
        <v>34440000</v>
      </c>
      <c r="H29" s="52">
        <v>0</v>
      </c>
      <c r="I29" s="52">
        <v>0</v>
      </c>
      <c r="J29" s="52">
        <v>0</v>
      </c>
      <c r="K29" s="52">
        <v>0</v>
      </c>
      <c r="L29" s="52">
        <v>42174</v>
      </c>
      <c r="M29" s="52">
        <v>48049219</v>
      </c>
      <c r="N29" s="52">
        <v>42915</v>
      </c>
      <c r="O29" s="53">
        <v>206589219</v>
      </c>
    </row>
    <row r="30" spans="1:15" ht="13.5" customHeight="1">
      <c r="A30" s="57" t="s">
        <v>60</v>
      </c>
      <c r="B30" s="58" t="s">
        <v>61</v>
      </c>
      <c r="C30" s="67" t="s">
        <v>45</v>
      </c>
      <c r="D30" s="52">
        <v>198</v>
      </c>
      <c r="E30" s="52">
        <v>99000000</v>
      </c>
      <c r="F30" s="52">
        <v>322</v>
      </c>
      <c r="G30" s="52">
        <v>22540000</v>
      </c>
      <c r="H30" s="52">
        <v>2</v>
      </c>
      <c r="I30" s="52">
        <v>30827</v>
      </c>
      <c r="J30" s="52">
        <v>0</v>
      </c>
      <c r="K30" s="52">
        <v>0</v>
      </c>
      <c r="L30" s="52">
        <v>24988</v>
      </c>
      <c r="M30" s="52">
        <v>27995416</v>
      </c>
      <c r="N30" s="52">
        <v>25510</v>
      </c>
      <c r="O30" s="53">
        <v>149566243</v>
      </c>
    </row>
    <row r="31" spans="1:15" ht="13.5" customHeight="1">
      <c r="A31" s="57" t="s">
        <v>62</v>
      </c>
      <c r="B31" s="58" t="s">
        <v>63</v>
      </c>
      <c r="C31" s="67" t="s">
        <v>45</v>
      </c>
      <c r="D31" s="52">
        <v>170</v>
      </c>
      <c r="E31" s="52">
        <v>85080000</v>
      </c>
      <c r="F31" s="52">
        <v>205</v>
      </c>
      <c r="G31" s="52">
        <v>14350000</v>
      </c>
      <c r="H31" s="52">
        <v>1</v>
      </c>
      <c r="I31" s="52">
        <v>29601</v>
      </c>
      <c r="J31" s="52">
        <v>0</v>
      </c>
      <c r="K31" s="52">
        <v>0</v>
      </c>
      <c r="L31" s="52">
        <v>16773</v>
      </c>
      <c r="M31" s="52">
        <v>18576583</v>
      </c>
      <c r="N31" s="52">
        <v>17149</v>
      </c>
      <c r="O31" s="53">
        <v>118036184</v>
      </c>
    </row>
    <row r="32" spans="1:15" ht="13.5" customHeight="1">
      <c r="A32" s="57" t="s">
        <v>64</v>
      </c>
      <c r="B32" s="58" t="s">
        <v>65</v>
      </c>
      <c r="C32" s="67" t="s">
        <v>45</v>
      </c>
      <c r="D32" s="52">
        <v>296</v>
      </c>
      <c r="E32" s="52">
        <v>147760000</v>
      </c>
      <c r="F32" s="52">
        <v>727</v>
      </c>
      <c r="G32" s="52">
        <v>50890000</v>
      </c>
      <c r="H32" s="52">
        <v>3</v>
      </c>
      <c r="I32" s="52">
        <v>65520</v>
      </c>
      <c r="J32" s="52">
        <v>0</v>
      </c>
      <c r="K32" s="52">
        <v>0</v>
      </c>
      <c r="L32" s="52">
        <v>47088</v>
      </c>
      <c r="M32" s="52">
        <v>56073171</v>
      </c>
      <c r="N32" s="52">
        <v>48114</v>
      </c>
      <c r="O32" s="53">
        <v>254788691</v>
      </c>
    </row>
    <row r="33" spans="1:15" ht="13.5" customHeight="1">
      <c r="A33" s="57" t="s">
        <v>66</v>
      </c>
      <c r="B33" s="58" t="s">
        <v>67</v>
      </c>
      <c r="C33" s="67" t="s">
        <v>45</v>
      </c>
      <c r="D33" s="52">
        <v>496</v>
      </c>
      <c r="E33" s="52">
        <v>247680000</v>
      </c>
      <c r="F33" s="52">
        <v>632</v>
      </c>
      <c r="G33" s="52">
        <v>44240000</v>
      </c>
      <c r="H33" s="52">
        <v>2</v>
      </c>
      <c r="I33" s="52">
        <v>95524</v>
      </c>
      <c r="J33" s="52">
        <v>0</v>
      </c>
      <c r="K33" s="52">
        <v>0</v>
      </c>
      <c r="L33" s="52">
        <v>60687</v>
      </c>
      <c r="M33" s="52">
        <v>70768729</v>
      </c>
      <c r="N33" s="52">
        <v>61817</v>
      </c>
      <c r="O33" s="53">
        <v>362784253</v>
      </c>
    </row>
    <row r="34" spans="1:15" ht="13.5" customHeight="1">
      <c r="A34" s="57" t="s">
        <v>68</v>
      </c>
      <c r="B34" s="58" t="s">
        <v>69</v>
      </c>
      <c r="C34" s="67" t="s">
        <v>45</v>
      </c>
      <c r="D34" s="52">
        <v>244</v>
      </c>
      <c r="E34" s="52">
        <v>122000000</v>
      </c>
      <c r="F34" s="52">
        <v>172</v>
      </c>
      <c r="G34" s="52">
        <v>12040000</v>
      </c>
      <c r="H34" s="52">
        <v>4</v>
      </c>
      <c r="I34" s="52">
        <v>122984</v>
      </c>
      <c r="J34" s="52">
        <v>0</v>
      </c>
      <c r="K34" s="52">
        <v>0</v>
      </c>
      <c r="L34" s="52">
        <v>15678</v>
      </c>
      <c r="M34" s="52">
        <v>17056095</v>
      </c>
      <c r="N34" s="52">
        <v>16098</v>
      </c>
      <c r="O34" s="53">
        <v>151219079</v>
      </c>
    </row>
    <row r="35" spans="1:15" ht="13.5" customHeight="1">
      <c r="A35" s="57" t="s">
        <v>70</v>
      </c>
      <c r="B35" s="58" t="s">
        <v>71</v>
      </c>
      <c r="C35" s="67" t="s">
        <v>45</v>
      </c>
      <c r="D35" s="52">
        <v>219</v>
      </c>
      <c r="E35" s="52">
        <v>109420000</v>
      </c>
      <c r="F35" s="52">
        <v>261</v>
      </c>
      <c r="G35" s="52">
        <v>18270000</v>
      </c>
      <c r="H35" s="52">
        <v>5</v>
      </c>
      <c r="I35" s="52">
        <v>152785</v>
      </c>
      <c r="J35" s="52">
        <v>0</v>
      </c>
      <c r="K35" s="52">
        <v>0</v>
      </c>
      <c r="L35" s="52">
        <v>26617</v>
      </c>
      <c r="M35" s="52">
        <v>27348587</v>
      </c>
      <c r="N35" s="52">
        <v>27102</v>
      </c>
      <c r="O35" s="53">
        <v>155191372</v>
      </c>
    </row>
    <row r="36" spans="1:15" ht="13.5" customHeight="1">
      <c r="A36" s="57" t="s">
        <v>72</v>
      </c>
      <c r="B36" s="58" t="s">
        <v>73</v>
      </c>
      <c r="C36" s="67" t="s">
        <v>45</v>
      </c>
      <c r="D36" s="52">
        <v>262</v>
      </c>
      <c r="E36" s="52">
        <v>130840000</v>
      </c>
      <c r="F36" s="52">
        <v>433</v>
      </c>
      <c r="G36" s="52">
        <v>30310000</v>
      </c>
      <c r="H36" s="52">
        <v>0</v>
      </c>
      <c r="I36" s="52">
        <v>0</v>
      </c>
      <c r="J36" s="52">
        <v>0</v>
      </c>
      <c r="K36" s="52">
        <v>0</v>
      </c>
      <c r="L36" s="52">
        <v>44121</v>
      </c>
      <c r="M36" s="52">
        <v>52009137</v>
      </c>
      <c r="N36" s="52">
        <v>44816</v>
      </c>
      <c r="O36" s="53">
        <v>213159137</v>
      </c>
    </row>
    <row r="37" spans="1:15" ht="13.5" customHeight="1">
      <c r="A37" s="57" t="s">
        <v>74</v>
      </c>
      <c r="B37" s="58" t="s">
        <v>75</v>
      </c>
      <c r="C37" s="67" t="s">
        <v>45</v>
      </c>
      <c r="D37" s="52">
        <v>205</v>
      </c>
      <c r="E37" s="52">
        <v>102420000</v>
      </c>
      <c r="F37" s="52">
        <v>246</v>
      </c>
      <c r="G37" s="52">
        <v>17220000</v>
      </c>
      <c r="H37" s="52">
        <v>2</v>
      </c>
      <c r="I37" s="52">
        <v>80000</v>
      </c>
      <c r="J37" s="52">
        <v>0</v>
      </c>
      <c r="K37" s="52">
        <v>0</v>
      </c>
      <c r="L37" s="52">
        <v>21846</v>
      </c>
      <c r="M37" s="52">
        <v>24659311</v>
      </c>
      <c r="N37" s="52">
        <v>22299</v>
      </c>
      <c r="O37" s="53">
        <v>144379311</v>
      </c>
    </row>
    <row r="38" spans="1:15" ht="13.5" customHeight="1">
      <c r="A38" s="57" t="s">
        <v>76</v>
      </c>
      <c r="B38" s="58" t="s">
        <v>77</v>
      </c>
      <c r="C38" s="67" t="s">
        <v>45</v>
      </c>
      <c r="D38" s="52">
        <v>209</v>
      </c>
      <c r="E38" s="52">
        <v>104340000</v>
      </c>
      <c r="F38" s="52">
        <v>377</v>
      </c>
      <c r="G38" s="52">
        <v>26390000</v>
      </c>
      <c r="H38" s="52">
        <v>2</v>
      </c>
      <c r="I38" s="52">
        <v>59095</v>
      </c>
      <c r="J38" s="52">
        <v>0</v>
      </c>
      <c r="K38" s="52">
        <v>0</v>
      </c>
      <c r="L38" s="52">
        <v>30138</v>
      </c>
      <c r="M38" s="52">
        <v>33917660</v>
      </c>
      <c r="N38" s="52">
        <v>30726</v>
      </c>
      <c r="O38" s="53">
        <v>164706755</v>
      </c>
    </row>
    <row r="39" spans="1:15" ht="13.5" customHeight="1">
      <c r="A39" s="57" t="s">
        <v>78</v>
      </c>
      <c r="B39" s="58" t="s">
        <v>79</v>
      </c>
      <c r="C39" s="67" t="s">
        <v>45</v>
      </c>
      <c r="D39" s="52">
        <v>117</v>
      </c>
      <c r="E39" s="52">
        <v>58260000</v>
      </c>
      <c r="F39" s="52">
        <v>234</v>
      </c>
      <c r="G39" s="52">
        <v>16380000</v>
      </c>
      <c r="H39" s="52">
        <v>0</v>
      </c>
      <c r="I39" s="52">
        <v>0</v>
      </c>
      <c r="J39" s="52">
        <v>0</v>
      </c>
      <c r="K39" s="52">
        <v>0</v>
      </c>
      <c r="L39" s="52">
        <v>18740</v>
      </c>
      <c r="M39" s="52">
        <v>20901417</v>
      </c>
      <c r="N39" s="52">
        <v>19091</v>
      </c>
      <c r="O39" s="53">
        <v>95541417</v>
      </c>
    </row>
    <row r="40" spans="1:15" ht="13.5" customHeight="1">
      <c r="A40" s="57" t="s">
        <v>80</v>
      </c>
      <c r="B40" s="58" t="s">
        <v>81</v>
      </c>
      <c r="C40" s="67" t="s">
        <v>45</v>
      </c>
      <c r="D40" s="52">
        <v>245</v>
      </c>
      <c r="E40" s="52">
        <v>122180000</v>
      </c>
      <c r="F40" s="52">
        <v>609</v>
      </c>
      <c r="G40" s="52">
        <v>42630000</v>
      </c>
      <c r="H40" s="52">
        <v>1</v>
      </c>
      <c r="I40" s="52">
        <v>50428</v>
      </c>
      <c r="J40" s="52">
        <v>0</v>
      </c>
      <c r="K40" s="52">
        <v>0</v>
      </c>
      <c r="L40" s="52">
        <v>45402</v>
      </c>
      <c r="M40" s="52">
        <v>52270311</v>
      </c>
      <c r="N40" s="52">
        <v>46257</v>
      </c>
      <c r="O40" s="53">
        <v>217130739</v>
      </c>
    </row>
    <row r="41" spans="1:15" ht="13.5" customHeight="1">
      <c r="A41" s="57" t="s">
        <v>82</v>
      </c>
      <c r="B41" s="58" t="s">
        <v>83</v>
      </c>
      <c r="C41" s="67" t="s">
        <v>45</v>
      </c>
      <c r="D41" s="52">
        <v>284</v>
      </c>
      <c r="E41" s="52">
        <v>141920000</v>
      </c>
      <c r="F41" s="52">
        <v>663</v>
      </c>
      <c r="G41" s="52">
        <v>46410000</v>
      </c>
      <c r="H41" s="52">
        <v>4</v>
      </c>
      <c r="I41" s="52">
        <v>244029</v>
      </c>
      <c r="J41" s="52">
        <v>0</v>
      </c>
      <c r="K41" s="52">
        <v>0</v>
      </c>
      <c r="L41" s="52">
        <v>57485</v>
      </c>
      <c r="M41" s="52">
        <v>57962571</v>
      </c>
      <c r="N41" s="52">
        <v>58436</v>
      </c>
      <c r="O41" s="53">
        <v>246536600</v>
      </c>
    </row>
    <row r="42" spans="1:15" ht="13.5" customHeight="1">
      <c r="A42" s="57" t="s">
        <v>84</v>
      </c>
      <c r="B42" s="58" t="s">
        <v>85</v>
      </c>
      <c r="C42" s="67" t="s">
        <v>45</v>
      </c>
      <c r="D42" s="52">
        <v>396</v>
      </c>
      <c r="E42" s="52">
        <v>197840000</v>
      </c>
      <c r="F42" s="52">
        <v>882</v>
      </c>
      <c r="G42" s="52">
        <v>61740000</v>
      </c>
      <c r="H42" s="52">
        <v>-1</v>
      </c>
      <c r="I42" s="52">
        <v>-108742</v>
      </c>
      <c r="J42" s="52">
        <v>0</v>
      </c>
      <c r="K42" s="52">
        <v>0</v>
      </c>
      <c r="L42" s="52">
        <v>57741</v>
      </c>
      <c r="M42" s="52">
        <v>68691930</v>
      </c>
      <c r="N42" s="52">
        <v>59018</v>
      </c>
      <c r="O42" s="53">
        <v>328163188</v>
      </c>
    </row>
    <row r="43" spans="1:15" ht="13.5" customHeight="1">
      <c r="A43" s="57" t="s">
        <v>86</v>
      </c>
      <c r="B43" s="58" t="s">
        <v>87</v>
      </c>
      <c r="C43" s="67" t="s">
        <v>45</v>
      </c>
      <c r="D43" s="52">
        <v>242</v>
      </c>
      <c r="E43" s="52">
        <v>120920000</v>
      </c>
      <c r="F43" s="52">
        <v>518</v>
      </c>
      <c r="G43" s="52">
        <v>36260000</v>
      </c>
      <c r="H43" s="52">
        <v>2</v>
      </c>
      <c r="I43" s="52">
        <v>727844</v>
      </c>
      <c r="J43" s="52">
        <v>0</v>
      </c>
      <c r="K43" s="52">
        <v>0</v>
      </c>
      <c r="L43" s="52">
        <v>38697</v>
      </c>
      <c r="M43" s="52">
        <v>44069801</v>
      </c>
      <c r="N43" s="52">
        <v>39459</v>
      </c>
      <c r="O43" s="53">
        <v>201977645</v>
      </c>
    </row>
    <row r="44" spans="1:15" ht="13.5" customHeight="1">
      <c r="A44" s="57" t="s">
        <v>88</v>
      </c>
      <c r="B44" s="58" t="s">
        <v>89</v>
      </c>
      <c r="C44" s="67" t="s">
        <v>45</v>
      </c>
      <c r="D44" s="52">
        <v>353</v>
      </c>
      <c r="E44" s="52">
        <v>176500000</v>
      </c>
      <c r="F44" s="52">
        <v>688</v>
      </c>
      <c r="G44" s="52">
        <v>48160000</v>
      </c>
      <c r="H44" s="52">
        <v>4</v>
      </c>
      <c r="I44" s="52">
        <v>132377</v>
      </c>
      <c r="J44" s="52">
        <v>0</v>
      </c>
      <c r="K44" s="52">
        <v>0</v>
      </c>
      <c r="L44" s="52">
        <v>49572</v>
      </c>
      <c r="M44" s="52">
        <v>59657589</v>
      </c>
      <c r="N44" s="52">
        <v>50617</v>
      </c>
      <c r="O44" s="53">
        <v>284449966</v>
      </c>
    </row>
    <row r="45" spans="1:15" ht="13.5" customHeight="1">
      <c r="A45" s="57" t="s">
        <v>90</v>
      </c>
      <c r="B45" s="58" t="s">
        <v>91</v>
      </c>
      <c r="C45" s="67" t="s">
        <v>92</v>
      </c>
      <c r="D45" s="52">
        <v>243</v>
      </c>
      <c r="E45" s="52">
        <v>121420000</v>
      </c>
      <c r="F45" s="52">
        <v>620</v>
      </c>
      <c r="G45" s="52">
        <v>31000000</v>
      </c>
      <c r="H45" s="52">
        <v>1</v>
      </c>
      <c r="I45" s="52">
        <v>6854</v>
      </c>
      <c r="J45" s="52">
        <v>0</v>
      </c>
      <c r="K45" s="52">
        <v>0</v>
      </c>
      <c r="L45" s="52">
        <v>61439</v>
      </c>
      <c r="M45" s="52">
        <v>70722168</v>
      </c>
      <c r="N45" s="52">
        <v>62303</v>
      </c>
      <c r="O45" s="53">
        <v>223149022</v>
      </c>
    </row>
    <row r="46" spans="1:15" ht="13.5" customHeight="1">
      <c r="A46" s="57" t="s">
        <v>93</v>
      </c>
      <c r="B46" s="58" t="s">
        <v>94</v>
      </c>
      <c r="C46" s="67" t="s">
        <v>92</v>
      </c>
      <c r="D46" s="52">
        <v>100</v>
      </c>
      <c r="E46" s="52">
        <v>49788000</v>
      </c>
      <c r="F46" s="52">
        <v>196</v>
      </c>
      <c r="G46" s="52">
        <v>9800000</v>
      </c>
      <c r="H46" s="52">
        <v>0</v>
      </c>
      <c r="I46" s="52">
        <v>0</v>
      </c>
      <c r="J46" s="52">
        <v>0</v>
      </c>
      <c r="K46" s="52">
        <v>0</v>
      </c>
      <c r="L46" s="52">
        <v>19411</v>
      </c>
      <c r="M46" s="52">
        <v>20812450</v>
      </c>
      <c r="N46" s="52">
        <v>19707</v>
      </c>
      <c r="O46" s="53">
        <v>80400450</v>
      </c>
    </row>
    <row r="47" spans="1:15" ht="13.5" customHeight="1">
      <c r="A47" s="57" t="s">
        <v>95</v>
      </c>
      <c r="B47" s="58" t="s">
        <v>96</v>
      </c>
      <c r="C47" s="67" t="s">
        <v>92</v>
      </c>
      <c r="D47" s="52">
        <v>64</v>
      </c>
      <c r="E47" s="52">
        <v>31840000</v>
      </c>
      <c r="F47" s="52">
        <v>91</v>
      </c>
      <c r="G47" s="52">
        <v>4550000</v>
      </c>
      <c r="H47" s="52">
        <v>0</v>
      </c>
      <c r="I47" s="52">
        <v>0</v>
      </c>
      <c r="J47" s="52">
        <v>0</v>
      </c>
      <c r="K47" s="52">
        <v>0</v>
      </c>
      <c r="L47" s="52">
        <v>12151</v>
      </c>
      <c r="M47" s="52">
        <v>12969177</v>
      </c>
      <c r="N47" s="52">
        <v>12306</v>
      </c>
      <c r="O47" s="53">
        <v>49359177</v>
      </c>
    </row>
    <row r="48" spans="1:15" ht="13.5" customHeight="1">
      <c r="A48" s="57" t="s">
        <v>97</v>
      </c>
      <c r="B48" s="58" t="s">
        <v>98</v>
      </c>
      <c r="C48" s="67" t="s">
        <v>92</v>
      </c>
      <c r="D48" s="52">
        <v>86</v>
      </c>
      <c r="E48" s="52">
        <v>43000000</v>
      </c>
      <c r="F48" s="52">
        <v>171</v>
      </c>
      <c r="G48" s="52">
        <v>8550000</v>
      </c>
      <c r="H48" s="52">
        <v>1</v>
      </c>
      <c r="I48" s="52">
        <v>25881</v>
      </c>
      <c r="J48" s="52">
        <v>0</v>
      </c>
      <c r="K48" s="52">
        <v>0</v>
      </c>
      <c r="L48" s="52">
        <v>16054</v>
      </c>
      <c r="M48" s="52">
        <v>17851800</v>
      </c>
      <c r="N48" s="52">
        <v>16312</v>
      </c>
      <c r="O48" s="53">
        <v>69427681</v>
      </c>
    </row>
    <row r="49" spans="1:15" ht="13.5" customHeight="1">
      <c r="A49" s="57" t="s">
        <v>99</v>
      </c>
      <c r="B49" s="58" t="s">
        <v>100</v>
      </c>
      <c r="C49" s="67" t="s">
        <v>92</v>
      </c>
      <c r="D49" s="52">
        <v>56</v>
      </c>
      <c r="E49" s="52">
        <v>28000000</v>
      </c>
      <c r="F49" s="52">
        <v>208</v>
      </c>
      <c r="G49" s="52">
        <v>10400000</v>
      </c>
      <c r="H49" s="52">
        <v>0</v>
      </c>
      <c r="I49" s="52">
        <v>0</v>
      </c>
      <c r="J49" s="52">
        <v>0</v>
      </c>
      <c r="K49" s="52">
        <v>0</v>
      </c>
      <c r="L49" s="52">
        <v>12547</v>
      </c>
      <c r="M49" s="52">
        <v>12702092</v>
      </c>
      <c r="N49" s="52">
        <v>12811</v>
      </c>
      <c r="O49" s="53">
        <v>51102092</v>
      </c>
    </row>
    <row r="50" spans="1:15" ht="13.5" customHeight="1">
      <c r="A50" s="57" t="s">
        <v>101</v>
      </c>
      <c r="B50" s="58" t="s">
        <v>102</v>
      </c>
      <c r="C50" s="67" t="s">
        <v>92</v>
      </c>
      <c r="D50" s="52">
        <v>126</v>
      </c>
      <c r="E50" s="52">
        <v>62868000</v>
      </c>
      <c r="F50" s="52">
        <v>232</v>
      </c>
      <c r="G50" s="52">
        <v>11600000</v>
      </c>
      <c r="H50" s="52">
        <v>1</v>
      </c>
      <c r="I50" s="52">
        <v>35840</v>
      </c>
      <c r="J50" s="52">
        <v>0</v>
      </c>
      <c r="K50" s="52">
        <v>0</v>
      </c>
      <c r="L50" s="52">
        <v>22540</v>
      </c>
      <c r="M50" s="52">
        <v>23318244</v>
      </c>
      <c r="N50" s="52">
        <v>22899</v>
      </c>
      <c r="O50" s="53">
        <v>97822084</v>
      </c>
    </row>
    <row r="51" spans="1:15" ht="13.5" customHeight="1">
      <c r="A51" s="57" t="s">
        <v>103</v>
      </c>
      <c r="B51" s="58" t="s">
        <v>104</v>
      </c>
      <c r="C51" s="67" t="s">
        <v>92</v>
      </c>
      <c r="D51" s="52">
        <v>59</v>
      </c>
      <c r="E51" s="52">
        <v>29500000</v>
      </c>
      <c r="F51" s="52">
        <v>134</v>
      </c>
      <c r="G51" s="52">
        <v>6700000</v>
      </c>
      <c r="H51" s="52">
        <v>4</v>
      </c>
      <c r="I51" s="52">
        <v>915756</v>
      </c>
      <c r="J51" s="52">
        <v>0</v>
      </c>
      <c r="K51" s="52">
        <v>0</v>
      </c>
      <c r="L51" s="52">
        <v>11039</v>
      </c>
      <c r="M51" s="52">
        <v>10449243</v>
      </c>
      <c r="N51" s="52">
        <v>11236</v>
      </c>
      <c r="O51" s="53">
        <v>47564999</v>
      </c>
    </row>
    <row r="52" spans="1:15" ht="13.5" customHeight="1">
      <c r="A52" s="57" t="s">
        <v>105</v>
      </c>
      <c r="B52" s="58" t="s">
        <v>106</v>
      </c>
      <c r="C52" s="67" t="s">
        <v>92</v>
      </c>
      <c r="D52" s="52">
        <v>92</v>
      </c>
      <c r="E52" s="52">
        <v>45920000</v>
      </c>
      <c r="F52" s="52">
        <v>216</v>
      </c>
      <c r="G52" s="52">
        <v>10800000</v>
      </c>
      <c r="H52" s="52">
        <v>1</v>
      </c>
      <c r="I52" s="52">
        <v>9201</v>
      </c>
      <c r="J52" s="52">
        <v>0</v>
      </c>
      <c r="K52" s="52">
        <v>0</v>
      </c>
      <c r="L52" s="52">
        <v>21582</v>
      </c>
      <c r="M52" s="52">
        <v>24596552</v>
      </c>
      <c r="N52" s="52">
        <v>21891</v>
      </c>
      <c r="O52" s="53">
        <v>81325753</v>
      </c>
    </row>
    <row r="53" spans="1:15" ht="13.5" customHeight="1">
      <c r="A53" s="57" t="s">
        <v>107</v>
      </c>
      <c r="B53" s="58" t="s">
        <v>108</v>
      </c>
      <c r="C53" s="67" t="s">
        <v>92</v>
      </c>
      <c r="D53" s="52">
        <v>184</v>
      </c>
      <c r="E53" s="52">
        <v>91648000</v>
      </c>
      <c r="F53" s="52">
        <v>477</v>
      </c>
      <c r="G53" s="52">
        <v>23850000</v>
      </c>
      <c r="H53" s="52">
        <v>1</v>
      </c>
      <c r="I53" s="52">
        <v>30146</v>
      </c>
      <c r="J53" s="52">
        <v>0</v>
      </c>
      <c r="K53" s="52">
        <v>0</v>
      </c>
      <c r="L53" s="52">
        <v>41261</v>
      </c>
      <c r="M53" s="52">
        <v>44185340</v>
      </c>
      <c r="N53" s="52">
        <v>41923</v>
      </c>
      <c r="O53" s="53">
        <v>159713486</v>
      </c>
    </row>
    <row r="54" spans="1:15" ht="13.5" customHeight="1">
      <c r="A54" s="57" t="s">
        <v>109</v>
      </c>
      <c r="B54" s="58" t="s">
        <v>110</v>
      </c>
      <c r="C54" s="67" t="s">
        <v>92</v>
      </c>
      <c r="D54" s="52">
        <v>47</v>
      </c>
      <c r="E54" s="52">
        <v>23440000</v>
      </c>
      <c r="F54" s="52">
        <v>78</v>
      </c>
      <c r="G54" s="52">
        <v>3900000</v>
      </c>
      <c r="H54" s="52">
        <v>0</v>
      </c>
      <c r="I54" s="52">
        <v>0</v>
      </c>
      <c r="J54" s="52">
        <v>0</v>
      </c>
      <c r="K54" s="52">
        <v>0</v>
      </c>
      <c r="L54" s="52">
        <v>6201</v>
      </c>
      <c r="M54" s="52">
        <v>6348378</v>
      </c>
      <c r="N54" s="52">
        <v>6326</v>
      </c>
      <c r="O54" s="53">
        <v>33688378</v>
      </c>
    </row>
    <row r="55" spans="1:15" ht="13.5" customHeight="1">
      <c r="A55" s="57" t="s">
        <v>111</v>
      </c>
      <c r="B55" s="58" t="s">
        <v>112</v>
      </c>
      <c r="C55" s="67" t="s">
        <v>92</v>
      </c>
      <c r="D55" s="52">
        <v>28</v>
      </c>
      <c r="E55" s="52">
        <v>13976000</v>
      </c>
      <c r="F55" s="52">
        <v>63</v>
      </c>
      <c r="G55" s="52">
        <v>3150000</v>
      </c>
      <c r="H55" s="52">
        <v>0</v>
      </c>
      <c r="I55" s="52">
        <v>0</v>
      </c>
      <c r="J55" s="52">
        <v>0</v>
      </c>
      <c r="K55" s="52">
        <v>0</v>
      </c>
      <c r="L55" s="52">
        <v>5062</v>
      </c>
      <c r="M55" s="52">
        <v>5349097</v>
      </c>
      <c r="N55" s="52">
        <v>5153</v>
      </c>
      <c r="O55" s="53">
        <v>22475097</v>
      </c>
    </row>
    <row r="56" spans="1:15" ht="13.5" customHeight="1">
      <c r="A56" s="57" t="s">
        <v>113</v>
      </c>
      <c r="B56" s="58" t="s">
        <v>114</v>
      </c>
      <c r="C56" s="67" t="s">
        <v>92</v>
      </c>
      <c r="D56" s="52">
        <v>19</v>
      </c>
      <c r="E56" s="52">
        <v>9500000</v>
      </c>
      <c r="F56" s="52">
        <v>47</v>
      </c>
      <c r="G56" s="52">
        <v>2350000</v>
      </c>
      <c r="H56" s="52">
        <v>0</v>
      </c>
      <c r="I56" s="52">
        <v>0</v>
      </c>
      <c r="J56" s="52">
        <v>0</v>
      </c>
      <c r="K56" s="52">
        <v>0</v>
      </c>
      <c r="L56" s="52">
        <v>3343</v>
      </c>
      <c r="M56" s="52">
        <v>3362428</v>
      </c>
      <c r="N56" s="52">
        <v>3409</v>
      </c>
      <c r="O56" s="53">
        <v>15212428</v>
      </c>
    </row>
    <row r="57" spans="1:15" ht="13.5" customHeight="1">
      <c r="A57" s="57" t="s">
        <v>115</v>
      </c>
      <c r="B57" s="58" t="s">
        <v>116</v>
      </c>
      <c r="C57" s="67" t="s">
        <v>92</v>
      </c>
      <c r="D57" s="52">
        <v>31</v>
      </c>
      <c r="E57" s="52">
        <v>15500000</v>
      </c>
      <c r="F57" s="52">
        <v>102</v>
      </c>
      <c r="G57" s="52">
        <v>5100000</v>
      </c>
      <c r="H57" s="52">
        <v>0</v>
      </c>
      <c r="I57" s="52">
        <v>0</v>
      </c>
      <c r="J57" s="52">
        <v>0</v>
      </c>
      <c r="K57" s="52">
        <v>0</v>
      </c>
      <c r="L57" s="52">
        <v>7446</v>
      </c>
      <c r="M57" s="52">
        <v>8018470</v>
      </c>
      <c r="N57" s="52">
        <v>7579</v>
      </c>
      <c r="O57" s="53">
        <v>28618470</v>
      </c>
    </row>
    <row r="58" spans="1:15" ht="13.5" customHeight="1">
      <c r="A58" s="57" t="s">
        <v>117</v>
      </c>
      <c r="B58" s="58" t="s">
        <v>118</v>
      </c>
      <c r="C58" s="67" t="s">
        <v>92</v>
      </c>
      <c r="D58" s="52">
        <v>7</v>
      </c>
      <c r="E58" s="52">
        <v>3500000</v>
      </c>
      <c r="F58" s="52">
        <v>34</v>
      </c>
      <c r="G58" s="52">
        <v>1700000</v>
      </c>
      <c r="H58" s="52">
        <v>0</v>
      </c>
      <c r="I58" s="52">
        <v>0</v>
      </c>
      <c r="J58" s="52">
        <v>0</v>
      </c>
      <c r="K58" s="52">
        <v>0</v>
      </c>
      <c r="L58" s="52">
        <v>1870</v>
      </c>
      <c r="M58" s="52">
        <v>1956437</v>
      </c>
      <c r="N58" s="52">
        <v>1911</v>
      </c>
      <c r="O58" s="53">
        <v>7156437</v>
      </c>
    </row>
    <row r="59" spans="1:15" ht="13.5" customHeight="1">
      <c r="A59" s="57" t="s">
        <v>119</v>
      </c>
      <c r="B59" s="58" t="s">
        <v>120</v>
      </c>
      <c r="C59" s="67" t="s">
        <v>92</v>
      </c>
      <c r="D59" s="52">
        <v>1</v>
      </c>
      <c r="E59" s="52">
        <v>500000</v>
      </c>
      <c r="F59" s="52">
        <v>6</v>
      </c>
      <c r="G59" s="52">
        <v>300000</v>
      </c>
      <c r="H59" s="52">
        <v>0</v>
      </c>
      <c r="I59" s="52">
        <v>0</v>
      </c>
      <c r="J59" s="52">
        <v>0</v>
      </c>
      <c r="K59" s="52">
        <v>0</v>
      </c>
      <c r="L59" s="52">
        <v>276</v>
      </c>
      <c r="M59" s="52">
        <v>250163</v>
      </c>
      <c r="N59" s="52">
        <v>283</v>
      </c>
      <c r="O59" s="53">
        <v>1050163</v>
      </c>
    </row>
    <row r="60" spans="1:15" ht="13.5" customHeight="1">
      <c r="A60" s="57" t="s">
        <v>121</v>
      </c>
      <c r="B60" s="58" t="s">
        <v>122</v>
      </c>
      <c r="C60" s="67" t="s">
        <v>92</v>
      </c>
      <c r="D60" s="52">
        <v>0</v>
      </c>
      <c r="E60" s="52">
        <v>0</v>
      </c>
      <c r="F60" s="52">
        <v>5</v>
      </c>
      <c r="G60" s="52">
        <v>250000</v>
      </c>
      <c r="H60" s="52">
        <v>0</v>
      </c>
      <c r="I60" s="52">
        <v>0</v>
      </c>
      <c r="J60" s="52">
        <v>0</v>
      </c>
      <c r="K60" s="52">
        <v>0</v>
      </c>
      <c r="L60" s="52">
        <v>562</v>
      </c>
      <c r="M60" s="52">
        <v>577695</v>
      </c>
      <c r="N60" s="52">
        <v>567</v>
      </c>
      <c r="O60" s="53">
        <v>827695</v>
      </c>
    </row>
    <row r="61" spans="1:15" ht="13.5" customHeight="1">
      <c r="A61" s="57" t="s">
        <v>123</v>
      </c>
      <c r="B61" s="58" t="s">
        <v>124</v>
      </c>
      <c r="C61" s="67" t="s">
        <v>92</v>
      </c>
      <c r="D61" s="52">
        <v>84</v>
      </c>
      <c r="E61" s="52">
        <v>42000000</v>
      </c>
      <c r="F61" s="52">
        <v>177</v>
      </c>
      <c r="G61" s="52">
        <v>8850000</v>
      </c>
      <c r="H61" s="52">
        <v>0</v>
      </c>
      <c r="I61" s="52">
        <v>0</v>
      </c>
      <c r="J61" s="52">
        <v>0</v>
      </c>
      <c r="K61" s="52">
        <v>0</v>
      </c>
      <c r="L61" s="52">
        <v>18677</v>
      </c>
      <c r="M61" s="52">
        <v>18900615</v>
      </c>
      <c r="N61" s="52">
        <v>18938</v>
      </c>
      <c r="O61" s="53">
        <v>69750615</v>
      </c>
    </row>
    <row r="62" spans="1:15" ht="13.5" customHeight="1">
      <c r="A62" s="57" t="s">
        <v>125</v>
      </c>
      <c r="B62" s="58" t="s">
        <v>126</v>
      </c>
      <c r="C62" s="67" t="s">
        <v>92</v>
      </c>
      <c r="D62" s="52">
        <v>49</v>
      </c>
      <c r="E62" s="52">
        <v>24476000</v>
      </c>
      <c r="F62" s="52">
        <v>161</v>
      </c>
      <c r="G62" s="52">
        <v>8050000</v>
      </c>
      <c r="H62" s="52">
        <v>1</v>
      </c>
      <c r="I62" s="52">
        <v>43998</v>
      </c>
      <c r="J62" s="52">
        <v>0</v>
      </c>
      <c r="K62" s="52">
        <v>0</v>
      </c>
      <c r="L62" s="52">
        <v>17755</v>
      </c>
      <c r="M62" s="52">
        <v>19104760</v>
      </c>
      <c r="N62" s="52">
        <v>17966</v>
      </c>
      <c r="O62" s="53">
        <v>51674758</v>
      </c>
    </row>
    <row r="63" spans="1:15" ht="13.5" customHeight="1">
      <c r="A63" s="57" t="s">
        <v>127</v>
      </c>
      <c r="B63" s="58" t="s">
        <v>128</v>
      </c>
      <c r="C63" s="67" t="s">
        <v>92</v>
      </c>
      <c r="D63" s="52">
        <v>30</v>
      </c>
      <c r="E63" s="52">
        <v>15000000</v>
      </c>
      <c r="F63" s="52">
        <v>92</v>
      </c>
      <c r="G63" s="52">
        <v>4600000</v>
      </c>
      <c r="H63" s="52">
        <v>2</v>
      </c>
      <c r="I63" s="52">
        <v>136332</v>
      </c>
      <c r="J63" s="52">
        <v>0</v>
      </c>
      <c r="K63" s="52">
        <v>0</v>
      </c>
      <c r="L63" s="52">
        <v>6645</v>
      </c>
      <c r="M63" s="52">
        <v>7134310</v>
      </c>
      <c r="N63" s="52">
        <v>6769</v>
      </c>
      <c r="O63" s="53">
        <v>26870642</v>
      </c>
    </row>
    <row r="64" spans="1:15" ht="13.5" customHeight="1">
      <c r="A64" s="57" t="s">
        <v>129</v>
      </c>
      <c r="B64" s="58" t="s">
        <v>130</v>
      </c>
      <c r="C64" s="67" t="s">
        <v>92</v>
      </c>
      <c r="D64" s="52">
        <v>36</v>
      </c>
      <c r="E64" s="52">
        <v>18000000</v>
      </c>
      <c r="F64" s="52">
        <v>84</v>
      </c>
      <c r="G64" s="52">
        <v>4200000</v>
      </c>
      <c r="H64" s="52">
        <v>0</v>
      </c>
      <c r="I64" s="52">
        <v>0</v>
      </c>
      <c r="J64" s="52">
        <v>0</v>
      </c>
      <c r="K64" s="52">
        <v>0</v>
      </c>
      <c r="L64" s="52">
        <v>8194</v>
      </c>
      <c r="M64" s="52">
        <v>8029533</v>
      </c>
      <c r="N64" s="52">
        <v>8314</v>
      </c>
      <c r="O64" s="53">
        <v>30229533</v>
      </c>
    </row>
    <row r="65" spans="1:15" ht="13.5" customHeight="1">
      <c r="A65" s="57" t="s">
        <v>131</v>
      </c>
      <c r="B65" s="58" t="s">
        <v>132</v>
      </c>
      <c r="C65" s="67" t="s">
        <v>92</v>
      </c>
      <c r="D65" s="52">
        <v>41</v>
      </c>
      <c r="E65" s="52">
        <v>20500000</v>
      </c>
      <c r="F65" s="52">
        <v>58</v>
      </c>
      <c r="G65" s="52">
        <v>2900000</v>
      </c>
      <c r="H65" s="52">
        <v>0</v>
      </c>
      <c r="I65" s="52">
        <v>0</v>
      </c>
      <c r="J65" s="52">
        <v>0</v>
      </c>
      <c r="K65" s="52">
        <v>0</v>
      </c>
      <c r="L65" s="52">
        <v>6856</v>
      </c>
      <c r="M65" s="52">
        <v>8457768</v>
      </c>
      <c r="N65" s="52">
        <v>6955</v>
      </c>
      <c r="O65" s="53">
        <v>31857768</v>
      </c>
    </row>
    <row r="66" spans="1:15" ht="13.5" customHeight="1">
      <c r="A66" s="57" t="s">
        <v>133</v>
      </c>
      <c r="B66" s="58" t="s">
        <v>134</v>
      </c>
      <c r="C66" s="67" t="s">
        <v>92</v>
      </c>
      <c r="D66" s="52">
        <v>63</v>
      </c>
      <c r="E66" s="52">
        <v>31500000</v>
      </c>
      <c r="F66" s="52">
        <v>104</v>
      </c>
      <c r="G66" s="52">
        <v>5200000</v>
      </c>
      <c r="H66" s="52">
        <v>0</v>
      </c>
      <c r="I66" s="52">
        <v>0</v>
      </c>
      <c r="J66" s="52">
        <v>0</v>
      </c>
      <c r="K66" s="52">
        <v>0</v>
      </c>
      <c r="L66" s="52">
        <v>9394</v>
      </c>
      <c r="M66" s="52">
        <v>10215465</v>
      </c>
      <c r="N66" s="52">
        <v>9561</v>
      </c>
      <c r="O66" s="53">
        <v>46915465</v>
      </c>
    </row>
    <row r="67" spans="1:15" ht="13.5" customHeight="1">
      <c r="A67" s="57" t="s">
        <v>135</v>
      </c>
      <c r="B67" s="58" t="s">
        <v>136</v>
      </c>
      <c r="C67" s="67" t="s">
        <v>92</v>
      </c>
      <c r="D67" s="52">
        <v>44</v>
      </c>
      <c r="E67" s="52">
        <v>22000000</v>
      </c>
      <c r="F67" s="52">
        <v>138</v>
      </c>
      <c r="G67" s="52">
        <v>6900000</v>
      </c>
      <c r="H67" s="52">
        <v>0</v>
      </c>
      <c r="I67" s="52">
        <v>0</v>
      </c>
      <c r="J67" s="52">
        <v>0</v>
      </c>
      <c r="K67" s="52">
        <v>0</v>
      </c>
      <c r="L67" s="52">
        <v>11747</v>
      </c>
      <c r="M67" s="52">
        <v>11813400</v>
      </c>
      <c r="N67" s="52">
        <v>11929</v>
      </c>
      <c r="O67" s="53">
        <v>40713400</v>
      </c>
    </row>
    <row r="68" spans="1:15" ht="13.5" customHeight="1">
      <c r="A68" s="57" t="s">
        <v>137</v>
      </c>
      <c r="B68" s="58" t="s">
        <v>138</v>
      </c>
      <c r="C68" s="67" t="s">
        <v>92</v>
      </c>
      <c r="D68" s="52">
        <v>43</v>
      </c>
      <c r="E68" s="52">
        <v>21500000</v>
      </c>
      <c r="F68" s="52">
        <v>90</v>
      </c>
      <c r="G68" s="52">
        <v>4500000</v>
      </c>
      <c r="H68" s="52">
        <v>0</v>
      </c>
      <c r="I68" s="52">
        <v>0</v>
      </c>
      <c r="J68" s="52">
        <v>0</v>
      </c>
      <c r="K68" s="52">
        <v>0</v>
      </c>
      <c r="L68" s="52">
        <v>6600</v>
      </c>
      <c r="M68" s="52">
        <v>6873290</v>
      </c>
      <c r="N68" s="52">
        <v>6733</v>
      </c>
      <c r="O68" s="53">
        <v>32873290</v>
      </c>
    </row>
    <row r="69" spans="1:15" ht="13.5" customHeight="1">
      <c r="A69" s="57" t="s">
        <v>139</v>
      </c>
      <c r="B69" s="58" t="s">
        <v>140</v>
      </c>
      <c r="C69" s="67" t="s">
        <v>92</v>
      </c>
      <c r="D69" s="52">
        <v>37</v>
      </c>
      <c r="E69" s="52">
        <v>18500000</v>
      </c>
      <c r="F69" s="52">
        <v>99</v>
      </c>
      <c r="G69" s="52">
        <v>4950000</v>
      </c>
      <c r="H69" s="52">
        <v>0</v>
      </c>
      <c r="I69" s="52">
        <v>0</v>
      </c>
      <c r="J69" s="52">
        <v>0</v>
      </c>
      <c r="K69" s="52">
        <v>0</v>
      </c>
      <c r="L69" s="52">
        <v>9774</v>
      </c>
      <c r="M69" s="52">
        <v>10134199</v>
      </c>
      <c r="N69" s="52">
        <v>9910</v>
      </c>
      <c r="O69" s="53">
        <v>33584199</v>
      </c>
    </row>
    <row r="70" spans="1:15" ht="13.5" customHeight="1">
      <c r="A70" s="57" t="s">
        <v>141</v>
      </c>
      <c r="B70" s="58" t="s">
        <v>142</v>
      </c>
      <c r="C70" s="67" t="s">
        <v>92</v>
      </c>
      <c r="D70" s="52">
        <v>57</v>
      </c>
      <c r="E70" s="52">
        <v>28464000</v>
      </c>
      <c r="F70" s="52">
        <v>183</v>
      </c>
      <c r="G70" s="52">
        <v>9150000</v>
      </c>
      <c r="H70" s="52">
        <v>0</v>
      </c>
      <c r="I70" s="52">
        <v>0</v>
      </c>
      <c r="J70" s="52">
        <v>0</v>
      </c>
      <c r="K70" s="52">
        <v>0</v>
      </c>
      <c r="L70" s="52">
        <v>17267</v>
      </c>
      <c r="M70" s="52">
        <v>18123284</v>
      </c>
      <c r="N70" s="52">
        <v>17507</v>
      </c>
      <c r="O70" s="53">
        <v>55737284</v>
      </c>
    </row>
    <row r="71" spans="1:15" ht="13.5" customHeight="1">
      <c r="A71" s="57" t="s">
        <v>143</v>
      </c>
      <c r="B71" s="58" t="s">
        <v>144</v>
      </c>
      <c r="C71" s="67" t="s">
        <v>92</v>
      </c>
      <c r="D71" s="52">
        <v>36</v>
      </c>
      <c r="E71" s="52">
        <v>18000000</v>
      </c>
      <c r="F71" s="52">
        <v>95</v>
      </c>
      <c r="G71" s="52">
        <v>4750000</v>
      </c>
      <c r="H71" s="52">
        <v>0</v>
      </c>
      <c r="I71" s="52">
        <v>0</v>
      </c>
      <c r="J71" s="52">
        <v>0</v>
      </c>
      <c r="K71" s="52">
        <v>0</v>
      </c>
      <c r="L71" s="52">
        <v>9442</v>
      </c>
      <c r="M71" s="52">
        <v>10413790</v>
      </c>
      <c r="N71" s="52">
        <v>9573</v>
      </c>
      <c r="O71" s="53">
        <v>33163790</v>
      </c>
    </row>
    <row r="72" spans="1:15" ht="13.5" customHeight="1">
      <c r="A72" s="57" t="s">
        <v>145</v>
      </c>
      <c r="B72" s="58" t="s">
        <v>146</v>
      </c>
      <c r="C72" s="67" t="s">
        <v>92</v>
      </c>
      <c r="D72" s="52">
        <v>42</v>
      </c>
      <c r="E72" s="52">
        <v>20708000</v>
      </c>
      <c r="F72" s="52">
        <v>119</v>
      </c>
      <c r="G72" s="52">
        <v>5950000</v>
      </c>
      <c r="H72" s="52">
        <v>1</v>
      </c>
      <c r="I72" s="52">
        <v>34278</v>
      </c>
      <c r="J72" s="52">
        <v>0</v>
      </c>
      <c r="K72" s="52">
        <v>0</v>
      </c>
      <c r="L72" s="52">
        <v>12776</v>
      </c>
      <c r="M72" s="52">
        <v>13289810</v>
      </c>
      <c r="N72" s="52">
        <v>12938</v>
      </c>
      <c r="O72" s="53">
        <v>39982088</v>
      </c>
    </row>
    <row r="73" spans="1:15" ht="13.5" customHeight="1">
      <c r="A73" s="57" t="s">
        <v>147</v>
      </c>
      <c r="B73" s="58" t="s">
        <v>148</v>
      </c>
      <c r="C73" s="67" t="s">
        <v>92</v>
      </c>
      <c r="D73" s="52">
        <v>79</v>
      </c>
      <c r="E73" s="52">
        <v>39372000</v>
      </c>
      <c r="F73" s="52">
        <v>189</v>
      </c>
      <c r="G73" s="52">
        <v>9450000</v>
      </c>
      <c r="H73" s="52">
        <v>1</v>
      </c>
      <c r="I73" s="52">
        <v>20748</v>
      </c>
      <c r="J73" s="52">
        <v>0</v>
      </c>
      <c r="K73" s="52">
        <v>0</v>
      </c>
      <c r="L73" s="52">
        <v>19525</v>
      </c>
      <c r="M73" s="52">
        <v>20439636</v>
      </c>
      <c r="N73" s="52">
        <v>19794</v>
      </c>
      <c r="O73" s="53">
        <v>69282384</v>
      </c>
    </row>
    <row r="74" spans="1:15" ht="13.5" customHeight="1">
      <c r="A74" s="57" t="s">
        <v>149</v>
      </c>
      <c r="B74" s="58" t="s">
        <v>150</v>
      </c>
      <c r="C74" s="67" t="s">
        <v>92</v>
      </c>
      <c r="D74" s="52">
        <v>78</v>
      </c>
      <c r="E74" s="52">
        <v>39000000</v>
      </c>
      <c r="F74" s="52">
        <v>194</v>
      </c>
      <c r="G74" s="52">
        <v>9700000</v>
      </c>
      <c r="H74" s="52">
        <v>2</v>
      </c>
      <c r="I74" s="52">
        <v>77913</v>
      </c>
      <c r="J74" s="52">
        <v>0</v>
      </c>
      <c r="K74" s="52">
        <v>0</v>
      </c>
      <c r="L74" s="52">
        <v>18821</v>
      </c>
      <c r="M74" s="52">
        <v>21467524</v>
      </c>
      <c r="N74" s="52">
        <v>19095</v>
      </c>
      <c r="O74" s="53">
        <v>70245437</v>
      </c>
    </row>
    <row r="75" spans="1:15" ht="13.5" customHeight="1">
      <c r="A75" s="57" t="s">
        <v>151</v>
      </c>
      <c r="B75" s="58" t="s">
        <v>152</v>
      </c>
      <c r="C75" s="67" t="s">
        <v>153</v>
      </c>
      <c r="D75" s="52">
        <v>2</v>
      </c>
      <c r="E75" s="52">
        <v>1000000</v>
      </c>
      <c r="F75" s="52">
        <v>16</v>
      </c>
      <c r="G75" s="52">
        <v>800000</v>
      </c>
      <c r="H75" s="52">
        <v>0</v>
      </c>
      <c r="I75" s="52">
        <v>0</v>
      </c>
      <c r="J75" s="52">
        <v>0</v>
      </c>
      <c r="K75" s="52">
        <v>0</v>
      </c>
      <c r="L75" s="52">
        <v>964</v>
      </c>
      <c r="M75" s="52">
        <v>942868</v>
      </c>
      <c r="N75" s="52">
        <v>982</v>
      </c>
      <c r="O75" s="53">
        <v>2742868</v>
      </c>
    </row>
    <row r="76" spans="1:15" ht="13.5" customHeight="1">
      <c r="A76" s="57" t="s">
        <v>154</v>
      </c>
      <c r="B76" s="58" t="s">
        <v>155</v>
      </c>
      <c r="C76" s="67" t="s">
        <v>153</v>
      </c>
      <c r="D76" s="52">
        <v>0</v>
      </c>
      <c r="E76" s="52">
        <v>0</v>
      </c>
      <c r="F76" s="52">
        <v>1</v>
      </c>
      <c r="G76" s="52">
        <v>50000</v>
      </c>
      <c r="H76" s="52">
        <v>0</v>
      </c>
      <c r="I76" s="52">
        <v>0</v>
      </c>
      <c r="J76" s="52">
        <v>0</v>
      </c>
      <c r="K76" s="52">
        <v>0</v>
      </c>
      <c r="L76" s="52">
        <v>59</v>
      </c>
      <c r="M76" s="52">
        <v>47996</v>
      </c>
      <c r="N76" s="52">
        <v>60</v>
      </c>
      <c r="O76" s="53">
        <v>97996</v>
      </c>
    </row>
    <row r="77" spans="1:15" ht="13.5" customHeight="1">
      <c r="A77" s="57" t="s">
        <v>156</v>
      </c>
      <c r="B77" s="58" t="s">
        <v>157</v>
      </c>
      <c r="C77" s="67" t="s">
        <v>153</v>
      </c>
      <c r="D77" s="52">
        <v>0</v>
      </c>
      <c r="E77" s="52">
        <v>0</v>
      </c>
      <c r="F77" s="52">
        <v>8</v>
      </c>
      <c r="G77" s="52">
        <v>400000</v>
      </c>
      <c r="H77" s="52">
        <v>0</v>
      </c>
      <c r="I77" s="52">
        <v>0</v>
      </c>
      <c r="J77" s="52">
        <v>0</v>
      </c>
      <c r="K77" s="52">
        <v>0</v>
      </c>
      <c r="L77" s="52">
        <v>202</v>
      </c>
      <c r="M77" s="52">
        <v>221811</v>
      </c>
      <c r="N77" s="52">
        <v>210</v>
      </c>
      <c r="O77" s="53">
        <v>621811</v>
      </c>
    </row>
    <row r="78" spans="1:15" ht="13.5" customHeight="1">
      <c r="A78" s="57" t="s">
        <v>158</v>
      </c>
      <c r="B78" s="58" t="s">
        <v>159</v>
      </c>
      <c r="C78" s="67" t="s">
        <v>153</v>
      </c>
      <c r="D78" s="52">
        <v>1</v>
      </c>
      <c r="E78" s="52">
        <v>500000</v>
      </c>
      <c r="F78" s="52">
        <v>1</v>
      </c>
      <c r="G78" s="52">
        <v>50000</v>
      </c>
      <c r="H78" s="52">
        <v>0</v>
      </c>
      <c r="I78" s="52">
        <v>0</v>
      </c>
      <c r="J78" s="52">
        <v>0</v>
      </c>
      <c r="K78" s="52">
        <v>0</v>
      </c>
      <c r="L78" s="52">
        <v>5</v>
      </c>
      <c r="M78" s="52">
        <v>10338</v>
      </c>
      <c r="N78" s="52">
        <v>7</v>
      </c>
      <c r="O78" s="53">
        <v>560338</v>
      </c>
    </row>
    <row r="79" spans="1:15" ht="13.5" customHeight="1">
      <c r="A79" s="57" t="s">
        <v>160</v>
      </c>
      <c r="B79" s="58" t="s">
        <v>161</v>
      </c>
      <c r="C79" s="67" t="s">
        <v>153</v>
      </c>
      <c r="D79" s="52">
        <v>2</v>
      </c>
      <c r="E79" s="52">
        <v>1000000</v>
      </c>
      <c r="F79" s="52">
        <v>5</v>
      </c>
      <c r="G79" s="52">
        <v>250000</v>
      </c>
      <c r="H79" s="52">
        <v>0</v>
      </c>
      <c r="I79" s="52">
        <v>0</v>
      </c>
      <c r="J79" s="52">
        <v>0</v>
      </c>
      <c r="K79" s="52">
        <v>0</v>
      </c>
      <c r="L79" s="52">
        <v>131</v>
      </c>
      <c r="M79" s="52">
        <v>86848</v>
      </c>
      <c r="N79" s="52">
        <v>138</v>
      </c>
      <c r="O79" s="53">
        <v>1336848</v>
      </c>
    </row>
    <row r="80" spans="1:15" ht="13.5" customHeight="1">
      <c r="A80" s="57" t="s">
        <v>162</v>
      </c>
      <c r="B80" s="58" t="s">
        <v>163</v>
      </c>
      <c r="C80" s="67" t="s">
        <v>153</v>
      </c>
      <c r="D80" s="52">
        <v>0</v>
      </c>
      <c r="E80" s="52">
        <v>0</v>
      </c>
      <c r="F80" s="52">
        <v>0</v>
      </c>
      <c r="G80" s="52">
        <v>0</v>
      </c>
      <c r="H80" s="52">
        <v>0</v>
      </c>
      <c r="I80" s="52">
        <v>0</v>
      </c>
      <c r="J80" s="52">
        <v>0</v>
      </c>
      <c r="K80" s="52">
        <v>0</v>
      </c>
      <c r="L80" s="52">
        <v>10</v>
      </c>
      <c r="M80" s="52">
        <v>8087</v>
      </c>
      <c r="N80" s="52">
        <v>10</v>
      </c>
      <c r="O80" s="53">
        <v>8087</v>
      </c>
    </row>
    <row r="81" spans="1:15" ht="13.5" customHeight="1">
      <c r="A81" s="57" t="s">
        <v>164</v>
      </c>
      <c r="B81" s="58" t="s">
        <v>165</v>
      </c>
      <c r="C81" s="67" t="s">
        <v>153</v>
      </c>
      <c r="D81" s="52">
        <v>5</v>
      </c>
      <c r="E81" s="52">
        <v>2500000</v>
      </c>
      <c r="F81" s="52">
        <v>16</v>
      </c>
      <c r="G81" s="52">
        <v>800000</v>
      </c>
      <c r="H81" s="52">
        <v>0</v>
      </c>
      <c r="I81" s="52">
        <v>0</v>
      </c>
      <c r="J81" s="52">
        <v>0</v>
      </c>
      <c r="K81" s="52">
        <v>0</v>
      </c>
      <c r="L81" s="52">
        <v>775</v>
      </c>
      <c r="M81" s="52">
        <v>606895</v>
      </c>
      <c r="N81" s="52">
        <v>796</v>
      </c>
      <c r="O81" s="53">
        <v>3906895</v>
      </c>
    </row>
    <row r="82" spans="1:15" ht="13.5" customHeight="1">
      <c r="A82" s="57" t="s">
        <v>166</v>
      </c>
      <c r="B82" s="58" t="s">
        <v>167</v>
      </c>
      <c r="C82" s="67" t="s">
        <v>153</v>
      </c>
      <c r="D82" s="52">
        <v>0</v>
      </c>
      <c r="E82" s="52">
        <v>0</v>
      </c>
      <c r="F82" s="52">
        <v>1</v>
      </c>
      <c r="G82" s="52">
        <v>30000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52">
        <v>0</v>
      </c>
      <c r="N82" s="52">
        <v>1</v>
      </c>
      <c r="O82" s="53">
        <v>30000</v>
      </c>
    </row>
    <row r="83" spans="1:15" ht="13.5" customHeight="1">
      <c r="A83" s="57" t="s">
        <v>168</v>
      </c>
      <c r="B83" s="58" t="s">
        <v>169</v>
      </c>
      <c r="C83" s="67" t="s">
        <v>153</v>
      </c>
      <c r="D83" s="52">
        <v>8</v>
      </c>
      <c r="E83" s="52">
        <v>4000000</v>
      </c>
      <c r="F83" s="52">
        <v>1</v>
      </c>
      <c r="G83" s="52">
        <v>30000</v>
      </c>
      <c r="H83" s="52">
        <v>0</v>
      </c>
      <c r="I83" s="52">
        <v>0</v>
      </c>
      <c r="J83" s="52">
        <v>0</v>
      </c>
      <c r="K83" s="52">
        <v>0</v>
      </c>
      <c r="L83" s="52">
        <v>48</v>
      </c>
      <c r="M83" s="52">
        <v>28798</v>
      </c>
      <c r="N83" s="52">
        <v>57</v>
      </c>
      <c r="O83" s="53">
        <v>4058798</v>
      </c>
    </row>
    <row r="84" spans="1:15" ht="13.5" customHeight="1">
      <c r="A84" s="57" t="s">
        <v>170</v>
      </c>
      <c r="B84" s="58" t="s">
        <v>171</v>
      </c>
      <c r="C84" s="67" t="s">
        <v>172</v>
      </c>
      <c r="D84" s="52">
        <v>2491</v>
      </c>
      <c r="E84" s="52">
        <v>1245340000</v>
      </c>
      <c r="F84" s="52">
        <v>418</v>
      </c>
      <c r="G84" s="52">
        <v>32650000</v>
      </c>
      <c r="H84" s="52">
        <v>9162</v>
      </c>
      <c r="I84" s="52">
        <v>2035444905</v>
      </c>
      <c r="J84" s="52">
        <v>530</v>
      </c>
      <c r="K84" s="52">
        <v>306632491</v>
      </c>
      <c r="L84" s="52">
        <v>51114</v>
      </c>
      <c r="M84" s="52">
        <v>2182946000</v>
      </c>
      <c r="N84" s="52">
        <v>63715</v>
      </c>
      <c r="O84" s="53">
        <v>5803013396</v>
      </c>
    </row>
    <row r="85" spans="1:15" ht="13.5" customHeight="1">
      <c r="A85" s="57" t="s">
        <v>173</v>
      </c>
      <c r="B85" s="58" t="s">
        <v>174</v>
      </c>
      <c r="C85" s="67" t="s">
        <v>172</v>
      </c>
      <c r="D85" s="52">
        <v>9</v>
      </c>
      <c r="E85" s="52">
        <v>3988000</v>
      </c>
      <c r="F85" s="52">
        <v>2</v>
      </c>
      <c r="G85" s="52">
        <v>140000</v>
      </c>
      <c r="H85" s="52">
        <v>0</v>
      </c>
      <c r="I85" s="52">
        <v>0</v>
      </c>
      <c r="J85" s="52">
        <v>0</v>
      </c>
      <c r="K85" s="52">
        <v>0</v>
      </c>
      <c r="L85" s="52">
        <v>0</v>
      </c>
      <c r="M85" s="52">
        <v>0</v>
      </c>
      <c r="N85" s="52">
        <v>11</v>
      </c>
      <c r="O85" s="53">
        <v>4128000</v>
      </c>
    </row>
    <row r="86" spans="1:15" ht="13.5" customHeight="1">
      <c r="A86" s="57" t="s">
        <v>175</v>
      </c>
      <c r="B86" s="58" t="s">
        <v>176</v>
      </c>
      <c r="C86" s="67" t="s">
        <v>172</v>
      </c>
      <c r="D86" s="52">
        <v>37</v>
      </c>
      <c r="E86" s="52">
        <v>18464000</v>
      </c>
      <c r="F86" s="52">
        <v>10</v>
      </c>
      <c r="G86" s="52">
        <v>600000</v>
      </c>
      <c r="H86" s="52">
        <v>231</v>
      </c>
      <c r="I86" s="52">
        <v>1446200</v>
      </c>
      <c r="J86" s="52">
        <v>0</v>
      </c>
      <c r="K86" s="52">
        <v>0</v>
      </c>
      <c r="L86" s="52">
        <v>0</v>
      </c>
      <c r="M86" s="52">
        <v>0</v>
      </c>
      <c r="N86" s="52">
        <v>278</v>
      </c>
      <c r="O86" s="53">
        <v>20510200</v>
      </c>
    </row>
    <row r="87" spans="1:15" ht="13.5" customHeight="1">
      <c r="A87" s="57" t="s">
        <v>177</v>
      </c>
      <c r="B87" s="58" t="s">
        <v>178</v>
      </c>
      <c r="C87" s="67" t="s">
        <v>172</v>
      </c>
      <c r="D87" s="52">
        <v>157</v>
      </c>
      <c r="E87" s="52">
        <v>78452000</v>
      </c>
      <c r="F87" s="52">
        <v>26</v>
      </c>
      <c r="G87" s="52">
        <v>2340000</v>
      </c>
      <c r="H87" s="52">
        <v>0</v>
      </c>
      <c r="I87" s="52">
        <v>0</v>
      </c>
      <c r="J87" s="52">
        <v>0</v>
      </c>
      <c r="K87" s="52">
        <v>0</v>
      </c>
      <c r="L87" s="52">
        <v>0</v>
      </c>
      <c r="M87" s="52">
        <v>0</v>
      </c>
      <c r="N87" s="52">
        <v>183</v>
      </c>
      <c r="O87" s="53">
        <v>80792000</v>
      </c>
    </row>
    <row r="88" spans="1:15" ht="13.5" customHeight="1">
      <c r="A88" s="57" t="s">
        <v>179</v>
      </c>
      <c r="B88" s="58" t="s">
        <v>180</v>
      </c>
      <c r="C88" s="67" t="s">
        <v>172</v>
      </c>
      <c r="D88" s="52">
        <v>19</v>
      </c>
      <c r="E88" s="52">
        <v>9476000</v>
      </c>
      <c r="F88" s="52">
        <v>4</v>
      </c>
      <c r="G88" s="52">
        <v>360000</v>
      </c>
      <c r="H88" s="52">
        <v>0</v>
      </c>
      <c r="I88" s="52">
        <v>0</v>
      </c>
      <c r="J88" s="52">
        <v>0</v>
      </c>
      <c r="K88" s="52">
        <v>0</v>
      </c>
      <c r="L88" s="52">
        <v>0</v>
      </c>
      <c r="M88" s="52">
        <v>0</v>
      </c>
      <c r="N88" s="52">
        <v>23</v>
      </c>
      <c r="O88" s="53">
        <v>9836000</v>
      </c>
    </row>
    <row r="89" spans="1:15" ht="13.5" customHeight="1">
      <c r="A89" s="57" t="s">
        <v>181</v>
      </c>
      <c r="B89" s="58" t="s">
        <v>182</v>
      </c>
      <c r="C89" s="67" t="s">
        <v>172</v>
      </c>
      <c r="D89" s="52">
        <v>15</v>
      </c>
      <c r="E89" s="52">
        <v>7500000</v>
      </c>
      <c r="F89" s="52">
        <v>1</v>
      </c>
      <c r="G89" s="52">
        <v>70000</v>
      </c>
      <c r="H89" s="52">
        <v>0</v>
      </c>
      <c r="I89" s="52">
        <v>0</v>
      </c>
      <c r="J89" s="52">
        <v>0</v>
      </c>
      <c r="K89" s="52">
        <v>0</v>
      </c>
      <c r="L89" s="52">
        <v>0</v>
      </c>
      <c r="M89" s="52">
        <v>0</v>
      </c>
      <c r="N89" s="52">
        <v>16</v>
      </c>
      <c r="O89" s="53">
        <v>7570000</v>
      </c>
    </row>
    <row r="90" spans="1:15" ht="13.5" customHeight="1">
      <c r="A90" s="57" t="s">
        <v>183</v>
      </c>
      <c r="B90" s="58" t="s">
        <v>184</v>
      </c>
      <c r="C90" s="67" t="s">
        <v>172</v>
      </c>
      <c r="D90" s="52">
        <v>311</v>
      </c>
      <c r="E90" s="52">
        <v>155224000</v>
      </c>
      <c r="F90" s="52">
        <v>95</v>
      </c>
      <c r="G90" s="52">
        <v>6400000</v>
      </c>
      <c r="H90" s="52">
        <v>978</v>
      </c>
      <c r="I90" s="52">
        <v>35393404</v>
      </c>
      <c r="J90" s="52">
        <v>0</v>
      </c>
      <c r="K90" s="52">
        <v>0</v>
      </c>
      <c r="L90" s="52">
        <v>0</v>
      </c>
      <c r="M90" s="52">
        <v>0</v>
      </c>
      <c r="N90" s="52">
        <v>1384</v>
      </c>
      <c r="O90" s="53">
        <v>197017404</v>
      </c>
    </row>
    <row r="91" spans="1:15" ht="13.5" customHeight="1">
      <c r="A91" s="57" t="s">
        <v>185</v>
      </c>
      <c r="B91" s="58" t="s">
        <v>186</v>
      </c>
      <c r="C91" s="67" t="s">
        <v>172</v>
      </c>
      <c r="D91" s="52">
        <v>363</v>
      </c>
      <c r="E91" s="52">
        <v>181404000</v>
      </c>
      <c r="F91" s="52">
        <v>21</v>
      </c>
      <c r="G91" s="52">
        <v>1740000</v>
      </c>
      <c r="H91" s="52">
        <v>646</v>
      </c>
      <c r="I91" s="52">
        <v>22150000</v>
      </c>
      <c r="J91" s="52">
        <v>320</v>
      </c>
      <c r="K91" s="52">
        <v>48150000</v>
      </c>
      <c r="L91" s="52">
        <v>0</v>
      </c>
      <c r="M91" s="52">
        <v>0</v>
      </c>
      <c r="N91" s="52">
        <v>1350</v>
      </c>
      <c r="O91" s="53">
        <v>253444000</v>
      </c>
    </row>
    <row r="92" spans="1:15" ht="13.5" customHeight="1">
      <c r="A92" s="57" t="s">
        <v>187</v>
      </c>
      <c r="B92" s="58" t="s">
        <v>188</v>
      </c>
      <c r="C92" s="67" t="s">
        <v>172</v>
      </c>
      <c r="D92" s="52">
        <v>0</v>
      </c>
      <c r="E92" s="52">
        <v>0</v>
      </c>
      <c r="F92" s="52">
        <v>3</v>
      </c>
      <c r="G92" s="52">
        <v>230000</v>
      </c>
      <c r="H92" s="52">
        <v>0</v>
      </c>
      <c r="I92" s="52">
        <v>0</v>
      </c>
      <c r="J92" s="52">
        <v>0</v>
      </c>
      <c r="K92" s="52">
        <v>0</v>
      </c>
      <c r="L92" s="52">
        <v>9</v>
      </c>
      <c r="M92" s="52">
        <v>55000</v>
      </c>
      <c r="N92" s="52">
        <v>12</v>
      </c>
      <c r="O92" s="53">
        <v>285000</v>
      </c>
    </row>
    <row r="93" spans="1:15" ht="13.5" customHeight="1">
      <c r="A93" s="57" t="s">
        <v>189</v>
      </c>
      <c r="B93" s="58" t="s">
        <v>190</v>
      </c>
      <c r="C93" s="67" t="s">
        <v>172</v>
      </c>
      <c r="D93" s="52">
        <v>4</v>
      </c>
      <c r="E93" s="52">
        <v>2000000</v>
      </c>
      <c r="F93" s="52">
        <v>3</v>
      </c>
      <c r="G93" s="52">
        <v>240000</v>
      </c>
      <c r="H93" s="52">
        <v>24</v>
      </c>
      <c r="I93" s="52">
        <v>600000</v>
      </c>
      <c r="J93" s="52">
        <v>0</v>
      </c>
      <c r="K93" s="52">
        <v>0</v>
      </c>
      <c r="L93" s="52">
        <v>0</v>
      </c>
      <c r="M93" s="52">
        <v>0</v>
      </c>
      <c r="N93" s="52">
        <v>31</v>
      </c>
      <c r="O93" s="53">
        <v>2840000</v>
      </c>
    </row>
    <row r="94" spans="1:15" ht="13.5" customHeight="1">
      <c r="A94" s="57" t="s">
        <v>191</v>
      </c>
      <c r="B94" s="58" t="s">
        <v>192</v>
      </c>
      <c r="C94" s="67" t="s">
        <v>172</v>
      </c>
      <c r="D94" s="52">
        <v>2</v>
      </c>
      <c r="E94" s="52">
        <v>1000000</v>
      </c>
      <c r="F94" s="52">
        <v>1</v>
      </c>
      <c r="G94" s="52">
        <v>90000</v>
      </c>
      <c r="H94" s="52">
        <v>0</v>
      </c>
      <c r="I94" s="52">
        <v>0</v>
      </c>
      <c r="J94" s="52">
        <v>0</v>
      </c>
      <c r="K94" s="52">
        <v>0</v>
      </c>
      <c r="L94" s="52">
        <v>0</v>
      </c>
      <c r="M94" s="52">
        <v>0</v>
      </c>
      <c r="N94" s="52">
        <v>3</v>
      </c>
      <c r="O94" s="53">
        <v>1090000</v>
      </c>
    </row>
    <row r="95" spans="1:15" ht="13.5" customHeight="1">
      <c r="A95" s="57" t="s">
        <v>193</v>
      </c>
      <c r="B95" s="58" t="s">
        <v>194</v>
      </c>
      <c r="C95" s="67" t="s">
        <v>172</v>
      </c>
      <c r="D95" s="52">
        <v>296</v>
      </c>
      <c r="E95" s="52">
        <v>147872000</v>
      </c>
      <c r="F95" s="52">
        <v>41</v>
      </c>
      <c r="G95" s="52">
        <v>2870000</v>
      </c>
      <c r="H95" s="52">
        <v>1</v>
      </c>
      <c r="I95" s="52">
        <v>101864</v>
      </c>
      <c r="J95" s="52">
        <v>0</v>
      </c>
      <c r="K95" s="52">
        <v>0</v>
      </c>
      <c r="L95" s="52">
        <v>0</v>
      </c>
      <c r="M95" s="52">
        <v>0</v>
      </c>
      <c r="N95" s="52">
        <v>338</v>
      </c>
      <c r="O95" s="53">
        <v>150843864</v>
      </c>
    </row>
    <row r="96" spans="1:15" ht="13.5" customHeight="1">
      <c r="A96" s="57" t="s">
        <v>195</v>
      </c>
      <c r="B96" s="58" t="s">
        <v>196</v>
      </c>
      <c r="C96" s="67" t="s">
        <v>172</v>
      </c>
      <c r="D96" s="52">
        <v>47</v>
      </c>
      <c r="E96" s="52">
        <v>23500000</v>
      </c>
      <c r="F96" s="52">
        <v>4</v>
      </c>
      <c r="G96" s="52">
        <v>280000</v>
      </c>
      <c r="H96" s="52">
        <v>0</v>
      </c>
      <c r="I96" s="52">
        <v>0</v>
      </c>
      <c r="J96" s="52">
        <v>0</v>
      </c>
      <c r="K96" s="52">
        <v>0</v>
      </c>
      <c r="L96" s="52">
        <v>0</v>
      </c>
      <c r="M96" s="52">
        <v>0</v>
      </c>
      <c r="N96" s="52">
        <v>51</v>
      </c>
      <c r="O96" s="53">
        <v>23780000</v>
      </c>
    </row>
    <row r="97" spans="1:15" ht="13.5" customHeight="1">
      <c r="A97" s="57" t="s">
        <v>197</v>
      </c>
      <c r="B97" s="58" t="s">
        <v>198</v>
      </c>
      <c r="C97" s="67" t="s">
        <v>172</v>
      </c>
      <c r="D97" s="52">
        <v>284</v>
      </c>
      <c r="E97" s="52">
        <v>150522000</v>
      </c>
      <c r="F97" s="52">
        <v>18</v>
      </c>
      <c r="G97" s="52">
        <v>2800000</v>
      </c>
      <c r="H97" s="52">
        <v>8</v>
      </c>
      <c r="I97" s="52">
        <v>275487</v>
      </c>
      <c r="J97" s="52">
        <v>0</v>
      </c>
      <c r="K97" s="52">
        <v>0</v>
      </c>
      <c r="L97" s="52">
        <v>2</v>
      </c>
      <c r="M97" s="52">
        <v>120000</v>
      </c>
      <c r="N97" s="52">
        <v>312</v>
      </c>
      <c r="O97" s="53">
        <v>153717487</v>
      </c>
    </row>
    <row r="98" spans="1:15" ht="13.5" customHeight="1">
      <c r="A98" s="57" t="s">
        <v>199</v>
      </c>
      <c r="B98" s="58" t="s">
        <v>200</v>
      </c>
      <c r="C98" s="67" t="s">
        <v>172</v>
      </c>
      <c r="D98" s="52">
        <v>78</v>
      </c>
      <c r="E98" s="52">
        <v>41340000</v>
      </c>
      <c r="F98" s="52">
        <v>57</v>
      </c>
      <c r="G98" s="52">
        <v>5250000</v>
      </c>
      <c r="H98" s="52">
        <v>1185</v>
      </c>
      <c r="I98" s="52">
        <v>37688000</v>
      </c>
      <c r="J98" s="52">
        <v>9</v>
      </c>
      <c r="K98" s="52">
        <v>2496000</v>
      </c>
      <c r="L98" s="52">
        <v>0</v>
      </c>
      <c r="M98" s="52">
        <v>0</v>
      </c>
      <c r="N98" s="52">
        <v>1329</v>
      </c>
      <c r="O98" s="53">
        <v>86774000</v>
      </c>
    </row>
    <row r="99" spans="1:15" ht="13.5" customHeight="1">
      <c r="A99" s="57" t="s">
        <v>201</v>
      </c>
      <c r="B99" s="58" t="s">
        <v>202</v>
      </c>
      <c r="C99" s="67" t="s">
        <v>172</v>
      </c>
      <c r="D99" s="52">
        <v>12</v>
      </c>
      <c r="E99" s="52">
        <v>6240000</v>
      </c>
      <c r="F99" s="52">
        <v>10</v>
      </c>
      <c r="G99" s="52">
        <v>640000</v>
      </c>
      <c r="H99" s="52">
        <v>48</v>
      </c>
      <c r="I99" s="52">
        <v>8700000</v>
      </c>
      <c r="J99" s="52">
        <v>2</v>
      </c>
      <c r="K99" s="52">
        <v>720000</v>
      </c>
      <c r="L99" s="52">
        <v>0</v>
      </c>
      <c r="M99" s="52">
        <v>0</v>
      </c>
      <c r="N99" s="52">
        <v>72</v>
      </c>
      <c r="O99" s="53">
        <v>16300000</v>
      </c>
    </row>
    <row r="100" spans="1:15" ht="13.5" customHeight="1">
      <c r="A100" s="57" t="s">
        <v>203</v>
      </c>
      <c r="B100" s="58" t="s">
        <v>204</v>
      </c>
      <c r="C100" s="67" t="s">
        <v>172</v>
      </c>
      <c r="D100" s="52">
        <v>74</v>
      </c>
      <c r="E100" s="52">
        <v>37000000</v>
      </c>
      <c r="F100" s="52">
        <v>35</v>
      </c>
      <c r="G100" s="52">
        <v>2800000</v>
      </c>
      <c r="H100" s="52">
        <v>392</v>
      </c>
      <c r="I100" s="52">
        <v>30547000</v>
      </c>
      <c r="J100" s="52">
        <v>12</v>
      </c>
      <c r="K100" s="52">
        <v>5880000</v>
      </c>
      <c r="L100" s="52">
        <v>2844</v>
      </c>
      <c r="M100" s="52">
        <v>75117187</v>
      </c>
      <c r="N100" s="52">
        <v>3357</v>
      </c>
      <c r="O100" s="53">
        <v>151344187</v>
      </c>
    </row>
    <row r="101" spans="1:15" ht="13.5" customHeight="1">
      <c r="A101" s="57" t="s">
        <v>205</v>
      </c>
      <c r="B101" s="58" t="s">
        <v>206</v>
      </c>
      <c r="C101" s="67" t="s">
        <v>172</v>
      </c>
      <c r="D101" s="52">
        <v>1413</v>
      </c>
      <c r="E101" s="52">
        <v>706580000</v>
      </c>
      <c r="F101" s="52">
        <v>570</v>
      </c>
      <c r="G101" s="52">
        <v>35740000</v>
      </c>
      <c r="H101" s="52">
        <v>6911</v>
      </c>
      <c r="I101" s="52">
        <v>922961679</v>
      </c>
      <c r="J101" s="52">
        <v>75</v>
      </c>
      <c r="K101" s="52">
        <v>14768000</v>
      </c>
      <c r="L101" s="52">
        <v>23329</v>
      </c>
      <c r="M101" s="52">
        <v>618484138</v>
      </c>
      <c r="N101" s="52">
        <v>32298</v>
      </c>
      <c r="O101" s="53">
        <v>2298533817</v>
      </c>
    </row>
    <row r="102" spans="1:15" ht="13.5" customHeight="1">
      <c r="A102" s="57" t="s">
        <v>207</v>
      </c>
      <c r="B102" s="58" t="s">
        <v>208</v>
      </c>
      <c r="C102" s="67" t="s">
        <v>172</v>
      </c>
      <c r="D102" s="52">
        <v>731</v>
      </c>
      <c r="E102" s="52">
        <v>365500000</v>
      </c>
      <c r="F102" s="52">
        <v>281</v>
      </c>
      <c r="G102" s="52">
        <v>19670000</v>
      </c>
      <c r="H102" s="52">
        <v>2205</v>
      </c>
      <c r="I102" s="52">
        <v>219177784</v>
      </c>
      <c r="J102" s="52">
        <v>111</v>
      </c>
      <c r="K102" s="52">
        <v>44121800</v>
      </c>
      <c r="L102" s="52">
        <v>22286</v>
      </c>
      <c r="M102" s="52">
        <v>732068274</v>
      </c>
      <c r="N102" s="52">
        <v>25614</v>
      </c>
      <c r="O102" s="53">
        <v>1380537858</v>
      </c>
    </row>
    <row r="103" spans="1:15" ht="13.5" customHeight="1">
      <c r="A103" s="57" t="s">
        <v>209</v>
      </c>
      <c r="B103" s="58" t="s">
        <v>210</v>
      </c>
      <c r="C103" s="67" t="s">
        <v>172</v>
      </c>
      <c r="D103" s="52">
        <v>60</v>
      </c>
      <c r="E103" s="52">
        <v>30000000</v>
      </c>
      <c r="F103" s="52">
        <v>31</v>
      </c>
      <c r="G103" s="52">
        <v>2710000</v>
      </c>
      <c r="H103" s="52">
        <v>237</v>
      </c>
      <c r="I103" s="52">
        <v>14012935</v>
      </c>
      <c r="J103" s="52">
        <v>5</v>
      </c>
      <c r="K103" s="52">
        <v>1600000</v>
      </c>
      <c r="L103" s="52">
        <v>0</v>
      </c>
      <c r="M103" s="52">
        <v>0</v>
      </c>
      <c r="N103" s="52">
        <v>333</v>
      </c>
      <c r="O103" s="53">
        <v>48322935</v>
      </c>
    </row>
    <row r="104" spans="1:15" ht="13.5" customHeight="1">
      <c r="A104" s="57" t="s">
        <v>211</v>
      </c>
      <c r="B104" s="58" t="s">
        <v>212</v>
      </c>
      <c r="C104" s="67" t="s">
        <v>172</v>
      </c>
      <c r="D104" s="52">
        <v>592</v>
      </c>
      <c r="E104" s="52">
        <v>295820000</v>
      </c>
      <c r="F104" s="52">
        <v>223</v>
      </c>
      <c r="G104" s="52">
        <v>20050000</v>
      </c>
      <c r="H104" s="52">
        <v>2280</v>
      </c>
      <c r="I104" s="52">
        <v>152172000</v>
      </c>
      <c r="J104" s="52">
        <v>52</v>
      </c>
      <c r="K104" s="52">
        <v>19413000</v>
      </c>
      <c r="L104" s="52">
        <v>0</v>
      </c>
      <c r="M104" s="52">
        <v>0</v>
      </c>
      <c r="N104" s="52">
        <v>3147</v>
      </c>
      <c r="O104" s="53">
        <v>487455000</v>
      </c>
    </row>
    <row r="105" spans="1:15" ht="13.5" customHeight="1">
      <c r="A105" s="45"/>
      <c r="B105" s="46"/>
      <c r="C105" s="40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40"/>
    </row>
    <row r="106" spans="1:15" ht="18" customHeight="1">
      <c r="A106" s="4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</row>
    <row r="109" spans="1:15" ht="10.5" customHeight="1"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</row>
  </sheetData>
  <dataConsolidate/>
  <mergeCells count="1">
    <mergeCell ref="D3:O3"/>
  </mergeCells>
  <phoneticPr fontId="2"/>
  <conditionalFormatting sqref="A1:O1048576">
    <cfRule type="expression" dxfId="0" priority="1">
      <formula>AND($C1&lt;&gt;"",OFFSET($C1,1,0)&lt;&gt;"",LEFT($C1,1)&lt;&gt;LEFT(OFFSET($C1,1,0),1))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79" fitToHeight="0" pageOrder="overThenDown" orientation="landscape" r:id="rId1"/>
  <headerFooter alignWithMargins="0">
    <oddHeader>&amp;R国民健康保険事業状況</oddHeader>
    <oddFooter>&amp;L第10表　保険者別保険給付状況・その他の保険給付</oddFooter>
  </headerFooter>
  <rowBreaks count="1" manualBreakCount="1">
    <brk id="55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第10表</vt:lpstr>
    </vt:vector>
  </TitlesOfParts>
  <Company>ヒューマンネット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東京都福祉局 国民保険部</dc:creator>
  <cp:lastModifiedBy>小山　史恵</cp:lastModifiedBy>
  <cp:lastPrinted>2021-09-29T07:26:55Z</cp:lastPrinted>
  <dcterms:created xsi:type="dcterms:W3CDTF">2007-05-01T08:17:45Z</dcterms:created>
  <dcterms:modified xsi:type="dcterms:W3CDTF">2026-09-15T04:20:37Z</dcterms:modified>
</cp:coreProperties>
</file>