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/>
  <mc:AlternateContent xmlns:mc="http://schemas.openxmlformats.org/markup-compatibility/2006">
    <mc:Choice Requires="x15">
      <x15ac:absPath xmlns:x15ac="http://schemas.microsoft.com/office/spreadsheetml/2010/11/ac" url="\\TMG-0d9e.edstokyotocho.onmicrosoft.com\sfs115-003\国民健康保険課\●財政統計担当\81 事業状況\02_確定版\R6年度\03_アップロード資料_完成版\03_統計表\"/>
    </mc:Choice>
  </mc:AlternateContent>
  <xr:revisionPtr revIDLastSave="0" documentId="13_ncr:1_{BAF0FE69-4EA3-4DAD-97B6-8201B76AA9F3}" xr6:coauthVersionLast="47" xr6:coauthVersionMax="47" xr10:uidLastSave="{00000000-0000-0000-0000-000000000000}"/>
  <bookViews>
    <workbookView xWindow="-108" yWindow="-108" windowWidth="23256" windowHeight="12456" tabRatio="667" xr2:uid="{00000000-000D-0000-FFFF-FFFF00000000}"/>
  </bookViews>
  <sheets>
    <sheet name="第2表1" sheetId="1" r:id="rId1"/>
    <sheet name="第2表2" sheetId="20" r:id="rId2"/>
    <sheet name="第2表3" sheetId="16" r:id="rId3"/>
  </sheets>
  <externalReferences>
    <externalReference r:id="rId4"/>
  </externalReferences>
  <definedNames>
    <definedName name="_xlnm.Print_Area" localSheetId="0">第2表1!A1:AI86</definedName>
    <definedName name="_xlnm.Print_Area" localSheetId="1">第2表2!A1:V33</definedName>
    <definedName name="_xlnm.Print_Area" localSheetId="2">第2表3!$A$1:$J$128</definedName>
    <definedName name="_xlnm.Print_Titles" localSheetId="0">第2表2!$A:$B,第2表2!$1:$9</definedName>
    <definedName name="_xlnm.Print_Titles" localSheetId="1">'[1]第2表2(旧R5まで)'!$A:$B,'[1]第2表2(旧R5まで)'!$1:$9</definedName>
    <definedName name="_xlnm.Print_Titles" localSheetId="2">第2表3!$A:$B,第2表3!$1:$8</definedName>
  </definedNames>
  <calcPr calcId="0"/>
</workbook>
</file>

<file path=xl/sharedStrings.xml><?xml version="1.0" encoding="utf-8"?>
<sst xmlns="http://schemas.openxmlformats.org/spreadsheetml/2006/main" count="927" uniqueCount="477">
  <si>
    <t xml:space="preserve"> </t>
  </si>
  <si>
    <t>保険者</t>
  </si>
  <si>
    <t>事業開始</t>
  </si>
  <si>
    <t>加入率</t>
  </si>
  <si>
    <t>年月日</t>
  </si>
  <si>
    <t>1世帯当たり</t>
  </si>
  <si>
    <t>(A)/(B)</t>
  </si>
  <si>
    <t>職員数</t>
  </si>
  <si>
    <t>年間平均</t>
  </si>
  <si>
    <t>(年度末)</t>
  </si>
  <si>
    <t>世帯</t>
  </si>
  <si>
    <t>人</t>
  </si>
  <si>
    <t>％</t>
  </si>
  <si>
    <t>出産育児</t>
  </si>
  <si>
    <t>一時金</t>
  </si>
  <si>
    <t>葬祭費</t>
  </si>
  <si>
    <t>千円</t>
  </si>
  <si>
    <t>（Ａ表）</t>
  </si>
  <si>
    <t>介護保険第２号被保険者数</t>
    <rPh sb="0" eb="2">
      <t>カイゴ</t>
    </rPh>
    <rPh sb="2" eb="4">
      <t>ホケン</t>
    </rPh>
    <rPh sb="4" eb="5">
      <t>ダイ</t>
    </rPh>
    <rPh sb="6" eb="7">
      <t>ゴウ</t>
    </rPh>
    <rPh sb="7" eb="11">
      <t>ヒホケンシャ</t>
    </rPh>
    <rPh sb="11" eb="12">
      <t>スウ</t>
    </rPh>
    <phoneticPr fontId="7"/>
  </si>
  <si>
    <t>再掲７０歳以上一般</t>
    <rPh sb="0" eb="2">
      <t>サイケイ</t>
    </rPh>
    <rPh sb="4" eb="5">
      <t>サイ</t>
    </rPh>
    <rPh sb="5" eb="7">
      <t>イジョウ</t>
    </rPh>
    <rPh sb="7" eb="9">
      <t>イッパン</t>
    </rPh>
    <phoneticPr fontId="7"/>
  </si>
  <si>
    <t>神医療</t>
    <rPh sb="1" eb="3">
      <t>イリョウ</t>
    </rPh>
    <phoneticPr fontId="7"/>
  </si>
  <si>
    <t>介護保険第２号
被保険者数（再掲）</t>
    <rPh sb="0" eb="1">
      <t>スケ</t>
    </rPh>
    <rPh sb="1" eb="2">
      <t>マモル</t>
    </rPh>
    <rPh sb="2" eb="3">
      <t>タモツ</t>
    </rPh>
    <rPh sb="3" eb="4">
      <t>ケン</t>
    </rPh>
    <rPh sb="4" eb="5">
      <t>ダイ</t>
    </rPh>
    <rPh sb="6" eb="7">
      <t>ゴウ</t>
    </rPh>
    <rPh sb="14" eb="16">
      <t>サイケイ</t>
    </rPh>
    <phoneticPr fontId="7"/>
  </si>
  <si>
    <t>結核・精</t>
    <phoneticPr fontId="7"/>
  </si>
  <si>
    <t>給付金</t>
    <phoneticPr fontId="7"/>
  </si>
  <si>
    <t>（再　掲）</t>
    <rPh sb="1" eb="2">
      <t>サイ</t>
    </rPh>
    <rPh sb="3" eb="4">
      <t>ケイ</t>
    </rPh>
    <phoneticPr fontId="7"/>
  </si>
  <si>
    <t>再掲未就学児</t>
    <rPh sb="0" eb="2">
      <t>サイケイ</t>
    </rPh>
    <rPh sb="2" eb="6">
      <t>ミシュウガクジ</t>
    </rPh>
    <phoneticPr fontId="7"/>
  </si>
  <si>
    <t>再掲７０歳以上現役並み所得者</t>
    <rPh sb="0" eb="2">
      <t>サイケイ</t>
    </rPh>
    <rPh sb="4" eb="5">
      <t>サイ</t>
    </rPh>
    <rPh sb="5" eb="7">
      <t>イジョウ</t>
    </rPh>
    <rPh sb="7" eb="9">
      <t>ゲンエキ</t>
    </rPh>
    <rPh sb="9" eb="10">
      <t>ナ</t>
    </rPh>
    <rPh sb="11" eb="14">
      <t>ショトクシャ</t>
    </rPh>
    <phoneticPr fontId="7"/>
  </si>
  <si>
    <t>再掲前期高齢者</t>
    <rPh sb="0" eb="2">
      <t>サイケイ</t>
    </rPh>
    <rPh sb="2" eb="4">
      <t>ゼンキ</t>
    </rPh>
    <rPh sb="4" eb="7">
      <t>コウレイシャ</t>
    </rPh>
    <phoneticPr fontId="7"/>
  </si>
  <si>
    <t>再掲未就学児</t>
    <rPh sb="0" eb="2">
      <t>サイケイ</t>
    </rPh>
    <rPh sb="2" eb="5">
      <t>ミシュウガク</t>
    </rPh>
    <rPh sb="5" eb="6">
      <t>ジ</t>
    </rPh>
    <phoneticPr fontId="7"/>
  </si>
  <si>
    <t>介護保険第２号
世帯数（再掲）</t>
    <rPh sb="8" eb="10">
      <t>セタイ</t>
    </rPh>
    <phoneticPr fontId="7"/>
  </si>
  <si>
    <t>特定世帯数（再掲）</t>
    <rPh sb="0" eb="2">
      <t>トクテイ</t>
    </rPh>
    <rPh sb="2" eb="4">
      <t>セタイ</t>
    </rPh>
    <rPh sb="4" eb="5">
      <t>スウ</t>
    </rPh>
    <rPh sb="6" eb="8">
      <t>サイケイ</t>
    </rPh>
    <phoneticPr fontId="7"/>
  </si>
  <si>
    <t>特定継続世帯数（再掲）</t>
    <rPh sb="0" eb="2">
      <t>トクテイ</t>
    </rPh>
    <rPh sb="2" eb="4">
      <t>ケイゾク</t>
    </rPh>
    <rPh sb="4" eb="7">
      <t>セタイスウ</t>
    </rPh>
    <rPh sb="8" eb="10">
      <t>サイケイ</t>
    </rPh>
    <phoneticPr fontId="7"/>
  </si>
  <si>
    <t>世帯の継続性を認めた世帯数（再掲）
（市町村内転居の場合を除く）</t>
    <rPh sb="0" eb="2">
      <t>セタイ</t>
    </rPh>
    <rPh sb="3" eb="5">
      <t>ケイゾク</t>
    </rPh>
    <rPh sb="5" eb="6">
      <t>セイ</t>
    </rPh>
    <rPh sb="7" eb="8">
      <t>ミト</t>
    </rPh>
    <rPh sb="10" eb="13">
      <t>セタイスウ</t>
    </rPh>
    <rPh sb="14" eb="16">
      <t>サイケイ</t>
    </rPh>
    <rPh sb="19" eb="22">
      <t>シチョウソン</t>
    </rPh>
    <rPh sb="22" eb="23">
      <t>ナイ</t>
    </rPh>
    <rPh sb="23" eb="25">
      <t>テンキョ</t>
    </rPh>
    <rPh sb="26" eb="28">
      <t>バアイ</t>
    </rPh>
    <rPh sb="29" eb="30">
      <t>ノゾ</t>
    </rPh>
    <phoneticPr fontId="7"/>
  </si>
  <si>
    <t xml:space="preserve">  </t>
  </si>
  <si>
    <t>全国土木</t>
  </si>
  <si>
    <t xml:space="preserve"> *(1)</t>
    <phoneticPr fontId="7"/>
  </si>
  <si>
    <r>
      <t xml:space="preserve"> </t>
    </r>
    <r>
      <rPr>
        <b/>
        <sz val="9"/>
        <rFont val="ＭＳ 明朝"/>
        <family val="1"/>
        <charset val="128"/>
      </rPr>
      <t>傷病手当金・出産手当金</t>
    </r>
    <r>
      <rPr>
        <sz val="9"/>
        <rFont val="ＭＳ 明朝"/>
        <family val="1"/>
        <charset val="128"/>
      </rPr>
      <t>*(2)</t>
    </r>
    <r>
      <rPr>
        <b/>
        <sz val="9"/>
        <rFont val="ＭＳ 明朝"/>
        <family val="1"/>
        <charset val="128"/>
      </rPr>
      <t>・療養見舞金</t>
    </r>
    <r>
      <rPr>
        <sz val="9"/>
        <rFont val="ＭＳ 明朝"/>
        <family val="1"/>
        <charset val="128"/>
      </rPr>
      <t xml:space="preserve"> *(3)</t>
    </r>
    <rPh sb="17" eb="19">
      <t>リョウヨウ</t>
    </rPh>
    <rPh sb="19" eb="21">
      <t>ミマ</t>
    </rPh>
    <rPh sb="21" eb="22">
      <t>キン</t>
    </rPh>
    <phoneticPr fontId="7"/>
  </si>
  <si>
    <t>*(1)</t>
  </si>
  <si>
    <t>(全国土木)</t>
  </si>
  <si>
    <t>組 合 員</t>
    <phoneticPr fontId="7"/>
  </si>
  <si>
    <t>100千円</t>
    <rPh sb="3" eb="4">
      <t>セン</t>
    </rPh>
    <rPh sb="4" eb="5">
      <t>エン</t>
    </rPh>
    <phoneticPr fontId="7"/>
  </si>
  <si>
    <t>家    族</t>
    <phoneticPr fontId="7"/>
  </si>
  <si>
    <t xml:space="preserve"> 50千円</t>
    <rPh sb="3" eb="4">
      <t>セン</t>
    </rPh>
    <rPh sb="4" eb="5">
      <t>エン</t>
    </rPh>
    <phoneticPr fontId="7"/>
  </si>
  <si>
    <t>*(2)</t>
    <phoneticPr fontId="7"/>
  </si>
  <si>
    <t>(   〃   )</t>
    <phoneticPr fontId="7"/>
  </si>
  <si>
    <t>傷病手当金・出産手当金</t>
  </si>
  <si>
    <t>第一種  基準報酬日額の 2/3</t>
    <rPh sb="1" eb="2">
      <t>イチ</t>
    </rPh>
    <phoneticPr fontId="7"/>
  </si>
  <si>
    <t>第二種  給付基礎日額の 56/100</t>
    <rPh sb="1" eb="2">
      <t>ニ</t>
    </rPh>
    <phoneticPr fontId="7"/>
  </si>
  <si>
    <t xml:space="preserve">        (傷病手当金は 6ヵ月以内（ただし結核性疾病は1年6ヶ月以内、</t>
    <rPh sb="25" eb="27">
      <t>ケッカク</t>
    </rPh>
    <rPh sb="27" eb="28">
      <t>セイ</t>
    </rPh>
    <rPh sb="28" eb="30">
      <t>シッペイ</t>
    </rPh>
    <rPh sb="32" eb="33">
      <t>ネン</t>
    </rPh>
    <rPh sb="35" eb="36">
      <t>ゲツ</t>
    </rPh>
    <rPh sb="36" eb="38">
      <t>イナイ</t>
    </rPh>
    <phoneticPr fontId="7"/>
  </si>
  <si>
    <t>*(3)</t>
    <phoneticPr fontId="7"/>
  </si>
  <si>
    <t>療養見舞金</t>
    <rPh sb="0" eb="2">
      <t>リョウヨウ</t>
    </rPh>
    <rPh sb="2" eb="5">
      <t>ミマイキン</t>
    </rPh>
    <phoneticPr fontId="7"/>
  </si>
  <si>
    <t>一部負担金月額から2万5千円を差し引いた額</t>
    <rPh sb="0" eb="2">
      <t>イチブ</t>
    </rPh>
    <rPh sb="2" eb="5">
      <t>フタンキン</t>
    </rPh>
    <rPh sb="5" eb="7">
      <t>ツキガク</t>
    </rPh>
    <rPh sb="10" eb="11">
      <t>マン</t>
    </rPh>
    <rPh sb="12" eb="13">
      <t>セン</t>
    </rPh>
    <rPh sb="13" eb="14">
      <t>エン</t>
    </rPh>
    <rPh sb="15" eb="16">
      <t>サ</t>
    </rPh>
    <rPh sb="17" eb="18">
      <t>ヒ</t>
    </rPh>
    <rPh sb="20" eb="21">
      <t>ガク</t>
    </rPh>
    <phoneticPr fontId="7"/>
  </si>
  <si>
    <t>※その額に1,000円未満の端数があるときはその端数を切り捨て</t>
    <phoneticPr fontId="9"/>
  </si>
  <si>
    <t>東京理容</t>
  </si>
  <si>
    <t xml:space="preserve">  事業主  80</t>
  </si>
  <si>
    <t xml:space="preserve">  従業員  70</t>
  </si>
  <si>
    <t xml:space="preserve">  家  族  70</t>
  </si>
  <si>
    <t>東京芸能人</t>
  </si>
  <si>
    <t xml:space="preserve"> *(4)</t>
    <phoneticPr fontId="7"/>
  </si>
  <si>
    <t>*(4)</t>
    <phoneticPr fontId="7"/>
  </si>
  <si>
    <t>(東京芸能)</t>
  </si>
  <si>
    <t xml:space="preserve">      10年以上    70千円</t>
    <phoneticPr fontId="7"/>
  </si>
  <si>
    <t xml:space="preserve">      10年未満    50千円</t>
    <phoneticPr fontId="7"/>
  </si>
  <si>
    <t xml:space="preserve">家    族 </t>
    <phoneticPr fontId="7"/>
  </si>
  <si>
    <t xml:space="preserve">                  30千円</t>
    <phoneticPr fontId="7"/>
  </si>
  <si>
    <t>文芸美術</t>
  </si>
  <si>
    <t xml:space="preserve"> *(5)</t>
    <phoneticPr fontId="7"/>
  </si>
  <si>
    <t>*(5)</t>
    <phoneticPr fontId="7"/>
  </si>
  <si>
    <t>(文芸美術)</t>
  </si>
  <si>
    <t xml:space="preserve">加入  10年以上   110千円      </t>
  </si>
  <si>
    <t xml:space="preserve">       5年以上    90千円</t>
  </si>
  <si>
    <t xml:space="preserve">       5年未満    70千円</t>
  </si>
  <si>
    <t xml:space="preserve">                  70千円</t>
  </si>
  <si>
    <t>料理飲食</t>
  </si>
  <si>
    <t xml:space="preserve">  事業主 150</t>
  </si>
  <si>
    <t>東京技芸</t>
  </si>
  <si>
    <t xml:space="preserve"> *(6)</t>
    <phoneticPr fontId="7"/>
  </si>
  <si>
    <t>*(6)</t>
    <phoneticPr fontId="7"/>
  </si>
  <si>
    <t>(東京技芸)</t>
    <rPh sb="1" eb="3">
      <t>トウキョウ</t>
    </rPh>
    <rPh sb="3" eb="5">
      <t>ギゲイ</t>
    </rPh>
    <phoneticPr fontId="7"/>
  </si>
  <si>
    <t>組合員・家族</t>
    <rPh sb="4" eb="6">
      <t>カゾク</t>
    </rPh>
    <phoneticPr fontId="7"/>
  </si>
  <si>
    <t xml:space="preserve">加入  10年以上   100千円 </t>
  </si>
  <si>
    <t xml:space="preserve">    　10年未満    70千円</t>
    <rPh sb="8" eb="10">
      <t>ミマン</t>
    </rPh>
    <phoneticPr fontId="7"/>
  </si>
  <si>
    <t>食品販売</t>
  </si>
  <si>
    <t xml:space="preserve">  事業主 100</t>
    <phoneticPr fontId="7"/>
  </si>
  <si>
    <t xml:space="preserve">  家  族  50</t>
    <phoneticPr fontId="7"/>
  </si>
  <si>
    <t>東京美容</t>
  </si>
  <si>
    <t xml:space="preserve">  事業主 100</t>
  </si>
  <si>
    <r>
      <t xml:space="preserve"> </t>
    </r>
    <r>
      <rPr>
        <b/>
        <sz val="9"/>
        <rFont val="ＭＳ 明朝"/>
        <family val="1"/>
        <charset val="128"/>
      </rPr>
      <t>傷病手当金・出産手当金</t>
    </r>
    <r>
      <rPr>
        <sz val="9"/>
        <rFont val="ＭＳ 明朝"/>
        <family val="1"/>
        <charset val="128"/>
      </rPr>
      <t xml:space="preserve"> *(7)</t>
    </r>
    <rPh sb="1" eb="3">
      <t>ショウビョウ</t>
    </rPh>
    <phoneticPr fontId="7"/>
  </si>
  <si>
    <t>*(7)</t>
    <phoneticPr fontId="7"/>
  </si>
  <si>
    <t>(東京美容)</t>
  </si>
  <si>
    <t xml:space="preserve">  家  族  70</t>
    <phoneticPr fontId="7"/>
  </si>
  <si>
    <t>自転車商</t>
  </si>
  <si>
    <t xml:space="preserve">  事業主  80</t>
    <phoneticPr fontId="7"/>
  </si>
  <si>
    <r>
      <t xml:space="preserve"> </t>
    </r>
    <r>
      <rPr>
        <b/>
        <sz val="9"/>
        <rFont val="ＭＳ 明朝"/>
        <family val="1"/>
        <charset val="128"/>
      </rPr>
      <t>入院見舞金</t>
    </r>
    <r>
      <rPr>
        <sz val="9"/>
        <rFont val="ＭＳ 明朝"/>
        <family val="1"/>
        <charset val="128"/>
      </rPr>
      <t>　10日以上20日以内の入院　 5,000円</t>
    </r>
    <phoneticPr fontId="9"/>
  </si>
  <si>
    <t xml:space="preserve">              21日以上30日以内の入院　10,000円</t>
    <phoneticPr fontId="9"/>
  </si>
  <si>
    <t xml:space="preserve">              31日以上60日以内の入院　15,000円</t>
    <phoneticPr fontId="7"/>
  </si>
  <si>
    <t xml:space="preserve">              (年度内1回のみ支給・61日以上にわたる入院は支給せず)</t>
    <phoneticPr fontId="7"/>
  </si>
  <si>
    <t>青果卸売</t>
  </si>
  <si>
    <t xml:space="preserve">  組合員 100</t>
  </si>
  <si>
    <r>
      <t xml:space="preserve"> </t>
    </r>
    <r>
      <rPr>
        <b/>
        <sz val="9"/>
        <rFont val="ＭＳ 明朝"/>
        <family val="1"/>
        <charset val="128"/>
      </rPr>
      <t>入院見舞金</t>
    </r>
    <r>
      <rPr>
        <sz val="9"/>
        <rFont val="ＭＳ 明朝"/>
        <family val="1"/>
        <charset val="128"/>
      </rPr>
      <t xml:space="preserve">  10日以上30日までの入院 20千円</t>
    </r>
    <phoneticPr fontId="7"/>
  </si>
  <si>
    <t xml:space="preserve">              31日以上60日までの入院 40千円</t>
    <phoneticPr fontId="7"/>
  </si>
  <si>
    <t xml:space="preserve">              61日以上の入院         60千円 </t>
    <phoneticPr fontId="7"/>
  </si>
  <si>
    <t>東京浴場</t>
  </si>
  <si>
    <t xml:space="preserve">  事業主  90</t>
  </si>
  <si>
    <t>(注)  組合によっては、一定期間支給しない場合がある。</t>
  </si>
  <si>
    <t>東京弁護士</t>
  </si>
  <si>
    <t>東京薬剤師</t>
  </si>
  <si>
    <t>東京都医師</t>
  </si>
  <si>
    <t xml:space="preserve">  組合員 200</t>
  </si>
  <si>
    <t xml:space="preserve">  家  族 100</t>
  </si>
  <si>
    <t>左官タイル</t>
  </si>
  <si>
    <t xml:space="preserve"> 3ヵ月未満</t>
    <phoneticPr fontId="7"/>
  </si>
  <si>
    <t xml:space="preserve">  組合員  70</t>
    <phoneticPr fontId="7"/>
  </si>
  <si>
    <r>
      <t xml:space="preserve"> </t>
    </r>
    <r>
      <rPr>
        <b/>
        <sz val="9"/>
        <rFont val="ＭＳ 明朝"/>
        <family val="1"/>
        <charset val="128"/>
      </rPr>
      <t>出産手当金</t>
    </r>
    <r>
      <rPr>
        <sz val="9"/>
        <rFont val="ＭＳ 明朝"/>
        <family val="1"/>
        <charset val="128"/>
      </rPr>
      <t xml:space="preserve"> １日につき 組合員 4.0千円×80日（限度）</t>
    </r>
    <phoneticPr fontId="7"/>
  </si>
  <si>
    <t>建設職能</t>
  </si>
  <si>
    <r>
      <t xml:space="preserve"> </t>
    </r>
    <r>
      <rPr>
        <b/>
        <sz val="9"/>
        <rFont val="ＭＳ 明朝"/>
        <family val="1"/>
        <charset val="128"/>
      </rPr>
      <t>傷病手当金</t>
    </r>
    <r>
      <rPr>
        <sz val="9"/>
        <rFont val="ＭＳ 明朝"/>
        <family val="1"/>
        <charset val="128"/>
      </rPr>
      <t xml:space="preserve"> １日につき 組合員 4.0千円×90日（限度）</t>
    </r>
    <phoneticPr fontId="7"/>
  </si>
  <si>
    <t>東京建設業</t>
  </si>
  <si>
    <r>
      <t xml:space="preserve"> </t>
    </r>
    <r>
      <rPr>
        <b/>
        <sz val="9"/>
        <rFont val="ＭＳ 明朝"/>
        <family val="1"/>
        <charset val="128"/>
      </rPr>
      <t>出産手当金</t>
    </r>
    <r>
      <rPr>
        <sz val="9"/>
        <rFont val="ＭＳ 明朝"/>
        <family val="1"/>
        <charset val="128"/>
      </rPr>
      <t xml:space="preserve"> １日につき 組合員 5.0千円× 98日（限度）</t>
    </r>
    <phoneticPr fontId="7"/>
  </si>
  <si>
    <r>
      <t xml:space="preserve"> </t>
    </r>
    <r>
      <rPr>
        <b/>
        <sz val="9"/>
        <rFont val="ＭＳ 明朝"/>
        <family val="1"/>
        <charset val="128"/>
      </rPr>
      <t>療養付加金</t>
    </r>
    <r>
      <rPr>
        <sz val="9"/>
        <rFont val="ＭＳ 明朝"/>
        <family val="1"/>
        <charset val="128"/>
      </rPr>
      <t xml:space="preserve"> 入院・外来17.5千円超</t>
    </r>
    <rPh sb="1" eb="3">
      <t>リョウヨウ</t>
    </rPh>
    <rPh sb="3" eb="6">
      <t>フカキン</t>
    </rPh>
    <rPh sb="7" eb="9">
      <t>ニュウイン</t>
    </rPh>
    <rPh sb="10" eb="12">
      <t>ガイライ</t>
    </rPh>
    <rPh sb="18" eb="19">
      <t>チョウ</t>
    </rPh>
    <phoneticPr fontId="7"/>
  </si>
  <si>
    <t>中央建設</t>
  </si>
  <si>
    <t xml:space="preserve">  組合員  70</t>
    <rPh sb="2" eb="5">
      <t>クミアイイン</t>
    </rPh>
    <phoneticPr fontId="7"/>
  </si>
  <si>
    <r>
      <t xml:space="preserve"> </t>
    </r>
    <r>
      <rPr>
        <b/>
        <sz val="9"/>
        <rFont val="ＭＳ 明朝"/>
        <family val="1"/>
        <charset val="128"/>
      </rPr>
      <t>傷病手当金・出産手当金・償還金</t>
    </r>
    <r>
      <rPr>
        <sz val="9"/>
        <rFont val="ＭＳ 明朝"/>
        <family val="1"/>
        <charset val="128"/>
      </rPr>
      <t xml:space="preserve"> *(8)</t>
    </r>
    <rPh sb="13" eb="16">
      <t>ショウカンキン</t>
    </rPh>
    <phoneticPr fontId="7"/>
  </si>
  <si>
    <t>*(8)</t>
    <phoneticPr fontId="7"/>
  </si>
  <si>
    <t>(中央建設)</t>
  </si>
  <si>
    <t xml:space="preserve">  家  族  50</t>
  </si>
  <si>
    <t>傷病手当金</t>
    <phoneticPr fontId="7"/>
  </si>
  <si>
    <t xml:space="preserve"> 1日につき  法人第１種組合員   入院8.0千円　入院外4.0千円  　第１種組合員　　　入院8.0千円　入院外4.0千円  </t>
    <rPh sb="8" eb="10">
      <t>ホウジン</t>
    </rPh>
    <rPh sb="13" eb="15">
      <t>クミアイ</t>
    </rPh>
    <rPh sb="15" eb="16">
      <t>イン</t>
    </rPh>
    <rPh sb="19" eb="21">
      <t>ニュウイン</t>
    </rPh>
    <rPh sb="27" eb="29">
      <t>ニュウイン</t>
    </rPh>
    <rPh sb="29" eb="30">
      <t>ガイ</t>
    </rPh>
    <rPh sb="33" eb="35">
      <t>センエン</t>
    </rPh>
    <rPh sb="55" eb="57">
      <t>ニュウイン</t>
    </rPh>
    <rPh sb="57" eb="58">
      <t>ガイ</t>
    </rPh>
    <phoneticPr fontId="7"/>
  </si>
  <si>
    <t>　　　　　　　第２種組合員　 　入院8.0千円　入院外3.6千円  法人第３種組合員　　入院8.0千円　入院外3.2千円  　　</t>
    <rPh sb="24" eb="26">
      <t>ニュウイン</t>
    </rPh>
    <rPh sb="26" eb="27">
      <t>ガイ</t>
    </rPh>
    <rPh sb="34" eb="36">
      <t>ホウジン</t>
    </rPh>
    <rPh sb="36" eb="37">
      <t>ダイ</t>
    </rPh>
    <rPh sb="38" eb="39">
      <t>シュ</t>
    </rPh>
    <rPh sb="52" eb="55">
      <t>ニュウインガイ</t>
    </rPh>
    <phoneticPr fontId="7"/>
  </si>
  <si>
    <t>　　　　　　　第３種組合員　 　入院8.0千円　入院外3.2千円  　第４種組合員　　　入院8.0千円　入院外2.8千円　 　　　</t>
    <rPh sb="24" eb="27">
      <t>ニュウインガイ</t>
    </rPh>
    <rPh sb="52" eb="55">
      <t>ニュウインガイ</t>
    </rPh>
    <phoneticPr fontId="7"/>
  </si>
  <si>
    <t>　　　　　　　第５種組合員　 　入院8.0千円　入院外2.4千円  　第６種組合員　　　入院8.0千円　入院外2.0千円　 　　　</t>
    <rPh sb="24" eb="27">
      <t>ニュウインガイ</t>
    </rPh>
    <rPh sb="52" eb="55">
      <t>ニュウインガイ</t>
    </rPh>
    <phoneticPr fontId="7"/>
  </si>
  <si>
    <t>出産手当金</t>
    <phoneticPr fontId="7"/>
  </si>
  <si>
    <t>65日（限度）（産前25日、産後40日）</t>
    <rPh sb="2" eb="3">
      <t>ニチ</t>
    </rPh>
    <rPh sb="4" eb="6">
      <t>ゲンド</t>
    </rPh>
    <rPh sb="8" eb="10">
      <t>サンゼン</t>
    </rPh>
    <rPh sb="12" eb="13">
      <t>ニチ</t>
    </rPh>
    <rPh sb="14" eb="16">
      <t>サンゴ</t>
    </rPh>
    <rPh sb="18" eb="19">
      <t>ニチ</t>
    </rPh>
    <phoneticPr fontId="7"/>
  </si>
  <si>
    <t xml:space="preserve"> 1日につき  法人第１種組合員　4.0千円　　第１種組合員　4.0千円　　第２種組合員　3.6千円　　法人第３種組合員　3.2千円  </t>
    <rPh sb="8" eb="10">
      <t>ホウジン</t>
    </rPh>
    <rPh sb="13" eb="15">
      <t>クミアイ</t>
    </rPh>
    <rPh sb="15" eb="16">
      <t>イン</t>
    </rPh>
    <rPh sb="24" eb="25">
      <t>ダイ</t>
    </rPh>
    <rPh sb="38" eb="39">
      <t>ダイ</t>
    </rPh>
    <rPh sb="40" eb="41">
      <t>シュ</t>
    </rPh>
    <rPh sb="41" eb="43">
      <t>クミアイ</t>
    </rPh>
    <rPh sb="43" eb="44">
      <t>イン</t>
    </rPh>
    <rPh sb="48" eb="49">
      <t>セン</t>
    </rPh>
    <rPh sb="52" eb="55">
      <t>ホウジンダイ</t>
    </rPh>
    <rPh sb="56" eb="57">
      <t>シュ</t>
    </rPh>
    <rPh sb="57" eb="59">
      <t>クミアイ</t>
    </rPh>
    <rPh sb="59" eb="60">
      <t>イン</t>
    </rPh>
    <rPh sb="64" eb="65">
      <t>セン</t>
    </rPh>
    <rPh sb="65" eb="66">
      <t>エン</t>
    </rPh>
    <phoneticPr fontId="7"/>
  </si>
  <si>
    <t>　　　　　　　第３種組合員　　3.2千円　  第４種組合員　2.8千円　　第５種組合員  2.4千円　　　第６種組合員　　2.0千円  　　</t>
    <rPh sb="7" eb="8">
      <t>ダイ</t>
    </rPh>
    <rPh sb="9" eb="10">
      <t>シュ</t>
    </rPh>
    <rPh sb="10" eb="12">
      <t>クミアイ</t>
    </rPh>
    <rPh sb="12" eb="13">
      <t>イン</t>
    </rPh>
    <rPh sb="18" eb="20">
      <t>センエン</t>
    </rPh>
    <rPh sb="23" eb="24">
      <t>ダイ</t>
    </rPh>
    <rPh sb="25" eb="26">
      <t>シュ</t>
    </rPh>
    <rPh sb="26" eb="28">
      <t>クミアイ</t>
    </rPh>
    <rPh sb="28" eb="29">
      <t>イン</t>
    </rPh>
    <rPh sb="37" eb="38">
      <t>ダイ</t>
    </rPh>
    <rPh sb="39" eb="40">
      <t>シュ</t>
    </rPh>
    <rPh sb="40" eb="42">
      <t>クミアイ</t>
    </rPh>
    <rPh sb="42" eb="43">
      <t>イン</t>
    </rPh>
    <rPh sb="53" eb="54">
      <t>ダイ</t>
    </rPh>
    <rPh sb="55" eb="56">
      <t>シュ</t>
    </rPh>
    <rPh sb="56" eb="58">
      <t>クミアイ</t>
    </rPh>
    <rPh sb="58" eb="59">
      <t>イン</t>
    </rPh>
    <rPh sb="64" eb="66">
      <t>センエン</t>
    </rPh>
    <phoneticPr fontId="7"/>
  </si>
  <si>
    <r>
      <t>償還金</t>
    </r>
    <r>
      <rPr>
        <sz val="9"/>
        <rFont val="ＭＳ 明朝"/>
        <family val="1"/>
        <charset val="128"/>
      </rPr>
      <t xml:space="preserve"> </t>
    </r>
    <rPh sb="0" eb="3">
      <t>リョウヨウ</t>
    </rPh>
    <phoneticPr fontId="7"/>
  </si>
  <si>
    <t xml:space="preserve"> 　組合員 一部負担金 17.5千円超</t>
    <rPh sb="6" eb="8">
      <t>イチブ</t>
    </rPh>
    <rPh sb="8" eb="11">
      <t>フタンキン</t>
    </rPh>
    <rPh sb="16" eb="17">
      <t>セン</t>
    </rPh>
    <rPh sb="17" eb="18">
      <t>エン</t>
    </rPh>
    <rPh sb="18" eb="19">
      <t>チョウ</t>
    </rPh>
    <phoneticPr fontId="7"/>
  </si>
  <si>
    <t>東京土建</t>
  </si>
  <si>
    <r>
      <t xml:space="preserve"> </t>
    </r>
    <r>
      <rPr>
        <b/>
        <sz val="9"/>
        <rFont val="ＭＳ 明朝"/>
        <family val="1"/>
        <charset val="128"/>
      </rPr>
      <t>疾病入院給付金・出産手当金・一部負担払戻金</t>
    </r>
    <r>
      <rPr>
        <sz val="9"/>
        <rFont val="ＭＳ 明朝"/>
        <family val="1"/>
        <charset val="128"/>
      </rPr>
      <t xml:space="preserve"> *(9)</t>
    </r>
    <rPh sb="15" eb="17">
      <t>イチブ</t>
    </rPh>
    <rPh sb="17" eb="19">
      <t>フタン</t>
    </rPh>
    <rPh sb="19" eb="20">
      <t>ハラ</t>
    </rPh>
    <rPh sb="20" eb="21">
      <t>モド</t>
    </rPh>
    <rPh sb="21" eb="22">
      <t>キン</t>
    </rPh>
    <phoneticPr fontId="7"/>
  </si>
  <si>
    <t>*(9)</t>
    <phoneticPr fontId="7"/>
  </si>
  <si>
    <t>(東京土建)</t>
  </si>
  <si>
    <t>疾病入院給付金・出産手当金</t>
    <rPh sb="8" eb="10">
      <t>シュッサン</t>
    </rPh>
    <rPh sb="10" eb="13">
      <t>テアテキン</t>
    </rPh>
    <phoneticPr fontId="7"/>
  </si>
  <si>
    <t xml:space="preserve"> 1日につき 法人A種組合員    5.4千円</t>
    <rPh sb="7" eb="9">
      <t>ホウジン</t>
    </rPh>
    <rPh sb="10" eb="11">
      <t>シュ</t>
    </rPh>
    <phoneticPr fontId="7"/>
  </si>
  <si>
    <t xml:space="preserve">           法人B種組合員    5.2千円    疾病入院給付金</t>
    <rPh sb="11" eb="13">
      <t>ホウジン</t>
    </rPh>
    <rPh sb="14" eb="15">
      <t>シュ</t>
    </rPh>
    <rPh sb="31" eb="33">
      <t>シッペイ</t>
    </rPh>
    <rPh sb="33" eb="35">
      <t>ニュウイン</t>
    </rPh>
    <rPh sb="35" eb="38">
      <t>キュウフキン</t>
    </rPh>
    <phoneticPr fontId="7"/>
  </si>
  <si>
    <t xml:space="preserve">           法人C種組合員    4.8千円    × 180日 (限度）</t>
    <rPh sb="11" eb="13">
      <t>ホウジン</t>
    </rPh>
    <rPh sb="14" eb="15">
      <t>シュ</t>
    </rPh>
    <phoneticPr fontId="7"/>
  </si>
  <si>
    <t xml:space="preserve"> 　　　　  第１種組合員     5.0千円</t>
    <rPh sb="7" eb="8">
      <t>ダイ</t>
    </rPh>
    <phoneticPr fontId="7"/>
  </si>
  <si>
    <t xml:space="preserve">           第２種組合員     4.7千円    出産手当金</t>
    <rPh sb="31" eb="33">
      <t>シュッサン</t>
    </rPh>
    <rPh sb="33" eb="36">
      <t>テアテキン</t>
    </rPh>
    <phoneticPr fontId="7"/>
  </si>
  <si>
    <t xml:space="preserve">           第３種組合員     4.4千円　　× 98日（限度）</t>
    <rPh sb="33" eb="34">
      <t>ニチ</t>
    </rPh>
    <rPh sb="35" eb="37">
      <t>ゲンド</t>
    </rPh>
    <phoneticPr fontId="7"/>
  </si>
  <si>
    <r>
      <t>一部負担払戻金</t>
    </r>
    <r>
      <rPr>
        <sz val="9"/>
        <rFont val="ＭＳ 明朝"/>
        <family val="1"/>
        <charset val="128"/>
      </rPr>
      <t xml:space="preserve"> </t>
    </r>
    <rPh sb="0" eb="7">
      <t>リョウヨウ</t>
    </rPh>
    <phoneticPr fontId="7"/>
  </si>
  <si>
    <t xml:space="preserve"> 　組合員 入院全額・外来17.5千円超  家族　入院17.5千円超</t>
    <rPh sb="6" eb="8">
      <t>ニュウイン</t>
    </rPh>
    <rPh sb="8" eb="10">
      <t>ゼンガク</t>
    </rPh>
    <rPh sb="11" eb="13">
      <t>ガイライ</t>
    </rPh>
    <rPh sb="19" eb="20">
      <t>チョウ</t>
    </rPh>
    <rPh sb="22" eb="24">
      <t>カゾク</t>
    </rPh>
    <rPh sb="25" eb="27">
      <t>ニュウイン</t>
    </rPh>
    <rPh sb="31" eb="32">
      <t>セン</t>
    </rPh>
    <rPh sb="32" eb="33">
      <t>エン</t>
    </rPh>
    <rPh sb="33" eb="34">
      <t>チョウ</t>
    </rPh>
    <phoneticPr fontId="7"/>
  </si>
  <si>
    <t>全国板金業</t>
  </si>
  <si>
    <t>(産前40日、産後40日)</t>
  </si>
  <si>
    <t>建設工事業</t>
  </si>
  <si>
    <r>
      <t xml:space="preserve"> </t>
    </r>
    <r>
      <rPr>
        <b/>
        <sz val="9"/>
        <rFont val="ＭＳ 明朝"/>
        <family val="1"/>
        <charset val="128"/>
      </rPr>
      <t>出産手当金</t>
    </r>
    <r>
      <rPr>
        <sz val="9"/>
        <rFont val="ＭＳ 明朝"/>
        <family val="1"/>
        <charset val="128"/>
      </rPr>
      <t xml:space="preserve"> １日につき 組合員 4.5千円×90日（限度）</t>
    </r>
    <phoneticPr fontId="7"/>
  </si>
  <si>
    <t>(産前30日、産後60日)</t>
    <phoneticPr fontId="7"/>
  </si>
  <si>
    <t>注3：人口は外国人登録を含む。</t>
    <phoneticPr fontId="7"/>
  </si>
  <si>
    <t>注5：出産育児一時金の○表示は、産科医療補償制度対象外は404千円、産科医療補償制度対象は420千円である。</t>
    <phoneticPr fontId="7"/>
  </si>
  <si>
    <t>（Ａ表）</t>
    <phoneticPr fontId="7"/>
  </si>
  <si>
    <t>（Ａ表）</t>
    <phoneticPr fontId="9"/>
  </si>
  <si>
    <t>保険者別一般状況 （その２）</t>
    <phoneticPr fontId="7"/>
  </si>
  <si>
    <t>保険者別一般状況 （その３）</t>
    <phoneticPr fontId="7"/>
  </si>
  <si>
    <t xml:space="preserve"> 第２表</t>
    <phoneticPr fontId="7"/>
  </si>
  <si>
    <t>年度末</t>
    <phoneticPr fontId="7"/>
  </si>
  <si>
    <t>現在</t>
    <phoneticPr fontId="7"/>
  </si>
  <si>
    <t>現在(A)</t>
    <phoneticPr fontId="7"/>
  </si>
  <si>
    <t>人口(B)</t>
    <phoneticPr fontId="7"/>
  </si>
  <si>
    <t>国保</t>
    <phoneticPr fontId="7"/>
  </si>
  <si>
    <t>事務</t>
    <phoneticPr fontId="7"/>
  </si>
  <si>
    <t>その他の保険給付</t>
    <phoneticPr fontId="7"/>
  </si>
  <si>
    <t>番号</t>
    <phoneticPr fontId="7"/>
  </si>
  <si>
    <t>保険者別</t>
    <phoneticPr fontId="7"/>
  </si>
  <si>
    <t>国項番</t>
    <phoneticPr fontId="7"/>
  </si>
  <si>
    <t>－</t>
    <phoneticPr fontId="7"/>
  </si>
  <si>
    <t>年度末
現在</t>
    <phoneticPr fontId="7"/>
  </si>
  <si>
    <t>一時金</t>
    <phoneticPr fontId="7"/>
  </si>
  <si>
    <t>葬祭費</t>
    <phoneticPr fontId="7"/>
  </si>
  <si>
    <t>その他</t>
    <phoneticPr fontId="7"/>
  </si>
  <si>
    <t>備考</t>
    <phoneticPr fontId="7"/>
  </si>
  <si>
    <t>その他の保険給付費</t>
    <phoneticPr fontId="7"/>
  </si>
  <si>
    <t>保険者分類</t>
    <rPh sb="0" eb="2">
      <t>ホケン</t>
    </rPh>
    <rPh sb="2" eb="3">
      <t>ジャ</t>
    </rPh>
    <rPh sb="3" eb="5">
      <t>ブンルイ</t>
    </rPh>
    <phoneticPr fontId="7"/>
  </si>
  <si>
    <t>A-008</t>
    <phoneticPr fontId="7"/>
  </si>
  <si>
    <t>A-060</t>
    <phoneticPr fontId="7"/>
  </si>
  <si>
    <t>A-016</t>
    <phoneticPr fontId="7"/>
  </si>
  <si>
    <t>A-062</t>
    <phoneticPr fontId="7"/>
  </si>
  <si>
    <t>A-016 / A-008</t>
    <phoneticPr fontId="7"/>
  </si>
  <si>
    <t>A-120</t>
    <phoneticPr fontId="7"/>
  </si>
  <si>
    <t>A-151</t>
    <phoneticPr fontId="7"/>
  </si>
  <si>
    <t>A-155</t>
    <phoneticPr fontId="7"/>
  </si>
  <si>
    <t>A-121</t>
    <phoneticPr fontId="7"/>
  </si>
  <si>
    <t>A-122</t>
    <phoneticPr fontId="7"/>
  </si>
  <si>
    <t>A-016 / 人口</t>
    <rPh sb="8" eb="10">
      <t>ジンコウ</t>
    </rPh>
    <phoneticPr fontId="7"/>
  </si>
  <si>
    <t>A-058</t>
    <phoneticPr fontId="7"/>
  </si>
  <si>
    <t>A-163 / 1000</t>
    <phoneticPr fontId="7"/>
  </si>
  <si>
    <t>A-164 / 1000</t>
    <phoneticPr fontId="7"/>
  </si>
  <si>
    <t>A-113</t>
    <phoneticPr fontId="7"/>
  </si>
  <si>
    <t>A-114</t>
    <phoneticPr fontId="7"/>
  </si>
  <si>
    <t>保険者別一般状況 （その１）</t>
    <phoneticPr fontId="7"/>
  </si>
  <si>
    <t>A-165</t>
    <phoneticPr fontId="7"/>
  </si>
  <si>
    <t>有・無</t>
    <phoneticPr fontId="7"/>
  </si>
  <si>
    <t>A-172</t>
    <phoneticPr fontId="7"/>
  </si>
  <si>
    <t>A-173</t>
    <phoneticPr fontId="7"/>
  </si>
  <si>
    <t>A-174</t>
    <phoneticPr fontId="7"/>
  </si>
  <si>
    <t>A-175</t>
    <phoneticPr fontId="7"/>
  </si>
  <si>
    <t>A-176</t>
    <phoneticPr fontId="7"/>
  </si>
  <si>
    <t>A-177</t>
    <phoneticPr fontId="7"/>
  </si>
  <si>
    <t>A-178</t>
    <phoneticPr fontId="7"/>
  </si>
  <si>
    <t>A-154</t>
  </si>
  <si>
    <t>A-156</t>
  </si>
  <si>
    <t>A-157</t>
  </si>
  <si>
    <t>世帯数</t>
    <phoneticPr fontId="7"/>
  </si>
  <si>
    <t>被保険者数</t>
    <phoneticPr fontId="7"/>
  </si>
  <si>
    <t>令和６年度</t>
  </si>
  <si>
    <t>(R07.4.1現在)</t>
  </si>
  <si>
    <t>令和4年度総計</t>
  </si>
  <si>
    <t>－</t>
  </si>
  <si>
    <t>令和5年度総計</t>
  </si>
  <si>
    <t>令和6年度総計</t>
  </si>
  <si>
    <t>公営計</t>
  </si>
  <si>
    <t>特別区計</t>
  </si>
  <si>
    <t>市町村計</t>
  </si>
  <si>
    <t>多摩計</t>
  </si>
  <si>
    <t>島しょ計</t>
  </si>
  <si>
    <t>組合計</t>
  </si>
  <si>
    <t>有</t>
  </si>
  <si>
    <t>1</t>
  </si>
  <si>
    <t>千代田区　　　　　　</t>
  </si>
  <si>
    <t>1100</t>
  </si>
  <si>
    <t>昭和 ３４.１２.１</t>
  </si>
  <si>
    <t>2</t>
  </si>
  <si>
    <t>中央区　　　　　　</t>
  </si>
  <si>
    <t>3</t>
  </si>
  <si>
    <t>港区　　　　　　</t>
  </si>
  <si>
    <t>4</t>
  </si>
  <si>
    <t>新宿区　　　　　　</t>
  </si>
  <si>
    <t>5</t>
  </si>
  <si>
    <t>文京区　　　　　　</t>
  </si>
  <si>
    <t>6</t>
  </si>
  <si>
    <t>台東区　　　　　　</t>
  </si>
  <si>
    <t>7</t>
  </si>
  <si>
    <t>墨田区　　　　　　</t>
  </si>
  <si>
    <t>8</t>
  </si>
  <si>
    <t>江東区　　　　　　</t>
  </si>
  <si>
    <t>9</t>
  </si>
  <si>
    <t>品川区　　　　　　</t>
  </si>
  <si>
    <t>10</t>
  </si>
  <si>
    <t>目黒区　　　　　　</t>
  </si>
  <si>
    <t>11</t>
  </si>
  <si>
    <t>大田区　　　　　　</t>
  </si>
  <si>
    <t>12</t>
  </si>
  <si>
    <t>世田谷区　　　　　　</t>
  </si>
  <si>
    <t>13</t>
  </si>
  <si>
    <t>渋谷区　　　　　　</t>
  </si>
  <si>
    <t>14</t>
  </si>
  <si>
    <t>中野区　　　　　　</t>
  </si>
  <si>
    <t>15</t>
  </si>
  <si>
    <t>杉並区　　　　　　</t>
  </si>
  <si>
    <t>16</t>
  </si>
  <si>
    <t>豊島区　　　　　　</t>
  </si>
  <si>
    <t>17</t>
  </si>
  <si>
    <t>北区　　　　　　</t>
  </si>
  <si>
    <t>18</t>
  </si>
  <si>
    <t>荒川区　　　　　　</t>
  </si>
  <si>
    <t>19</t>
  </si>
  <si>
    <t>板橋区　　　　　　</t>
  </si>
  <si>
    <t>20</t>
  </si>
  <si>
    <t>練馬区　　　　　　</t>
  </si>
  <si>
    <t>21</t>
  </si>
  <si>
    <t>足立区　　　　　　</t>
  </si>
  <si>
    <t>22</t>
  </si>
  <si>
    <t>葛飾区　　　　　　</t>
  </si>
  <si>
    <t>23</t>
  </si>
  <si>
    <t>江戸川区　　　　　　</t>
  </si>
  <si>
    <t>24</t>
  </si>
  <si>
    <t>八王子市　　　　　　</t>
  </si>
  <si>
    <t>1211</t>
  </si>
  <si>
    <t>昭和 ３０.４.１</t>
  </si>
  <si>
    <t>25</t>
  </si>
  <si>
    <t>立川市　　　　　　</t>
  </si>
  <si>
    <t>昭和 ３１.１.１</t>
  </si>
  <si>
    <t>○</t>
  </si>
  <si>
    <t>26</t>
  </si>
  <si>
    <t>武蔵野市　　　　　　</t>
  </si>
  <si>
    <t>昭和 ３３.４.１</t>
  </si>
  <si>
    <t>27</t>
  </si>
  <si>
    <t>三鷹市　　　　　　</t>
  </si>
  <si>
    <t>昭和 ３１.１０.１</t>
  </si>
  <si>
    <t>28</t>
  </si>
  <si>
    <t>青梅市　　　　　　</t>
  </si>
  <si>
    <t>昭和 ２６.４.１</t>
  </si>
  <si>
    <t>29</t>
  </si>
  <si>
    <t>府中市　　　　　　</t>
  </si>
  <si>
    <t>昭和 ２９.４.１</t>
  </si>
  <si>
    <t>30</t>
  </si>
  <si>
    <t>昭島市　　　　　　</t>
  </si>
  <si>
    <t>昭和 ２９.５.１</t>
  </si>
  <si>
    <t>31</t>
  </si>
  <si>
    <t>調布市　　　　　　</t>
  </si>
  <si>
    <t>32</t>
  </si>
  <si>
    <t>町田市　　　　　　</t>
  </si>
  <si>
    <t>昭和 ３３.２.１</t>
  </si>
  <si>
    <t>33</t>
  </si>
  <si>
    <t>福生市　　　　　　</t>
  </si>
  <si>
    <t>昭和 ２４.１２.１</t>
  </si>
  <si>
    <t>34</t>
  </si>
  <si>
    <t>羽村市　　　　　　</t>
  </si>
  <si>
    <t>昭和 ２４.１.１</t>
  </si>
  <si>
    <t>35</t>
  </si>
  <si>
    <t>瑞穂町　　　　　　</t>
  </si>
  <si>
    <t>1212</t>
  </si>
  <si>
    <t>昭和 ３３.１０.１５</t>
  </si>
  <si>
    <t>36</t>
  </si>
  <si>
    <t>あきる野市　　　　　　</t>
  </si>
  <si>
    <t>平成 ７.９.１</t>
  </si>
  <si>
    <t>37</t>
  </si>
  <si>
    <t>日の出町　　　　　　</t>
  </si>
  <si>
    <t>昭和 ３０.６.１</t>
  </si>
  <si>
    <t>39</t>
  </si>
  <si>
    <t>檜原村　　　　　　</t>
  </si>
  <si>
    <t>昭和 ２７.１２.２０</t>
  </si>
  <si>
    <t>40</t>
  </si>
  <si>
    <t>奥多摩町　　　　　　</t>
  </si>
  <si>
    <t>42</t>
  </si>
  <si>
    <t>日野市　　　　　　</t>
  </si>
  <si>
    <t>44</t>
  </si>
  <si>
    <t>多摩市　　　　　　</t>
  </si>
  <si>
    <t>45</t>
  </si>
  <si>
    <t>稲城市　　　　　　</t>
  </si>
  <si>
    <t>昭和 ２３.１２.１</t>
  </si>
  <si>
    <t>46</t>
  </si>
  <si>
    <t>国立市　　　　　　</t>
  </si>
  <si>
    <t>昭和 ２９.９.１</t>
  </si>
  <si>
    <t>47</t>
  </si>
  <si>
    <t>狛江市　　　　　　</t>
  </si>
  <si>
    <t>昭和 ３５.４.１</t>
  </si>
  <si>
    <t>48</t>
  </si>
  <si>
    <t>小金井市　　　　　　</t>
  </si>
  <si>
    <t>昭和 ２４.４.１</t>
  </si>
  <si>
    <t>49</t>
  </si>
  <si>
    <t>国分寺市　　　　　　</t>
  </si>
  <si>
    <t>昭和 ３４.４.１</t>
  </si>
  <si>
    <t>51</t>
  </si>
  <si>
    <t>武蔵村山市　　　　　　</t>
  </si>
  <si>
    <t>昭和 ３４.１１.１</t>
  </si>
  <si>
    <t>52</t>
  </si>
  <si>
    <t>東大和市　　　　　　</t>
  </si>
  <si>
    <t>53</t>
  </si>
  <si>
    <t>東村山市　　　　　　</t>
  </si>
  <si>
    <t>昭和 ３５.１０.１</t>
  </si>
  <si>
    <t>54</t>
  </si>
  <si>
    <t>清瀬市　　　　　　</t>
  </si>
  <si>
    <t>昭和 ３５.７.１</t>
  </si>
  <si>
    <t>55</t>
  </si>
  <si>
    <t>東久留米市　　　　　　</t>
  </si>
  <si>
    <t>昭和 ２５.２.１８</t>
  </si>
  <si>
    <t>57</t>
  </si>
  <si>
    <t>西東京市　　　　　　</t>
  </si>
  <si>
    <t>平成 １３.１.２１</t>
  </si>
  <si>
    <t>58</t>
  </si>
  <si>
    <t>小平市　　　　　　</t>
  </si>
  <si>
    <t>昭和 ３４.１０.１５</t>
  </si>
  <si>
    <t>59</t>
  </si>
  <si>
    <t>大島町　　　　　　</t>
  </si>
  <si>
    <t>1222</t>
  </si>
  <si>
    <t>60</t>
  </si>
  <si>
    <t>利島村　　　　　　</t>
  </si>
  <si>
    <t>昭和 ２７.１１.１</t>
  </si>
  <si>
    <t>61</t>
  </si>
  <si>
    <t>新島村　　　　　　</t>
  </si>
  <si>
    <t>昭和 ２７.７.１</t>
  </si>
  <si>
    <t>62</t>
  </si>
  <si>
    <t>神津島村　　　　　　</t>
  </si>
  <si>
    <t>63</t>
  </si>
  <si>
    <t>三宅村　　　　　　</t>
  </si>
  <si>
    <t>昭和 ３１.２.１</t>
  </si>
  <si>
    <t>64</t>
  </si>
  <si>
    <t>御蔵島村　　　　　　</t>
  </si>
  <si>
    <t>昭和 ２８.９.１</t>
  </si>
  <si>
    <t>無</t>
  </si>
  <si>
    <t>65</t>
  </si>
  <si>
    <t>八丈町　　　　　　</t>
  </si>
  <si>
    <t>66</t>
  </si>
  <si>
    <t>青ヶ島村　　　　　　</t>
  </si>
  <si>
    <t>67</t>
  </si>
  <si>
    <t>小笠原村　　　　　　</t>
  </si>
  <si>
    <t>昭和 ４３.６.２６</t>
  </si>
  <si>
    <t>注1:世帯数年間平均は、公営保険者は6年3月～7年2月末現在の平均、国保組合は6年4月～7年3月末現在の平均</t>
  </si>
  <si>
    <t>注2：被保険者数年間平均は、公営保険者は6年3月～7年2月末現在の平均、国保組合は6年4月～7年3月末現在の平均</t>
  </si>
  <si>
    <t>注4：被保険者数年間平均は、6年3月～7年2月末現在の平均</t>
  </si>
  <si>
    <t>( 組 合 計 )</t>
  </si>
  <si>
    <t>303</t>
  </si>
  <si>
    <t>全国土木　　　　　　</t>
  </si>
  <si>
    <t>2100</t>
  </si>
  <si>
    <t>昭和 １８.４.１</t>
  </si>
  <si>
    <t>304</t>
  </si>
  <si>
    <t>東京理容　　　　　　</t>
  </si>
  <si>
    <t>2200</t>
  </si>
  <si>
    <t>昭和 １４.２.１</t>
  </si>
  <si>
    <t>306</t>
  </si>
  <si>
    <t>東京芸能人　　　　　　</t>
  </si>
  <si>
    <t>昭和 ２７.１１.１５</t>
  </si>
  <si>
    <t>307</t>
  </si>
  <si>
    <t>文芸美術　　　　　　</t>
  </si>
  <si>
    <t>昭和 ２８.４.１</t>
  </si>
  <si>
    <t>309</t>
  </si>
  <si>
    <t>料理飲食　　　　　　</t>
  </si>
  <si>
    <t>311</t>
  </si>
  <si>
    <t>東京技芸　　　　　　</t>
  </si>
  <si>
    <t>昭和 ２８.１１.１</t>
  </si>
  <si>
    <t>313</t>
  </si>
  <si>
    <t>食品販売　　　　　　</t>
  </si>
  <si>
    <t>昭和 ２９.８.１６</t>
  </si>
  <si>
    <t>314</t>
  </si>
  <si>
    <t>東京美容　　　　　　</t>
  </si>
  <si>
    <t>315</t>
  </si>
  <si>
    <t>自転車商　　　　　　</t>
  </si>
  <si>
    <t>昭和 ３０.１.１</t>
  </si>
  <si>
    <t>316</t>
  </si>
  <si>
    <t>青果卸売　　　　　　</t>
  </si>
  <si>
    <t>317</t>
  </si>
  <si>
    <t>東京浴場　　　　　　</t>
  </si>
  <si>
    <t>昭和 ３０.２.１</t>
  </si>
  <si>
    <t>319</t>
  </si>
  <si>
    <t>東京弁護士　　　　　　</t>
  </si>
  <si>
    <t>320</t>
  </si>
  <si>
    <t>東京薬剤師　　　　　　</t>
  </si>
  <si>
    <t>昭和 ３２.１２.１</t>
  </si>
  <si>
    <t>322</t>
  </si>
  <si>
    <t>東京都医師　　　　　　</t>
  </si>
  <si>
    <t>昭和 ３３.１０.１</t>
  </si>
  <si>
    <t>323</t>
  </si>
  <si>
    <t>左官タイル　　　　　　</t>
  </si>
  <si>
    <t>2300</t>
  </si>
  <si>
    <t>昭和 ４５.７.２３</t>
  </si>
  <si>
    <t>324</t>
  </si>
  <si>
    <t>建設職能　　　　　　</t>
  </si>
  <si>
    <t>325</t>
  </si>
  <si>
    <t>東京建設業　　　　　　</t>
  </si>
  <si>
    <t>326</t>
  </si>
  <si>
    <t>中央建設　　　　　　</t>
  </si>
  <si>
    <t>昭和 ４５.７.３１</t>
  </si>
  <si>
    <t>327</t>
  </si>
  <si>
    <t>東京土建　　　　　　</t>
  </si>
  <si>
    <t>昭和 ４５.８.１</t>
  </si>
  <si>
    <t>328</t>
  </si>
  <si>
    <t>全国板金業　　　　　　</t>
  </si>
  <si>
    <t>昭和 ４５.７.２０</t>
  </si>
  <si>
    <t>329</t>
  </si>
  <si>
    <t>建設工事業　　　　　　</t>
  </si>
  <si>
    <t>昭和 ４５.６.１８</t>
  </si>
  <si>
    <t xml:space="preserve">        (傷病手当金は 1年6ヵ月以内、出産手当金は 98日（限度） (産前42日、産後56日)）</t>
    <rPh sb="35" eb="37">
      <t>ゲンド</t>
    </rPh>
    <phoneticPr fontId="7"/>
  </si>
  <si>
    <t>　　　　 出産手当金は98日（限度） (産前42日、産後56日)）</t>
    <rPh sb="13" eb="14">
      <t>ニチ</t>
    </rPh>
    <rPh sb="15" eb="17">
      <t>ゲンド</t>
    </rPh>
    <rPh sb="20" eb="22">
      <t>サンゼン</t>
    </rPh>
    <rPh sb="24" eb="25">
      <t>ニチ</t>
    </rPh>
    <rPh sb="26" eb="28">
      <t>サンゴ</t>
    </rPh>
    <rPh sb="30" eb="31">
      <t>ニチ</t>
    </rPh>
    <phoneticPr fontId="7"/>
  </si>
  <si>
    <t>488(+12)</t>
    <phoneticPr fontId="7"/>
  </si>
  <si>
    <t>488(+30)</t>
    <phoneticPr fontId="7"/>
  </si>
  <si>
    <r>
      <t xml:space="preserve"> </t>
    </r>
    <r>
      <rPr>
        <b/>
        <sz val="9"/>
        <rFont val="ＭＳ 明朝"/>
        <family val="1"/>
        <charset val="128"/>
      </rPr>
      <t>入院見舞金</t>
    </r>
    <r>
      <rPr>
        <sz val="9"/>
        <rFont val="ＭＳ 明朝"/>
        <family val="1"/>
        <charset val="128"/>
      </rPr>
      <t xml:space="preserve"> 入院1日につき700円（入院6日以降60日限度)</t>
    </r>
    <rPh sb="7" eb="9">
      <t>ニュウイン</t>
    </rPh>
    <rPh sb="10" eb="11">
      <t>ニチ</t>
    </rPh>
    <rPh sb="17" eb="18">
      <t>エン</t>
    </rPh>
    <rPh sb="19" eb="21">
      <t>ニュウイン</t>
    </rPh>
    <rPh sb="22" eb="23">
      <t>カ</t>
    </rPh>
    <rPh sb="23" eb="25">
      <t>イコウ</t>
    </rPh>
    <rPh sb="27" eb="28">
      <t>ニチ</t>
    </rPh>
    <phoneticPr fontId="7"/>
  </si>
  <si>
    <r>
      <t xml:space="preserve"> </t>
    </r>
    <r>
      <rPr>
        <b/>
        <sz val="9"/>
        <rFont val="ＭＳ 明朝"/>
        <family val="1"/>
        <charset val="128"/>
      </rPr>
      <t>入院見舞金</t>
    </r>
    <r>
      <rPr>
        <sz val="9"/>
        <rFont val="ＭＳ 明朝"/>
        <family val="1"/>
        <charset val="128"/>
      </rPr>
      <t xml:space="preserve"> １日につき　  組合員 2.0千円×50日（限度）</t>
    </r>
    <rPh sb="15" eb="18">
      <t>クミアイイン</t>
    </rPh>
    <rPh sb="27" eb="28">
      <t>ニチ</t>
    </rPh>
    <rPh sb="29" eb="31">
      <t>ゲンド</t>
    </rPh>
    <phoneticPr fontId="7"/>
  </si>
  <si>
    <t xml:space="preserve">  従業員 50</t>
    <phoneticPr fontId="7"/>
  </si>
  <si>
    <t xml:space="preserve">                        　 家　族 1.5千円×50日（限度）</t>
    <rPh sb="26" eb="27">
      <t>イエ</t>
    </rPh>
    <rPh sb="28" eb="29">
      <t>ゾク</t>
    </rPh>
    <rPh sb="33" eb="35">
      <t>センエン</t>
    </rPh>
    <rPh sb="38" eb="39">
      <t>ニチ</t>
    </rPh>
    <rPh sb="40" eb="42">
      <t>ゲンド</t>
    </rPh>
    <phoneticPr fontId="7"/>
  </si>
  <si>
    <t xml:space="preserve">  家  族 50</t>
    <phoneticPr fontId="7"/>
  </si>
  <si>
    <t>傷病手当金</t>
    <rPh sb="0" eb="2">
      <t>ショウビョウ</t>
    </rPh>
    <phoneticPr fontId="7"/>
  </si>
  <si>
    <t xml:space="preserve">  入院1日につき 事 業 主      5.0千円×30日（限度）    </t>
    <rPh sb="2" eb="4">
      <t>ニュウイン</t>
    </rPh>
    <rPh sb="29" eb="30">
      <t>ニチ</t>
    </rPh>
    <rPh sb="31" eb="33">
      <t>ゲンド</t>
    </rPh>
    <phoneticPr fontId="7"/>
  </si>
  <si>
    <t xml:space="preserve">           　　 従 業 員      4.0千円×30日（限度）</t>
    <phoneticPr fontId="7"/>
  </si>
  <si>
    <t xml:space="preserve">            　　家    族      3.0千円×30日（限度）</t>
    <rPh sb="34" eb="35">
      <t>ニチ</t>
    </rPh>
    <rPh sb="36" eb="38">
      <t>ゲンド</t>
    </rPh>
    <phoneticPr fontId="7"/>
  </si>
  <si>
    <t>出産手当金</t>
    <rPh sb="0" eb="2">
      <t>シュッサン</t>
    </rPh>
    <rPh sb="2" eb="4">
      <t>テアテ</t>
    </rPh>
    <phoneticPr fontId="7"/>
  </si>
  <si>
    <t xml:space="preserve">  　　1日につき 　　　　      5.0千円×30日（限度）    </t>
    <rPh sb="28" eb="29">
      <t>ニチ</t>
    </rPh>
    <rPh sb="30" eb="32">
      <t>ゲンド</t>
    </rPh>
    <phoneticPr fontId="7"/>
  </si>
  <si>
    <t>518(+12)</t>
    <phoneticPr fontId="7"/>
  </si>
  <si>
    <r>
      <t xml:space="preserve"> </t>
    </r>
    <r>
      <rPr>
        <b/>
        <sz val="9"/>
        <rFont val="ＭＳ 明朝"/>
        <family val="1"/>
        <charset val="128"/>
      </rPr>
      <t>傷病手当金</t>
    </r>
    <r>
      <rPr>
        <sz val="9"/>
        <rFont val="ＭＳ 明朝"/>
        <family val="1"/>
        <charset val="128"/>
      </rPr>
      <t xml:space="preserve"> 入院１日につき 組合員 4.0千円×45日（限度）</t>
    </r>
    <rPh sb="7" eb="9">
      <t>ニュウイン</t>
    </rPh>
    <phoneticPr fontId="7"/>
  </si>
  <si>
    <t>　　　　　　（産前40日、産後40日）</t>
    <rPh sb="7" eb="9">
      <t>サンゼン</t>
    </rPh>
    <rPh sb="11" eb="12">
      <t>ニチ</t>
    </rPh>
    <rPh sb="13" eb="15">
      <t>サンゴ</t>
    </rPh>
    <rPh sb="17" eb="18">
      <t>ニチ</t>
    </rPh>
    <phoneticPr fontId="7"/>
  </si>
  <si>
    <t>500(+20)</t>
    <phoneticPr fontId="7"/>
  </si>
  <si>
    <r>
      <t xml:space="preserve"> </t>
    </r>
    <r>
      <rPr>
        <b/>
        <sz val="9"/>
        <rFont val="ＭＳ 明朝"/>
        <family val="1"/>
        <charset val="128"/>
      </rPr>
      <t>出産手当金</t>
    </r>
    <r>
      <rPr>
        <sz val="9"/>
        <rFont val="ＭＳ 明朝"/>
        <family val="1"/>
        <charset val="128"/>
      </rPr>
      <t xml:space="preserve"> １日につき 組合員 4.0千円×90日（限度）(産前30日、産後60日)</t>
    </r>
    <phoneticPr fontId="7"/>
  </si>
  <si>
    <r>
      <t xml:space="preserve"> </t>
    </r>
    <r>
      <rPr>
        <b/>
        <sz val="9"/>
        <rFont val="ＭＳ 明朝"/>
        <family val="1"/>
        <charset val="128"/>
      </rPr>
      <t>傷病手当金</t>
    </r>
    <r>
      <rPr>
        <sz val="9"/>
        <rFont val="ＭＳ 明朝"/>
        <family val="1"/>
        <charset val="128"/>
      </rPr>
      <t xml:space="preserve"> 入院１日につき 組合員 5.0千円×360日（限度）</t>
    </r>
    <rPh sb="7" eb="9">
      <t>ニュウイン</t>
    </rPh>
    <phoneticPr fontId="7"/>
  </si>
  <si>
    <t>　　　　　　　　　　　　　　　　　　　　　　　　　　(産前42日、産後56日)</t>
    <phoneticPr fontId="7"/>
  </si>
  <si>
    <t>50日（限度）</t>
    <rPh sb="2" eb="3">
      <t>ニチ</t>
    </rPh>
    <rPh sb="4" eb="6">
      <t>ゲンド</t>
    </rPh>
    <phoneticPr fontId="7"/>
  </si>
  <si>
    <t xml:space="preserve">           第４種組合員     4.4千円　　　（産前42日、産後56日） </t>
    <rPh sb="31" eb="33">
      <t>サンゼン</t>
    </rPh>
    <rPh sb="35" eb="36">
      <t>ニチ</t>
    </rPh>
    <rPh sb="37" eb="39">
      <t>サンゴ</t>
    </rPh>
    <rPh sb="41" eb="42">
      <t>ニチ</t>
    </rPh>
    <phoneticPr fontId="7"/>
  </si>
  <si>
    <t xml:space="preserve">           第５種組合員     4.1千円</t>
    <phoneticPr fontId="7"/>
  </si>
  <si>
    <t xml:space="preserve">           第６種組合員     3.7千円 </t>
    <phoneticPr fontId="7"/>
  </si>
  <si>
    <t xml:space="preserve">           第７種組合員     3.4千円 </t>
    <phoneticPr fontId="7"/>
  </si>
  <si>
    <r>
      <t xml:space="preserve"> </t>
    </r>
    <r>
      <rPr>
        <b/>
        <sz val="9"/>
        <rFont val="ＭＳ 明朝"/>
        <family val="1"/>
        <charset val="128"/>
      </rPr>
      <t>傷病手当金</t>
    </r>
    <r>
      <rPr>
        <sz val="9"/>
        <rFont val="ＭＳ 明朝"/>
        <family val="1"/>
        <charset val="128"/>
      </rPr>
      <t xml:space="preserve"> 入院１日につき 組合員 4.0千円×５年間で180日（限度）</t>
    </r>
    <rPh sb="7" eb="9">
      <t>ニュウイン</t>
    </rPh>
    <rPh sb="26" eb="28">
      <t>ネンカン</t>
    </rPh>
    <phoneticPr fontId="7"/>
  </si>
  <si>
    <r>
      <t xml:space="preserve"> </t>
    </r>
    <r>
      <rPr>
        <b/>
        <sz val="9"/>
        <rFont val="ＭＳ 明朝"/>
        <family val="1"/>
        <charset val="128"/>
      </rPr>
      <t>傷病手当金</t>
    </r>
    <r>
      <rPr>
        <sz val="9"/>
        <rFont val="ＭＳ 明朝"/>
        <family val="1"/>
        <charset val="128"/>
      </rPr>
      <t xml:space="preserve"> 入院１日につき 組合員 4.5千円×90日（限度）</t>
    </r>
    <rPh sb="7" eb="9">
      <t>ニュウイン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</si>
</sst>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name val="明朝"/>
      <family val="3"/>
      <charset val="128"/>
    </font>
    <font>
      <sz val="11"/>
      <name val="明朝"/>
      <family val="3"/>
      <charset val="128"/>
    </font>
    <font>
      <sz val="11"/>
      <name val="ＭＳ 明朝"/>
      <family val="1"/>
      <charset val="128"/>
    </font>
    <font>
      <sz val="16"/>
      <name val="ＭＳ 明朝"/>
      <family val="1"/>
      <charset val="128"/>
    </font>
    <font>
      <b/>
      <sz val="16"/>
      <name val="ＭＳ 明朝"/>
      <family val="1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sz val="6"/>
      <name val="明朝"/>
      <family val="3"/>
      <charset val="128"/>
    </font>
    <font>
      <sz val="11"/>
      <name val="明朝"/>
      <family val="3"/>
      <charset val="128"/>
    </font>
    <font>
      <sz val="6"/>
      <name val="ＭＳ Ｐゴシック"/>
      <family val="3"/>
      <charset val="128"/>
    </font>
    <font>
      <sz val="8"/>
      <name val="ＭＳ Ｐ明朝"/>
      <family val="1"/>
      <charset val="128"/>
    </font>
    <font>
      <sz val="11"/>
      <name val="ＭＳ Ｐゴシック"/>
      <family val="3"/>
      <charset val="128"/>
    </font>
    <font>
      <b/>
      <sz val="9"/>
      <name val="ＭＳ 明朝"/>
      <family val="1"/>
      <charset val="128"/>
    </font>
    <font>
      <b/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7">
    <xf numFmtId="0" fontId="0" fillId="0" borderId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</cellStyleXfs>
  <cellXfs count="336">
    <xf numFmtId="0" fontId="0" fillId="0" borderId="0" xfId="0"/>
    <xf numFmtId="38" fontId="5" fillId="0" borderId="0" xfId="1" applyFont="1" applyBorder="1" applyAlignment="1">
      <alignment horizontal="center"/>
    </xf>
    <xf numFmtId="38" fontId="5" fillId="0" borderId="2" xfId="1" applyFont="1" applyBorder="1" applyAlignment="1">
      <alignment horizontal="center" vertical="center"/>
    </xf>
    <xf numFmtId="38" fontId="2" fillId="0" borderId="0" xfId="1" applyFont="1" applyAlignment="1">
      <alignment vertical="top"/>
    </xf>
    <xf numFmtId="38" fontId="2" fillId="0" borderId="0" xfId="1" applyFont="1" applyAlignment="1">
      <alignment horizontal="center" vertical="center"/>
    </xf>
    <xf numFmtId="38" fontId="2" fillId="0" borderId="0" xfId="1" applyFont="1" applyBorder="1" applyAlignment="1">
      <alignment horizontal="distributed" vertical="center"/>
    </xf>
    <xf numFmtId="38" fontId="2" fillId="0" borderId="0" xfId="1" applyFont="1" applyBorder="1" applyAlignment="1">
      <alignment vertical="center"/>
    </xf>
    <xf numFmtId="38" fontId="2" fillId="0" borderId="0" xfId="1" applyFont="1" applyAlignment="1">
      <alignment vertical="center"/>
    </xf>
    <xf numFmtId="0" fontId="2" fillId="0" borderId="0" xfId="0" applyFont="1" applyAlignment="1">
      <alignment vertical="center"/>
    </xf>
    <xf numFmtId="38" fontId="5" fillId="0" borderId="1" xfId="1" applyFont="1" applyBorder="1" applyAlignment="1">
      <alignment horizontal="distributed" vertical="center"/>
    </xf>
    <xf numFmtId="38" fontId="5" fillId="0" borderId="0" xfId="1" applyFont="1" applyBorder="1" applyAlignment="1">
      <alignment horizontal="distributed" vertical="center"/>
    </xf>
    <xf numFmtId="38" fontId="5" fillId="0" borderId="0" xfId="1" applyFont="1" applyBorder="1" applyAlignment="1">
      <alignment vertical="center"/>
    </xf>
    <xf numFmtId="38" fontId="5" fillId="0" borderId="1" xfId="1" applyFont="1" applyBorder="1" applyAlignment="1">
      <alignment vertical="center"/>
    </xf>
    <xf numFmtId="38" fontId="5" fillId="0" borderId="13" xfId="1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38" fontId="5" fillId="0" borderId="3" xfId="1" applyFont="1" applyBorder="1" applyAlignment="1">
      <alignment horizontal="distributed" vertical="center"/>
    </xf>
    <xf numFmtId="38" fontId="5" fillId="0" borderId="4" xfId="1" applyFont="1" applyBorder="1" applyAlignment="1">
      <alignment horizontal="distributed" vertical="center"/>
    </xf>
    <xf numFmtId="38" fontId="5" fillId="0" borderId="14" xfId="1" applyFont="1" applyBorder="1" applyAlignment="1">
      <alignment vertical="center"/>
    </xf>
    <xf numFmtId="38" fontId="5" fillId="0" borderId="12" xfId="1" applyFont="1" applyBorder="1" applyAlignment="1">
      <alignment horizontal="distributed" vertical="center"/>
    </xf>
    <xf numFmtId="38" fontId="5" fillId="0" borderId="15" xfId="1" applyFont="1" applyBorder="1" applyAlignment="1">
      <alignment horizontal="distributed" vertical="center"/>
    </xf>
    <xf numFmtId="38" fontId="5" fillId="0" borderId="2" xfId="1" applyFont="1" applyBorder="1" applyAlignment="1">
      <alignment horizontal="distributed" vertical="center"/>
    </xf>
    <xf numFmtId="38" fontId="5" fillId="0" borderId="14" xfId="1" applyFont="1" applyBorder="1" applyAlignment="1">
      <alignment horizontal="distributed" vertical="center"/>
    </xf>
    <xf numFmtId="0" fontId="5" fillId="0" borderId="0" xfId="0" applyFont="1" applyAlignment="1">
      <alignment vertical="center"/>
    </xf>
    <xf numFmtId="38" fontId="2" fillId="0" borderId="0" xfId="1" applyFont="1" applyAlignment="1">
      <alignment horizontal="distributed" vertical="center"/>
    </xf>
    <xf numFmtId="38" fontId="2" fillId="0" borderId="0" xfId="1" applyFont="1" applyAlignment="1"/>
    <xf numFmtId="38" fontId="5" fillId="0" borderId="8" xfId="1" applyFont="1" applyBorder="1" applyAlignment="1"/>
    <xf numFmtId="38" fontId="5" fillId="0" borderId="3" xfId="1" applyFont="1" applyFill="1" applyBorder="1" applyAlignment="1">
      <alignment horizontal="distributed"/>
    </xf>
    <xf numFmtId="38" fontId="5" fillId="0" borderId="0" xfId="1" applyFont="1" applyFill="1" applyBorder="1" applyAlignment="1">
      <alignment horizontal="right"/>
    </xf>
    <xf numFmtId="38" fontId="4" fillId="0" borderId="0" xfId="1" applyFont="1" applyAlignment="1"/>
    <xf numFmtId="38" fontId="2" fillId="0" borderId="0" xfId="1" applyFont="1" applyFill="1" applyAlignment="1">
      <alignment vertical="center"/>
    </xf>
    <xf numFmtId="38" fontId="5" fillId="0" borderId="8" xfId="1" applyFont="1" applyFill="1" applyBorder="1" applyAlignment="1">
      <alignment vertical="center"/>
    </xf>
    <xf numFmtId="38" fontId="5" fillId="0" borderId="8" xfId="1" applyFont="1" applyFill="1" applyBorder="1" applyAlignment="1">
      <alignment horizontal="right" vertical="center"/>
    </xf>
    <xf numFmtId="38" fontId="5" fillId="0" borderId="18" xfId="1" applyFont="1" applyFill="1" applyBorder="1" applyAlignment="1">
      <alignment vertical="center"/>
    </xf>
    <xf numFmtId="38" fontId="5" fillId="0" borderId="0" xfId="1" applyFont="1" applyFill="1" applyBorder="1" applyAlignment="1">
      <alignment vertical="center"/>
    </xf>
    <xf numFmtId="38" fontId="5" fillId="0" borderId="3" xfId="1" applyFont="1" applyFill="1" applyBorder="1" applyAlignment="1">
      <alignment horizontal="center" vertical="center"/>
    </xf>
    <xf numFmtId="38" fontId="5" fillId="0" borderId="3" xfId="1" applyFont="1" applyFill="1" applyBorder="1" applyAlignment="1">
      <alignment vertical="center"/>
    </xf>
    <xf numFmtId="38" fontId="5" fillId="0" borderId="9" xfId="1" applyFont="1" applyFill="1" applyBorder="1" applyAlignment="1">
      <alignment vertical="center"/>
    </xf>
    <xf numFmtId="38" fontId="6" fillId="0" borderId="9" xfId="1" applyFont="1" applyFill="1" applyBorder="1" applyAlignment="1">
      <alignment horizontal="center" vertical="center"/>
    </xf>
    <xf numFmtId="38" fontId="6" fillId="0" borderId="1" xfId="1" applyFont="1" applyFill="1" applyBorder="1" applyAlignment="1">
      <alignment horizontal="center" vertical="center"/>
    </xf>
    <xf numFmtId="38" fontId="5" fillId="0" borderId="12" xfId="1" applyFont="1" applyFill="1" applyBorder="1" applyAlignment="1">
      <alignment vertical="center"/>
    </xf>
    <xf numFmtId="38" fontId="6" fillId="0" borderId="14" xfId="1" applyFont="1" applyFill="1" applyBorder="1" applyAlignment="1">
      <alignment horizontal="center" vertical="center"/>
    </xf>
    <xf numFmtId="38" fontId="2" fillId="0" borderId="0" xfId="1" applyFont="1" applyFill="1" applyAlignment="1">
      <alignment vertical="top"/>
    </xf>
    <xf numFmtId="38" fontId="5" fillId="0" borderId="0" xfId="1" applyFont="1" applyFill="1" applyAlignment="1">
      <alignment horizontal="right"/>
    </xf>
    <xf numFmtId="2" fontId="5" fillId="0" borderId="8" xfId="1" applyNumberFormat="1" applyFont="1" applyFill="1" applyBorder="1" applyAlignment="1">
      <alignment vertical="center"/>
    </xf>
    <xf numFmtId="40" fontId="5" fillId="0" borderId="8" xfId="1" applyNumberFormat="1" applyFont="1" applyFill="1" applyBorder="1" applyAlignment="1">
      <alignment horizontal="right" vertical="center"/>
    </xf>
    <xf numFmtId="38" fontId="5" fillId="0" borderId="0" xfId="1" applyFont="1" applyFill="1" applyAlignment="1">
      <alignment vertical="center"/>
    </xf>
    <xf numFmtId="2" fontId="5" fillId="0" borderId="0" xfId="1" applyNumberFormat="1" applyFont="1" applyFill="1" applyAlignment="1">
      <alignment vertical="center"/>
    </xf>
    <xf numFmtId="38" fontId="5" fillId="0" borderId="4" xfId="1" applyFont="1" applyFill="1" applyBorder="1" applyAlignment="1">
      <alignment horizontal="distributed"/>
    </xf>
    <xf numFmtId="38" fontId="5" fillId="0" borderId="12" xfId="1" applyFont="1" applyFill="1" applyBorder="1" applyAlignment="1">
      <alignment horizontal="center" vertical="center" shrinkToFit="1"/>
    </xf>
    <xf numFmtId="38" fontId="2" fillId="0" borderId="0" xfId="1" applyFont="1" applyFill="1"/>
    <xf numFmtId="38" fontId="5" fillId="0" borderId="8" xfId="1" applyFont="1" applyFill="1" applyBorder="1"/>
    <xf numFmtId="0" fontId="2" fillId="0" borderId="0" xfId="0" applyFont="1"/>
    <xf numFmtId="38" fontId="5" fillId="0" borderId="8" xfId="1" applyFont="1" applyFill="1" applyBorder="1" applyAlignment="1"/>
    <xf numFmtId="38" fontId="5" fillId="0" borderId="20" xfId="1" applyFont="1" applyFill="1" applyBorder="1" applyAlignment="1">
      <alignment vertical="center"/>
    </xf>
    <xf numFmtId="38" fontId="5" fillId="0" borderId="13" xfId="1" applyFont="1" applyFill="1" applyBorder="1" applyAlignment="1">
      <alignment vertical="center"/>
    </xf>
    <xf numFmtId="38" fontId="5" fillId="0" borderId="0" xfId="1" applyFont="1" applyFill="1" applyBorder="1" applyAlignment="1">
      <alignment horizontal="right" vertical="top"/>
    </xf>
    <xf numFmtId="38" fontId="5" fillId="0" borderId="13" xfId="1" applyFont="1" applyFill="1" applyBorder="1" applyAlignment="1">
      <alignment horizontal="centerContinuous" vertical="center"/>
    </xf>
    <xf numFmtId="38" fontId="2" fillId="0" borderId="0" xfId="1" applyFont="1" applyFill="1" applyAlignment="1">
      <alignment horizontal="distributed"/>
    </xf>
    <xf numFmtId="38" fontId="2" fillId="0" borderId="0" xfId="1" applyFont="1" applyFill="1" applyBorder="1" applyAlignment="1">
      <alignment horizontal="distributed"/>
    </xf>
    <xf numFmtId="38" fontId="2" fillId="0" borderId="0" xfId="1" applyFont="1" applyFill="1" applyBorder="1"/>
    <xf numFmtId="0" fontId="8" fillId="0" borderId="0" xfId="0" applyFont="1"/>
    <xf numFmtId="38" fontId="3" fillId="0" borderId="0" xfId="1" quotePrefix="1" applyFont="1" applyFill="1"/>
    <xf numFmtId="38" fontId="5" fillId="0" borderId="8" xfId="1" applyFont="1" applyFill="1" applyBorder="1" applyAlignment="1">
      <alignment horizontal="distributed"/>
    </xf>
    <xf numFmtId="0" fontId="5" fillId="0" borderId="1" xfId="0" applyFont="1" applyBorder="1" applyAlignment="1">
      <alignment horizontal="center"/>
    </xf>
    <xf numFmtId="38" fontId="5" fillId="0" borderId="1" xfId="1" applyFont="1" applyFill="1" applyBorder="1" applyAlignment="1">
      <alignment horizontal="distributed"/>
    </xf>
    <xf numFmtId="38" fontId="5" fillId="0" borderId="1" xfId="1" applyFont="1" applyFill="1" applyBorder="1"/>
    <xf numFmtId="38" fontId="5" fillId="0" borderId="9" xfId="1" applyFont="1" applyFill="1" applyBorder="1" applyAlignment="1"/>
    <xf numFmtId="38" fontId="5" fillId="0" borderId="9" xfId="1" applyFont="1" applyFill="1" applyBorder="1" applyAlignment="1">
      <alignment horizontal="centerContinuous" vertical="top"/>
    </xf>
    <xf numFmtId="38" fontId="5" fillId="0" borderId="3" xfId="1" applyFont="1" applyFill="1" applyBorder="1" applyAlignment="1">
      <alignment horizontal="center" vertical="top"/>
    </xf>
    <xf numFmtId="38" fontId="5" fillId="0" borderId="2" xfId="1" applyFont="1" applyFill="1" applyBorder="1" applyAlignment="1">
      <alignment horizontal="center"/>
    </xf>
    <xf numFmtId="38" fontId="5" fillId="0" borderId="12" xfId="1" applyFont="1" applyFill="1" applyBorder="1" applyAlignment="1">
      <alignment horizontal="distributed"/>
    </xf>
    <xf numFmtId="38" fontId="5" fillId="0" borderId="15" xfId="1" applyFont="1" applyFill="1" applyBorder="1" applyAlignment="1">
      <alignment horizontal="distributed"/>
    </xf>
    <xf numFmtId="38" fontId="5" fillId="0" borderId="2" xfId="1" applyFont="1" applyFill="1" applyBorder="1" applyAlignment="1">
      <alignment horizontal="distributed"/>
    </xf>
    <xf numFmtId="38" fontId="5" fillId="0" borderId="14" xfId="1" applyFont="1" applyFill="1" applyBorder="1" applyAlignment="1">
      <alignment horizontal="distributed"/>
    </xf>
    <xf numFmtId="38" fontId="5" fillId="0" borderId="12" xfId="1" applyFont="1" applyFill="1" applyBorder="1" applyAlignment="1">
      <alignment horizontal="center" vertical="top"/>
    </xf>
    <xf numFmtId="38" fontId="5" fillId="0" borderId="15" xfId="1" applyFont="1" applyFill="1" applyBorder="1" applyAlignment="1"/>
    <xf numFmtId="38" fontId="5" fillId="0" borderId="14" xfId="1" applyFont="1" applyFill="1" applyBorder="1" applyAlignment="1"/>
    <xf numFmtId="38" fontId="5" fillId="0" borderId="1" xfId="1" applyFont="1" applyFill="1" applyBorder="1" applyAlignment="1">
      <alignment horizontal="right" vertical="top"/>
    </xf>
    <xf numFmtId="38" fontId="5" fillId="0" borderId="0" xfId="1" applyFont="1" applyFill="1" applyBorder="1"/>
    <xf numFmtId="38" fontId="5" fillId="0" borderId="17" xfId="1" applyFont="1" applyFill="1" applyBorder="1"/>
    <xf numFmtId="38" fontId="5" fillId="0" borderId="8" xfId="2" applyFont="1" applyFill="1" applyBorder="1" applyAlignment="1"/>
    <xf numFmtId="38" fontId="5" fillId="0" borderId="12" xfId="2" applyFont="1" applyFill="1" applyBorder="1" applyAlignment="1">
      <alignment horizontal="center" vertical="center" shrinkToFit="1"/>
    </xf>
    <xf numFmtId="38" fontId="5" fillId="0" borderId="9" xfId="2" applyFont="1" applyFill="1" applyBorder="1" applyAlignment="1">
      <alignment vertical="center"/>
    </xf>
    <xf numFmtId="0" fontId="2" fillId="0" borderId="3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38" fontId="5" fillId="0" borderId="0" xfId="1" applyFont="1" applyAlignment="1">
      <alignment horizontal="left" vertical="center"/>
    </xf>
    <xf numFmtId="38" fontId="5" fillId="0" borderId="13" xfId="1" applyFont="1" applyBorder="1" applyAlignment="1">
      <alignment horizontal="center" vertical="center"/>
    </xf>
    <xf numFmtId="38" fontId="5" fillId="0" borderId="13" xfId="1" applyFont="1" applyBorder="1" applyAlignment="1">
      <alignment horizontal="distributed" vertical="center"/>
    </xf>
    <xf numFmtId="38" fontId="5" fillId="0" borderId="21" xfId="1" applyFont="1" applyBorder="1" applyAlignment="1">
      <alignment horizontal="distributed" vertical="center"/>
    </xf>
    <xf numFmtId="38" fontId="5" fillId="0" borderId="21" xfId="1" applyFont="1" applyBorder="1" applyAlignment="1">
      <alignment vertical="center"/>
    </xf>
    <xf numFmtId="38" fontId="5" fillId="0" borderId="20" xfId="1" applyFont="1" applyFill="1" applyBorder="1" applyAlignment="1">
      <alignment horizontal="centerContinuous" vertical="center"/>
    </xf>
    <xf numFmtId="38" fontId="5" fillId="0" borderId="21" xfId="1" applyFont="1" applyFill="1" applyBorder="1" applyAlignment="1">
      <alignment horizontal="centerContinuous" vertical="center"/>
    </xf>
    <xf numFmtId="38" fontId="5" fillId="0" borderId="21" xfId="2" applyFont="1" applyFill="1" applyBorder="1" applyAlignment="1">
      <alignment vertical="center"/>
    </xf>
    <xf numFmtId="38" fontId="5" fillId="0" borderId="13" xfId="2" applyFont="1" applyFill="1" applyBorder="1" applyAlignment="1">
      <alignment vertical="center"/>
    </xf>
    <xf numFmtId="38" fontId="5" fillId="0" borderId="0" xfId="1" applyFont="1" applyBorder="1" applyAlignment="1">
      <alignment horizontal="right" vertical="top"/>
    </xf>
    <xf numFmtId="38" fontId="5" fillId="0" borderId="0" xfId="2" applyFont="1" applyFill="1" applyBorder="1" applyAlignment="1">
      <alignment horizontal="right" vertical="top"/>
    </xf>
    <xf numFmtId="2" fontId="5" fillId="0" borderId="0" xfId="1" applyNumberFormat="1" applyFont="1" applyFill="1" applyBorder="1" applyAlignment="1">
      <alignment horizontal="right"/>
    </xf>
    <xf numFmtId="40" fontId="5" fillId="0" borderId="0" xfId="1" applyNumberFormat="1" applyFont="1" applyFill="1" applyBorder="1" applyAlignment="1">
      <alignment horizontal="right"/>
    </xf>
    <xf numFmtId="38" fontId="2" fillId="0" borderId="0" xfId="3" applyFont="1" applyFill="1" applyAlignment="1">
      <alignment vertical="center"/>
    </xf>
    <xf numFmtId="38" fontId="5" fillId="0" borderId="8" xfId="3" applyFont="1" applyFill="1" applyBorder="1" applyAlignment="1">
      <alignment horizontal="center" vertical="center"/>
    </xf>
    <xf numFmtId="38" fontId="5" fillId="0" borderId="8" xfId="3" applyFont="1" applyFill="1" applyBorder="1" applyAlignment="1">
      <alignment horizontal="distributed" vertical="center"/>
    </xf>
    <xf numFmtId="38" fontId="5" fillId="0" borderId="8" xfId="3" applyFont="1" applyFill="1" applyBorder="1" applyAlignment="1">
      <alignment vertical="center"/>
    </xf>
    <xf numFmtId="38" fontId="5" fillId="0" borderId="13" xfId="3" applyFont="1" applyFill="1" applyBorder="1" applyAlignment="1">
      <alignment horizontal="center" vertical="center"/>
    </xf>
    <xf numFmtId="38" fontId="5" fillId="0" borderId="21" xfId="3" applyFont="1" applyFill="1" applyBorder="1" applyAlignment="1">
      <alignment horizontal="center" vertical="center"/>
    </xf>
    <xf numFmtId="38" fontId="5" fillId="0" borderId="21" xfId="3" applyFont="1" applyFill="1" applyBorder="1" applyAlignment="1">
      <alignment horizontal="centerContinuous" vertical="center"/>
    </xf>
    <xf numFmtId="38" fontId="5" fillId="0" borderId="25" xfId="3" applyFont="1" applyFill="1" applyBorder="1" applyAlignment="1">
      <alignment horizontal="centerContinuous" vertical="center"/>
    </xf>
    <xf numFmtId="0" fontId="5" fillId="0" borderId="0" xfId="5" applyFont="1" applyAlignment="1">
      <alignment vertical="center"/>
    </xf>
    <xf numFmtId="38" fontId="5" fillId="0" borderId="1" xfId="3" applyFont="1" applyFill="1" applyBorder="1" applyAlignment="1">
      <alignment horizontal="center" vertical="center"/>
    </xf>
    <xf numFmtId="0" fontId="5" fillId="0" borderId="1" xfId="5" applyFont="1" applyBorder="1" applyAlignment="1">
      <alignment horizontal="distributed" vertical="center"/>
    </xf>
    <xf numFmtId="38" fontId="5" fillId="0" borderId="3" xfId="3" applyFont="1" applyFill="1" applyBorder="1" applyAlignment="1">
      <alignment vertical="center"/>
    </xf>
    <xf numFmtId="38" fontId="5" fillId="0" borderId="9" xfId="3" applyFont="1" applyFill="1" applyBorder="1" applyAlignment="1">
      <alignment horizontal="centerContinuous" vertical="center"/>
    </xf>
    <xf numFmtId="38" fontId="5" fillId="0" borderId="10" xfId="3" applyFont="1" applyFill="1" applyBorder="1" applyAlignment="1">
      <alignment horizontal="centerContinuous" vertical="center"/>
    </xf>
    <xf numFmtId="38" fontId="5" fillId="0" borderId="26" xfId="3" applyFont="1" applyFill="1" applyBorder="1" applyAlignment="1">
      <alignment horizontal="centerContinuous" vertical="center"/>
    </xf>
    <xf numFmtId="0" fontId="5" fillId="0" borderId="0" xfId="5" applyFont="1" applyAlignment="1">
      <alignment horizontal="center" vertical="center"/>
    </xf>
    <xf numFmtId="38" fontId="5" fillId="0" borderId="0" xfId="3" applyFont="1" applyFill="1" applyBorder="1" applyAlignment="1">
      <alignment horizontal="distributed" vertical="center"/>
    </xf>
    <xf numFmtId="38" fontId="5" fillId="0" borderId="27" xfId="3" applyFont="1" applyFill="1" applyBorder="1" applyAlignment="1">
      <alignment horizontal="centerContinuous" vertical="center"/>
    </xf>
    <xf numFmtId="38" fontId="5" fillId="0" borderId="1" xfId="3" applyFont="1" applyFill="1" applyBorder="1" applyAlignment="1">
      <alignment horizontal="distributed" vertical="center"/>
    </xf>
    <xf numFmtId="0" fontId="1" fillId="0" borderId="0" xfId="5" applyAlignment="1">
      <alignment vertical="center"/>
    </xf>
    <xf numFmtId="38" fontId="5" fillId="0" borderId="0" xfId="3" applyFont="1" applyFill="1" applyBorder="1" applyAlignment="1">
      <alignment horizontal="center" vertical="center"/>
    </xf>
    <xf numFmtId="38" fontId="5" fillId="0" borderId="14" xfId="3" applyFont="1" applyFill="1" applyBorder="1" applyAlignment="1">
      <alignment horizontal="center" vertical="center"/>
    </xf>
    <xf numFmtId="38" fontId="5" fillId="0" borderId="14" xfId="3" applyFont="1" applyFill="1" applyBorder="1" applyAlignment="1">
      <alignment horizontal="distributed" vertical="center"/>
    </xf>
    <xf numFmtId="38" fontId="5" fillId="0" borderId="2" xfId="3" applyFont="1" applyFill="1" applyBorder="1" applyAlignment="1">
      <alignment horizontal="centerContinuous" vertical="center"/>
    </xf>
    <xf numFmtId="38" fontId="5" fillId="0" borderId="12" xfId="3" applyFont="1" applyFill="1" applyBorder="1" applyAlignment="1">
      <alignment horizontal="centerContinuous" vertical="center"/>
    </xf>
    <xf numFmtId="38" fontId="5" fillId="0" borderId="14" xfId="3" applyFont="1" applyFill="1" applyBorder="1" applyAlignment="1">
      <alignment horizontal="centerContinuous" vertical="center"/>
    </xf>
    <xf numFmtId="38" fontId="5" fillId="0" borderId="2" xfId="3" applyFont="1" applyFill="1" applyBorder="1" applyAlignment="1">
      <alignment horizontal="center" vertical="center"/>
    </xf>
    <xf numFmtId="38" fontId="5" fillId="0" borderId="2" xfId="3" applyFont="1" applyFill="1" applyBorder="1" applyAlignment="1">
      <alignment horizontal="distributed" vertical="center"/>
    </xf>
    <xf numFmtId="38" fontId="5" fillId="0" borderId="28" xfId="3" applyFont="1" applyFill="1" applyBorder="1" applyAlignment="1">
      <alignment vertical="center"/>
    </xf>
    <xf numFmtId="38" fontId="5" fillId="0" borderId="1" xfId="3" applyFont="1" applyFill="1" applyBorder="1" applyAlignment="1">
      <alignment horizontal="right" vertical="center"/>
    </xf>
    <xf numFmtId="38" fontId="5" fillId="0" borderId="0" xfId="3" applyFont="1" applyFill="1" applyBorder="1" applyAlignment="1">
      <alignment horizontal="right" vertical="center"/>
    </xf>
    <xf numFmtId="38" fontId="5" fillId="0" borderId="1" xfId="3" applyFont="1" applyFill="1" applyBorder="1" applyAlignment="1">
      <alignment vertical="center"/>
    </xf>
    <xf numFmtId="38" fontId="5" fillId="0" borderId="27" xfId="3" applyFont="1" applyFill="1" applyBorder="1" applyAlignment="1">
      <alignment vertical="center"/>
    </xf>
    <xf numFmtId="0" fontId="5" fillId="0" borderId="1" xfId="5" applyFont="1" applyBorder="1" applyAlignment="1">
      <alignment horizontal="center" vertical="center"/>
    </xf>
    <xf numFmtId="0" fontId="5" fillId="0" borderId="1" xfId="5" applyFont="1" applyBorder="1" applyAlignment="1">
      <alignment vertical="center"/>
    </xf>
    <xf numFmtId="0" fontId="5" fillId="0" borderId="0" xfId="5" applyFont="1" applyAlignment="1">
      <alignment horizontal="left" vertical="center"/>
    </xf>
    <xf numFmtId="0" fontId="12" fillId="0" borderId="0" xfId="5" applyFont="1" applyAlignment="1">
      <alignment vertical="center"/>
    </xf>
    <xf numFmtId="0" fontId="1" fillId="0" borderId="27" xfId="5" applyBorder="1" applyAlignment="1">
      <alignment vertical="center"/>
    </xf>
    <xf numFmtId="0" fontId="5" fillId="0" borderId="0" xfId="5" applyFont="1" applyAlignment="1">
      <alignment horizontal="distributed" vertical="center"/>
    </xf>
    <xf numFmtId="0" fontId="5" fillId="0" borderId="27" xfId="5" applyFont="1" applyBorder="1" applyAlignment="1">
      <alignment horizontal="left" vertical="center"/>
    </xf>
    <xf numFmtId="0" fontId="12" fillId="0" borderId="0" xfId="5" applyFont="1" applyAlignment="1">
      <alignment horizontal="left" vertical="center"/>
    </xf>
    <xf numFmtId="0" fontId="5" fillId="0" borderId="27" xfId="5" applyFont="1" applyBorder="1" applyAlignment="1">
      <alignment vertical="center"/>
    </xf>
    <xf numFmtId="0" fontId="5" fillId="0" borderId="17" xfId="5" applyFont="1" applyBorder="1" applyAlignment="1">
      <alignment horizontal="center" vertical="center"/>
    </xf>
    <xf numFmtId="0" fontId="5" fillId="0" borderId="16" xfId="5" applyFont="1" applyBorder="1" applyAlignment="1">
      <alignment horizontal="distributed" vertical="center"/>
    </xf>
    <xf numFmtId="0" fontId="5" fillId="0" borderId="16" xfId="5" applyFont="1" applyBorder="1" applyAlignment="1">
      <alignment vertical="center"/>
    </xf>
    <xf numFmtId="0" fontId="5" fillId="0" borderId="8" xfId="5" applyFont="1" applyBorder="1" applyAlignment="1">
      <alignment vertical="center"/>
    </xf>
    <xf numFmtId="0" fontId="5" fillId="0" borderId="17" xfId="5" applyFont="1" applyBorder="1" applyAlignment="1">
      <alignment vertical="center"/>
    </xf>
    <xf numFmtId="0" fontId="5" fillId="0" borderId="8" xfId="5" applyFont="1" applyBorder="1" applyAlignment="1">
      <alignment horizontal="left" vertical="center"/>
    </xf>
    <xf numFmtId="0" fontId="5" fillId="0" borderId="29" xfId="5" applyFont="1" applyBorder="1" applyAlignment="1">
      <alignment vertical="center"/>
    </xf>
    <xf numFmtId="0" fontId="5" fillId="0" borderId="0" xfId="5" applyFont="1" applyAlignment="1">
      <alignment vertical="center" wrapText="1"/>
    </xf>
    <xf numFmtId="0" fontId="5" fillId="0" borderId="27" xfId="5" applyFont="1" applyBorder="1" applyAlignment="1">
      <alignment vertical="center" wrapText="1"/>
    </xf>
    <xf numFmtId="0" fontId="5" fillId="0" borderId="1" xfId="5" applyFont="1" applyBorder="1" applyAlignment="1">
      <alignment horizontal="right" vertical="center"/>
    </xf>
    <xf numFmtId="38" fontId="5" fillId="0" borderId="1" xfId="5" applyNumberFormat="1" applyFont="1" applyBorder="1" applyAlignment="1">
      <alignment horizontal="center" vertical="center"/>
    </xf>
    <xf numFmtId="38" fontId="5" fillId="0" borderId="0" xfId="1" applyFont="1" applyAlignment="1">
      <alignment vertical="center"/>
    </xf>
    <xf numFmtId="0" fontId="5" fillId="0" borderId="0" xfId="0" applyFont="1" applyAlignment="1">
      <alignment vertical="top" wrapText="1"/>
    </xf>
    <xf numFmtId="38" fontId="5" fillId="0" borderId="8" xfId="2" applyFont="1" applyFill="1" applyBorder="1" applyAlignment="1">
      <alignment horizontal="right" vertical="center"/>
    </xf>
    <xf numFmtId="38" fontId="4" fillId="0" borderId="0" xfId="1" applyFont="1" applyBorder="1" applyAlignment="1">
      <alignment vertical="center"/>
    </xf>
    <xf numFmtId="38" fontId="5" fillId="0" borderId="9" xfId="1" applyFont="1" applyBorder="1" applyAlignment="1">
      <alignment horizontal="distributed" vertical="center" justifyLastLine="1"/>
    </xf>
    <xf numFmtId="38" fontId="5" fillId="0" borderId="12" xfId="1" applyFont="1" applyBorder="1" applyAlignment="1">
      <alignment horizontal="distributed" vertical="center" justifyLastLine="1"/>
    </xf>
    <xf numFmtId="0" fontId="2" fillId="0" borderId="0" xfId="0" applyFont="1" applyAlignment="1">
      <alignment horizontal="distributed" vertical="center"/>
    </xf>
    <xf numFmtId="38" fontId="5" fillId="0" borderId="3" xfId="1" applyFont="1" applyFill="1" applyBorder="1" applyAlignment="1">
      <alignment horizontal="distributed" vertical="center" justifyLastLine="1"/>
    </xf>
    <xf numFmtId="38" fontId="5" fillId="0" borderId="12" xfId="1" applyFont="1" applyFill="1" applyBorder="1" applyAlignment="1">
      <alignment horizontal="distributed" vertical="center" justifyLastLine="1"/>
    </xf>
    <xf numFmtId="0" fontId="2" fillId="0" borderId="3" xfId="0" applyFont="1" applyBorder="1" applyAlignment="1">
      <alignment horizontal="distributed" vertical="center" justifyLastLine="1"/>
    </xf>
    <xf numFmtId="0" fontId="2" fillId="0" borderId="0" xfId="0" applyFont="1" applyAlignment="1">
      <alignment horizontal="distributed" vertical="center" justifyLastLine="1"/>
    </xf>
    <xf numFmtId="0" fontId="2" fillId="0" borderId="9" xfId="0" applyFont="1" applyBorder="1" applyAlignment="1">
      <alignment horizontal="distributed" vertical="center" justifyLastLine="1"/>
    </xf>
    <xf numFmtId="38" fontId="5" fillId="0" borderId="12" xfId="1" applyFont="1" applyFill="1" applyBorder="1" applyAlignment="1">
      <alignment horizontal="distributed" vertical="center" justifyLastLine="1" shrinkToFit="1"/>
    </xf>
    <xf numFmtId="38" fontId="5" fillId="0" borderId="3" xfId="1" applyFont="1" applyBorder="1" applyAlignment="1">
      <alignment horizontal="distributed" vertical="center" justifyLastLine="1"/>
    </xf>
    <xf numFmtId="38" fontId="4" fillId="0" borderId="8" xfId="1" applyFont="1" applyBorder="1" applyAlignment="1">
      <alignment vertical="center"/>
    </xf>
    <xf numFmtId="38" fontId="5" fillId="0" borderId="0" xfId="1" applyFont="1" applyBorder="1" applyAlignment="1">
      <alignment vertical="top"/>
    </xf>
    <xf numFmtId="38" fontId="5" fillId="0" borderId="0" xfId="1" applyFont="1" applyFill="1" applyBorder="1" applyAlignment="1">
      <alignment horizontal="distributed"/>
    </xf>
    <xf numFmtId="38" fontId="5" fillId="0" borderId="0" xfId="1" applyFont="1" applyFill="1" applyBorder="1" applyAlignment="1">
      <alignment vertical="top"/>
    </xf>
    <xf numFmtId="38" fontId="4" fillId="0" borderId="8" xfId="1" applyFont="1" applyBorder="1" applyAlignment="1"/>
    <xf numFmtId="38" fontId="4" fillId="0" borderId="0" xfId="1" applyFont="1" applyBorder="1" applyAlignment="1"/>
    <xf numFmtId="38" fontId="5" fillId="0" borderId="3" xfId="3" applyFont="1" applyFill="1" applyBorder="1" applyAlignment="1">
      <alignment horizontal="distributed" vertical="center" justifyLastLine="1"/>
    </xf>
    <xf numFmtId="0" fontId="1" fillId="0" borderId="1" xfId="5" applyBorder="1" applyAlignment="1">
      <alignment horizontal="distributed" vertical="center" justifyLastLine="1"/>
    </xf>
    <xf numFmtId="0" fontId="1" fillId="0" borderId="0" xfId="5" applyAlignment="1">
      <alignment horizontal="distributed" vertical="center" justifyLastLine="1"/>
    </xf>
    <xf numFmtId="38" fontId="5" fillId="0" borderId="4" xfId="3" applyFont="1" applyFill="1" applyBorder="1" applyAlignment="1">
      <alignment horizontal="distributed" vertical="center" justifyLastLine="1"/>
    </xf>
    <xf numFmtId="38" fontId="5" fillId="0" borderId="1" xfId="3" applyFont="1" applyFill="1" applyBorder="1" applyAlignment="1">
      <alignment horizontal="distributed" vertical="center" justifyLastLine="1"/>
    </xf>
    <xf numFmtId="38" fontId="5" fillId="0" borderId="0" xfId="3" applyFont="1" applyFill="1" applyBorder="1" applyAlignment="1">
      <alignment horizontal="distributed" vertical="center" justifyLastLine="1"/>
    </xf>
    <xf numFmtId="38" fontId="5" fillId="0" borderId="27" xfId="3" applyFont="1" applyFill="1" applyBorder="1" applyAlignment="1">
      <alignment horizontal="distributed" vertical="center" justifyLastLine="1"/>
    </xf>
    <xf numFmtId="38" fontId="5" fillId="0" borderId="20" xfId="1" applyFont="1" applyFill="1" applyBorder="1" applyAlignment="1">
      <alignment horizontal="centerContinuous"/>
    </xf>
    <xf numFmtId="38" fontId="5" fillId="0" borderId="13" xfId="1" applyFont="1" applyFill="1" applyBorder="1" applyAlignment="1">
      <alignment horizontal="centerContinuous"/>
    </xf>
    <xf numFmtId="38" fontId="5" fillId="0" borderId="1" xfId="2" applyFont="1" applyFill="1" applyBorder="1" applyAlignment="1">
      <alignment horizontal="right" vertical="top"/>
    </xf>
    <xf numFmtId="38" fontId="5" fillId="0" borderId="17" xfId="2" applyFont="1" applyFill="1" applyBorder="1" applyAlignment="1"/>
    <xf numFmtId="38" fontId="5" fillId="0" borderId="0" xfId="1" applyFont="1" applyFill="1" applyBorder="1" applyAlignment="1">
      <alignment horizontal="center"/>
    </xf>
    <xf numFmtId="38" fontId="5" fillId="0" borderId="0" xfId="1" applyFont="1" applyFill="1" applyBorder="1" applyAlignment="1">
      <alignment horizontal="distributed" vertical="top"/>
    </xf>
    <xf numFmtId="38" fontId="5" fillId="0" borderId="0" xfId="1" applyFont="1" applyBorder="1" applyAlignment="1">
      <alignment horizontal="distributed" vertical="top"/>
    </xf>
    <xf numFmtId="38" fontId="5" fillId="0" borderId="0" xfId="1" applyFont="1" applyBorder="1" applyAlignment="1">
      <alignment horizontal="distributed"/>
    </xf>
    <xf numFmtId="0" fontId="5" fillId="0" borderId="8" xfId="0" applyFont="1" applyBorder="1" applyAlignment="1">
      <alignment horizontal="distributed"/>
    </xf>
    <xf numFmtId="38" fontId="5" fillId="0" borderId="0" xfId="1" applyFont="1" applyFill="1" applyBorder="1" applyAlignment="1">
      <alignment horizontal="right" vertical="center"/>
    </xf>
    <xf numFmtId="38" fontId="5" fillId="0" borderId="1" xfId="1" applyFont="1" applyBorder="1" applyAlignment="1">
      <alignment horizontal="center" vertical="top"/>
    </xf>
    <xf numFmtId="38" fontId="5" fillId="0" borderId="17" xfId="1" applyFont="1" applyBorder="1" applyAlignment="1">
      <alignment horizontal="center"/>
    </xf>
    <xf numFmtId="38" fontId="5" fillId="0" borderId="1" xfId="1" applyFont="1" applyBorder="1" applyAlignment="1">
      <alignment vertical="top"/>
    </xf>
    <xf numFmtId="38" fontId="5" fillId="0" borderId="1" xfId="1" applyFont="1" applyBorder="1" applyAlignment="1">
      <alignment horizontal="center"/>
    </xf>
    <xf numFmtId="38" fontId="5" fillId="0" borderId="17" xfId="1" applyFont="1" applyBorder="1" applyAlignment="1"/>
    <xf numFmtId="38" fontId="5" fillId="0" borderId="1" xfId="1" applyFont="1" applyFill="1" applyBorder="1" applyAlignment="1">
      <alignment horizontal="center" vertical="top"/>
    </xf>
    <xf numFmtId="38" fontId="5" fillId="0" borderId="17" xfId="1" quotePrefix="1" applyFont="1" applyFill="1" applyBorder="1" applyAlignment="1">
      <alignment horizontal="right"/>
    </xf>
    <xf numFmtId="38" fontId="5" fillId="0" borderId="1" xfId="1" applyFont="1" applyFill="1" applyBorder="1" applyAlignment="1">
      <alignment vertical="top"/>
    </xf>
    <xf numFmtId="38" fontId="5" fillId="0" borderId="0" xfId="1" applyFont="1" applyFill="1" applyBorder="1" applyAlignment="1">
      <alignment horizontal="center" vertical="top"/>
    </xf>
    <xf numFmtId="0" fontId="5" fillId="0" borderId="0" xfId="0" applyFont="1" applyAlignment="1">
      <alignment horizontal="center"/>
    </xf>
    <xf numFmtId="0" fontId="5" fillId="0" borderId="21" xfId="4" applyFont="1" applyBorder="1" applyAlignment="1">
      <alignment vertical="top" wrapText="1"/>
    </xf>
    <xf numFmtId="0" fontId="5" fillId="0" borderId="0" xfId="4" applyFont="1" applyAlignment="1">
      <alignment vertical="top" wrapText="1"/>
    </xf>
    <xf numFmtId="38" fontId="5" fillId="0" borderId="0" xfId="1" applyFont="1" applyFill="1" applyBorder="1" applyAlignment="1">
      <alignment horizontal="center" wrapText="1"/>
    </xf>
    <xf numFmtId="38" fontId="5" fillId="0" borderId="1" xfId="1" applyFont="1" applyFill="1" applyBorder="1" applyAlignment="1">
      <alignment horizontal="center" wrapText="1"/>
    </xf>
    <xf numFmtId="38" fontId="2" fillId="0" borderId="1" xfId="1" applyFont="1" applyFill="1" applyBorder="1" applyAlignment="1"/>
    <xf numFmtId="38" fontId="5" fillId="0" borderId="1" xfId="1" applyFont="1" applyFill="1" applyBorder="1" applyAlignment="1"/>
    <xf numFmtId="38" fontId="2" fillId="0" borderId="0" xfId="1" applyFont="1" applyFill="1" applyBorder="1" applyAlignment="1"/>
    <xf numFmtId="38" fontId="2" fillId="0" borderId="0" xfId="3" applyFont="1" applyFill="1" applyBorder="1" applyAlignment="1">
      <alignment vertical="center"/>
    </xf>
    <xf numFmtId="38" fontId="5" fillId="0" borderId="8" xfId="1" applyFont="1" applyFill="1" applyBorder="1" applyAlignment="1">
      <alignment horizontal="centerContinuous"/>
    </xf>
    <xf numFmtId="38" fontId="5" fillId="0" borderId="8" xfId="1" quotePrefix="1" applyFont="1" applyFill="1" applyBorder="1"/>
    <xf numFmtId="38" fontId="5" fillId="0" borderId="17" xfId="1" quotePrefix="1" applyFont="1" applyFill="1" applyBorder="1"/>
    <xf numFmtId="38" fontId="5" fillId="0" borderId="15" xfId="1" applyFont="1" applyFill="1" applyBorder="1" applyAlignment="1">
      <alignment horizontal="distributed" vertical="center" justifyLastLine="1"/>
    </xf>
    <xf numFmtId="38" fontId="5" fillId="0" borderId="2" xfId="1" applyFont="1" applyFill="1" applyBorder="1" applyAlignment="1">
      <alignment horizontal="center" vertical="center"/>
    </xf>
    <xf numFmtId="38" fontId="5" fillId="0" borderId="0" xfId="1" applyFont="1" applyBorder="1" applyAlignment="1">
      <alignment horizontal="distributed" vertical="center" justifyLastLine="1"/>
    </xf>
    <xf numFmtId="38" fontId="5" fillId="0" borderId="12" xfId="1" applyFont="1" applyFill="1" applyBorder="1" applyAlignment="1">
      <alignment horizontal="center" vertical="center"/>
    </xf>
    <xf numFmtId="38" fontId="5" fillId="0" borderId="0" xfId="1" applyFont="1" applyFill="1" applyBorder="1" applyAlignment="1">
      <alignment horizontal="distributed" vertical="center" justifyLastLine="1"/>
    </xf>
    <xf numFmtId="38" fontId="5" fillId="0" borderId="1" xfId="1" applyFont="1" applyFill="1" applyBorder="1" applyAlignment="1">
      <alignment horizontal="center" vertical="center"/>
    </xf>
    <xf numFmtId="38" fontId="5" fillId="0" borderId="14" xfId="1" applyFont="1" applyFill="1" applyBorder="1" applyAlignment="1">
      <alignment horizontal="center" vertical="center"/>
    </xf>
    <xf numFmtId="38" fontId="5" fillId="0" borderId="4" xfId="1" applyFont="1" applyFill="1" applyBorder="1" applyAlignment="1">
      <alignment horizontal="distributed" justifyLastLine="1"/>
    </xf>
    <xf numFmtId="38" fontId="5" fillId="0" borderId="1" xfId="1" applyFont="1" applyFill="1" applyBorder="1" applyAlignment="1">
      <alignment horizontal="distributed" justifyLastLine="1"/>
    </xf>
    <xf numFmtId="0" fontId="13" fillId="0" borderId="0" xfId="0" applyFont="1"/>
    <xf numFmtId="38" fontId="2" fillId="0" borderId="18" xfId="1" applyFont="1" applyBorder="1" applyAlignment="1">
      <alignment horizontal="center" vertical="center"/>
    </xf>
    <xf numFmtId="38" fontId="2" fillId="0" borderId="4" xfId="1" applyFont="1" applyBorder="1" applyAlignment="1">
      <alignment horizontal="center" vertical="center"/>
    </xf>
    <xf numFmtId="38" fontId="5" fillId="0" borderId="3" xfId="1" applyFont="1" applyFill="1" applyBorder="1" applyAlignment="1">
      <alignment horizontal="center" vertical="center" shrinkToFit="1"/>
    </xf>
    <xf numFmtId="38" fontId="2" fillId="0" borderId="15" xfId="1" applyFont="1" applyBorder="1" applyAlignment="1">
      <alignment horizontal="center" vertical="center"/>
    </xf>
    <xf numFmtId="38" fontId="5" fillId="0" borderId="26" xfId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38" fontId="2" fillId="0" borderId="26" xfId="1" applyFont="1" applyBorder="1" applyAlignment="1">
      <alignment horizontal="center" vertical="center"/>
    </xf>
    <xf numFmtId="38" fontId="5" fillId="0" borderId="26" xfId="1" applyFont="1" applyBorder="1" applyAlignment="1">
      <alignment horizontal="distributed" vertical="center"/>
    </xf>
    <xf numFmtId="38" fontId="5" fillId="0" borderId="11" xfId="1" applyFont="1" applyBorder="1" applyAlignment="1">
      <alignment horizontal="distributed" vertical="center" justifyLastLine="1"/>
    </xf>
    <xf numFmtId="38" fontId="5" fillId="0" borderId="11" xfId="1" quotePrefix="1" applyFont="1" applyBorder="1" applyAlignment="1">
      <alignment horizontal="distributed" vertical="center" justifyLastLine="1"/>
    </xf>
    <xf numFmtId="0" fontId="2" fillId="0" borderId="11" xfId="0" quotePrefix="1" applyFont="1" applyBorder="1" applyAlignment="1">
      <alignment horizontal="center" vertical="center"/>
    </xf>
    <xf numFmtId="38" fontId="5" fillId="0" borderId="11" xfId="1" applyFont="1" applyFill="1" applyBorder="1" applyAlignment="1">
      <alignment horizontal="distributed" vertical="center" wrapText="1" justifyLastLine="1" shrinkToFit="1"/>
    </xf>
    <xf numFmtId="38" fontId="5" fillId="0" borderId="11" xfId="2" applyFont="1" applyFill="1" applyBorder="1" applyAlignment="1">
      <alignment horizontal="center" vertical="center" wrapText="1" shrinkToFit="1"/>
    </xf>
    <xf numFmtId="38" fontId="5" fillId="0" borderId="26" xfId="2" applyFont="1" applyFill="1" applyBorder="1" applyAlignment="1">
      <alignment horizontal="center" vertical="center" wrapText="1" shrinkToFit="1"/>
    </xf>
    <xf numFmtId="38" fontId="5" fillId="0" borderId="0" xfId="1" applyFont="1" applyAlignment="1">
      <alignment horizontal="center" vertical="center"/>
    </xf>
    <xf numFmtId="38" fontId="5" fillId="0" borderId="0" xfId="1" applyFont="1" applyBorder="1" applyAlignment="1">
      <alignment horizontal="center" vertical="center" justifyLastLine="1"/>
    </xf>
    <xf numFmtId="38" fontId="2" fillId="0" borderId="1" xfId="1" applyFont="1" applyBorder="1" applyAlignment="1">
      <alignment horizontal="center" vertical="top"/>
    </xf>
    <xf numFmtId="38" fontId="2" fillId="0" borderId="1" xfId="1" applyFont="1" applyBorder="1" applyAlignment="1">
      <alignment horizontal="center"/>
    </xf>
    <xf numFmtId="0" fontId="5" fillId="0" borderId="1" xfId="0" applyFont="1" applyBorder="1" applyAlignment="1">
      <alignment horizontal="left" shrinkToFit="1"/>
    </xf>
    <xf numFmtId="0" fontId="5" fillId="0" borderId="0" xfId="0" applyFont="1" applyAlignment="1">
      <alignment horizontal="distributed"/>
    </xf>
    <xf numFmtId="38" fontId="5" fillId="0" borderId="0" xfId="1" applyFont="1" applyBorder="1" applyAlignment="1">
      <alignment horizontal="right"/>
    </xf>
    <xf numFmtId="38" fontId="5" fillId="0" borderId="1" xfId="1" applyFont="1" applyBorder="1" applyAlignment="1">
      <alignment horizontal="right"/>
    </xf>
    <xf numFmtId="2" fontId="5" fillId="0" borderId="0" xfId="1" quotePrefix="1" applyNumberFormat="1" applyFont="1" applyFill="1" applyBorder="1" applyAlignment="1">
      <alignment horizontal="center"/>
    </xf>
    <xf numFmtId="38" fontId="5" fillId="0" borderId="0" xfId="1" applyFont="1" applyAlignment="1">
      <alignment horizontal="right"/>
    </xf>
    <xf numFmtId="0" fontId="5" fillId="0" borderId="1" xfId="0" applyFont="1" applyBorder="1" applyAlignment="1">
      <alignment horizontal="left" vertical="center" shrinkToFit="1"/>
    </xf>
    <xf numFmtId="0" fontId="5" fillId="0" borderId="0" xfId="0" applyFont="1" applyAlignment="1">
      <alignment horizontal="left" vertical="center" shrinkToFit="1"/>
    </xf>
    <xf numFmtId="38" fontId="5" fillId="0" borderId="0" xfId="1" applyFont="1" applyBorder="1" applyAlignment="1">
      <alignment horizontal="right" vertical="center"/>
    </xf>
    <xf numFmtId="38" fontId="5" fillId="0" borderId="1" xfId="1" applyFont="1" applyBorder="1" applyAlignment="1">
      <alignment horizontal="right" vertical="center"/>
    </xf>
    <xf numFmtId="2" fontId="5" fillId="0" borderId="0" xfId="1" applyNumberFormat="1" applyFont="1" applyFill="1" applyBorder="1" applyAlignment="1">
      <alignment horizontal="right" vertical="center"/>
    </xf>
    <xf numFmtId="38" fontId="5" fillId="0" borderId="0" xfId="1" applyFont="1" applyAlignment="1">
      <alignment horizontal="right" vertical="center"/>
    </xf>
    <xf numFmtId="0" fontId="5" fillId="0" borderId="1" xfId="0" applyFont="1" applyBorder="1" applyAlignment="1">
      <alignment horizontal="center" wrapText="1"/>
    </xf>
    <xf numFmtId="0" fontId="5" fillId="0" borderId="0" xfId="0" applyFont="1" applyAlignment="1">
      <alignment horizontal="distributed" justifyLastLine="1"/>
    </xf>
    <xf numFmtId="38" fontId="2" fillId="0" borderId="0" xfId="1" applyFont="1" applyAlignment="1">
      <alignment horizontal="right"/>
    </xf>
    <xf numFmtId="38" fontId="2" fillId="0" borderId="17" xfId="1" applyFont="1" applyBorder="1" applyAlignment="1">
      <alignment horizontal="center"/>
    </xf>
    <xf numFmtId="0" fontId="0" fillId="0" borderId="0" xfId="0" applyAlignment="1">
      <alignment vertical="center"/>
    </xf>
    <xf numFmtId="0" fontId="13" fillId="0" borderId="0" xfId="0" applyFont="1" applyAlignment="1">
      <alignment horizontal="left"/>
    </xf>
    <xf numFmtId="38" fontId="2" fillId="0" borderId="3" xfId="1" applyFont="1" applyBorder="1" applyAlignment="1">
      <alignment horizontal="center" vertical="center"/>
    </xf>
    <xf numFmtId="38" fontId="2" fillId="0" borderId="12" xfId="1" applyFont="1" applyBorder="1" applyAlignment="1">
      <alignment horizontal="center" vertical="center"/>
    </xf>
    <xf numFmtId="38" fontId="5" fillId="0" borderId="26" xfId="1" applyFont="1" applyFill="1" applyBorder="1" applyAlignment="1">
      <alignment horizontal="center"/>
    </xf>
    <xf numFmtId="38" fontId="5" fillId="0" borderId="26" xfId="1" applyFont="1" applyFill="1" applyBorder="1" applyAlignment="1">
      <alignment horizontal="distributed"/>
    </xf>
    <xf numFmtId="38" fontId="5" fillId="0" borderId="26" xfId="1" applyFont="1" applyFill="1" applyBorder="1" applyAlignment="1"/>
    <xf numFmtId="38" fontId="2" fillId="0" borderId="0" xfId="1" applyFont="1" applyAlignment="1">
      <alignment horizontal="center"/>
    </xf>
    <xf numFmtId="0" fontId="5" fillId="0" borderId="1" xfId="5" applyFont="1" applyBorder="1" applyAlignment="1" applyProtection="1">
      <alignment horizontal="center" vertical="center"/>
      <protection locked="0"/>
    </xf>
    <xf numFmtId="0" fontId="5" fillId="0" borderId="27" xfId="5" applyFont="1" applyBorder="1" applyAlignment="1" applyProtection="1">
      <alignment horizontal="left" vertical="center"/>
      <protection locked="0"/>
    </xf>
    <xf numFmtId="0" fontId="5" fillId="0" borderId="1" xfId="5" applyFont="1" applyBorder="1" applyAlignment="1" applyProtection="1">
      <alignment vertical="center"/>
      <protection locked="0"/>
    </xf>
    <xf numFmtId="0" fontId="12" fillId="0" borderId="0" xfId="5" applyFont="1" applyAlignment="1" applyProtection="1">
      <alignment horizontal="left" vertical="center"/>
      <protection locked="0"/>
    </xf>
    <xf numFmtId="0" fontId="5" fillId="0" borderId="0" xfId="5" applyFont="1" applyAlignment="1" applyProtection="1">
      <alignment horizontal="left" vertical="center"/>
      <protection locked="0"/>
    </xf>
    <xf numFmtId="0" fontId="5" fillId="0" borderId="1" xfId="5" applyFont="1" applyBorder="1" applyAlignment="1" applyProtection="1">
      <alignment horizontal="right" vertical="center"/>
      <protection locked="0"/>
    </xf>
    <xf numFmtId="0" fontId="5" fillId="0" borderId="27" xfId="5" applyFont="1" applyBorder="1" applyAlignment="1" applyProtection="1">
      <alignment vertical="center"/>
      <protection locked="0"/>
    </xf>
    <xf numFmtId="0" fontId="1" fillId="0" borderId="27" xfId="5" applyBorder="1" applyAlignment="1" applyProtection="1">
      <alignment vertical="center"/>
      <protection locked="0"/>
    </xf>
    <xf numFmtId="0" fontId="5" fillId="0" borderId="3" xfId="5" applyFont="1" applyBorder="1" applyAlignment="1">
      <alignment vertical="center"/>
    </xf>
    <xf numFmtId="0" fontId="5" fillId="0" borderId="4" xfId="5" applyFont="1" applyBorder="1" applyAlignment="1">
      <alignment vertical="center"/>
    </xf>
    <xf numFmtId="0" fontId="5" fillId="0" borderId="0" xfId="5" applyFont="1" applyAlignment="1" applyProtection="1">
      <alignment horizontal="center" vertical="center"/>
      <protection locked="0"/>
    </xf>
    <xf numFmtId="38" fontId="5" fillId="0" borderId="15" xfId="1" applyFont="1" applyFill="1" applyBorder="1" applyAlignment="1">
      <alignment horizontal="distributed" vertical="center" indent="1"/>
    </xf>
    <xf numFmtId="38" fontId="5" fillId="0" borderId="2" xfId="1" applyFont="1" applyFill="1" applyBorder="1" applyAlignment="1">
      <alignment horizontal="distributed" vertical="center" indent="1"/>
    </xf>
    <xf numFmtId="38" fontId="5" fillId="0" borderId="14" xfId="1" applyFont="1" applyFill="1" applyBorder="1" applyAlignment="1">
      <alignment horizontal="distributed" vertical="center" indent="1"/>
    </xf>
    <xf numFmtId="38" fontId="5" fillId="0" borderId="20" xfId="1" applyFont="1" applyFill="1" applyBorder="1" applyAlignment="1">
      <alignment horizontal="distributed" vertical="center" justifyLastLine="1"/>
    </xf>
    <xf numFmtId="38" fontId="5" fillId="0" borderId="21" xfId="1" applyFont="1" applyFill="1" applyBorder="1" applyAlignment="1">
      <alignment horizontal="distributed" vertical="center" justifyLastLine="1"/>
    </xf>
    <xf numFmtId="0" fontId="0" fillId="0" borderId="21" xfId="0" applyBorder="1" applyAlignment="1">
      <alignment horizontal="distributed" vertical="center" justifyLastLine="1"/>
    </xf>
    <xf numFmtId="0" fontId="0" fillId="0" borderId="13" xfId="0" applyBorder="1" applyAlignment="1">
      <alignment horizontal="distributed" vertical="center" justifyLastLine="1"/>
    </xf>
    <xf numFmtId="38" fontId="5" fillId="0" borderId="15" xfId="1" applyFont="1" applyFill="1" applyBorder="1" applyAlignment="1">
      <alignment horizontal="distributed" vertical="center" justifyLastLine="1"/>
    </xf>
    <xf numFmtId="38" fontId="5" fillId="0" borderId="2" xfId="1" applyFont="1" applyFill="1" applyBorder="1" applyAlignment="1">
      <alignment horizontal="distributed" vertical="center" justifyLastLine="1"/>
    </xf>
    <xf numFmtId="0" fontId="0" fillId="0" borderId="2" xfId="0" applyBorder="1" applyAlignment="1">
      <alignment horizontal="distributed" vertical="center" justifyLastLine="1"/>
    </xf>
    <xf numFmtId="0" fontId="0" fillId="0" borderId="14" xfId="0" applyBorder="1" applyAlignment="1">
      <alignment horizontal="distributed" vertical="center" justifyLastLine="1"/>
    </xf>
    <xf numFmtId="38" fontId="5" fillId="0" borderId="15" xfId="1" applyFont="1" applyFill="1" applyBorder="1" applyAlignment="1">
      <alignment horizontal="center" vertical="center"/>
    </xf>
    <xf numFmtId="38" fontId="5" fillId="0" borderId="2" xfId="1" applyFont="1" applyFill="1" applyBorder="1" applyAlignment="1">
      <alignment horizontal="center" vertical="center"/>
    </xf>
    <xf numFmtId="38" fontId="5" fillId="0" borderId="5" xfId="1" applyFont="1" applyFill="1" applyBorder="1" applyAlignment="1">
      <alignment horizontal="center" vertical="center"/>
    </xf>
    <xf numFmtId="38" fontId="5" fillId="0" borderId="7" xfId="1" applyFont="1" applyFill="1" applyBorder="1" applyAlignment="1">
      <alignment horizontal="center" vertical="center"/>
    </xf>
    <xf numFmtId="38" fontId="5" fillId="0" borderId="5" xfId="1" applyFont="1" applyFill="1" applyBorder="1" applyAlignment="1">
      <alignment horizontal="center" vertical="center" shrinkToFit="1"/>
    </xf>
    <xf numFmtId="38" fontId="5" fillId="0" borderId="6" xfId="1" applyFont="1" applyFill="1" applyBorder="1" applyAlignment="1">
      <alignment horizontal="center" vertical="center" shrinkToFit="1"/>
    </xf>
    <xf numFmtId="2" fontId="5" fillId="0" borderId="21" xfId="1" applyNumberFormat="1" applyFont="1" applyFill="1" applyBorder="1" applyAlignment="1">
      <alignment horizontal="left" vertical="center" wrapText="1"/>
    </xf>
    <xf numFmtId="2" fontId="5" fillId="0" borderId="0" xfId="1" applyNumberFormat="1" applyFont="1" applyFill="1" applyBorder="1" applyAlignment="1">
      <alignment horizontal="left" vertical="center" wrapText="1"/>
    </xf>
    <xf numFmtId="38" fontId="5" fillId="0" borderId="21" xfId="1" applyFont="1" applyFill="1" applyBorder="1" applyAlignment="1">
      <alignment horizontal="left" vertical="center" wrapText="1"/>
    </xf>
    <xf numFmtId="38" fontId="5" fillId="0" borderId="0" xfId="1" applyFont="1" applyFill="1" applyBorder="1" applyAlignment="1">
      <alignment horizontal="left" vertical="center" wrapText="1"/>
    </xf>
    <xf numFmtId="38" fontId="5" fillId="0" borderId="0" xfId="1" applyFont="1" applyAlignment="1">
      <alignment horizontal="center" vertical="top" wrapText="1"/>
    </xf>
    <xf numFmtId="38" fontId="5" fillId="0" borderId="0" xfId="2" applyFont="1" applyFill="1" applyBorder="1" applyAlignment="1">
      <alignment horizontal="center" vertical="center"/>
    </xf>
    <xf numFmtId="38" fontId="5" fillId="0" borderId="1" xfId="2" applyFont="1" applyFill="1" applyBorder="1" applyAlignment="1">
      <alignment horizontal="center" vertical="center"/>
    </xf>
    <xf numFmtId="38" fontId="5" fillId="0" borderId="2" xfId="2" applyFont="1" applyFill="1" applyBorder="1" applyAlignment="1">
      <alignment horizontal="center" vertical="center"/>
    </xf>
    <xf numFmtId="38" fontId="5" fillId="0" borderId="14" xfId="2" applyFont="1" applyFill="1" applyBorder="1" applyAlignment="1">
      <alignment horizontal="center" vertical="center"/>
    </xf>
    <xf numFmtId="38" fontId="10" fillId="0" borderId="1" xfId="2" applyFont="1" applyFill="1" applyBorder="1" applyAlignment="1">
      <alignment horizontal="center" vertical="center" wrapText="1"/>
    </xf>
    <xf numFmtId="38" fontId="10" fillId="0" borderId="14" xfId="2" applyFont="1" applyFill="1" applyBorder="1" applyAlignment="1">
      <alignment horizontal="center" vertical="center" wrapText="1"/>
    </xf>
    <xf numFmtId="38" fontId="5" fillId="0" borderId="4" xfId="1" applyFont="1" applyFill="1" applyBorder="1" applyAlignment="1">
      <alignment horizontal="center" vertical="center" wrapText="1"/>
    </xf>
    <xf numFmtId="38" fontId="5" fillId="0" borderId="1" xfId="1" applyFont="1" applyFill="1" applyBorder="1" applyAlignment="1">
      <alignment horizontal="center" vertical="center"/>
    </xf>
    <xf numFmtId="38" fontId="5" fillId="0" borderId="14" xfId="1" applyFont="1" applyFill="1" applyBorder="1" applyAlignment="1">
      <alignment horizontal="center" vertical="center"/>
    </xf>
    <xf numFmtId="38" fontId="5" fillId="0" borderId="4" xfId="1" applyFont="1" applyBorder="1" applyAlignment="1">
      <alignment horizontal="distributed" vertical="center" justifyLastLine="1"/>
    </xf>
    <xf numFmtId="38" fontId="5" fillId="0" borderId="0" xfId="1" applyFont="1" applyBorder="1" applyAlignment="1">
      <alignment horizontal="distributed" vertical="center" justifyLastLine="1"/>
    </xf>
    <xf numFmtId="38" fontId="5" fillId="0" borderId="4" xfId="2" applyFont="1" applyFill="1" applyBorder="1" applyAlignment="1">
      <alignment horizontal="center" vertical="center" wrapText="1"/>
    </xf>
    <xf numFmtId="38" fontId="5" fillId="0" borderId="4" xfId="2" applyFont="1" applyFill="1" applyBorder="1" applyAlignment="1">
      <alignment horizontal="center" vertical="center"/>
    </xf>
    <xf numFmtId="38" fontId="5" fillId="0" borderId="15" xfId="2" applyFont="1" applyFill="1" applyBorder="1" applyAlignment="1">
      <alignment horizontal="center" vertical="center"/>
    </xf>
    <xf numFmtId="38" fontId="5" fillId="0" borderId="4" xfId="1" applyFont="1" applyFill="1" applyBorder="1" applyAlignment="1">
      <alignment horizontal="distributed" justifyLastLine="1"/>
    </xf>
    <xf numFmtId="38" fontId="5" fillId="0" borderId="1" xfId="1" applyFont="1" applyFill="1" applyBorder="1" applyAlignment="1">
      <alignment horizontal="distributed" justifyLastLine="1"/>
    </xf>
    <xf numFmtId="38" fontId="5" fillId="0" borderId="9" xfId="1" applyFont="1" applyFill="1" applyBorder="1" applyAlignment="1">
      <alignment horizontal="distributed" vertical="center" wrapText="1" justifyLastLine="1"/>
    </xf>
    <xf numFmtId="38" fontId="5" fillId="0" borderId="3" xfId="1" applyFont="1" applyFill="1" applyBorder="1" applyAlignment="1">
      <alignment horizontal="distributed" vertical="center" wrapText="1" justifyLastLine="1"/>
    </xf>
    <xf numFmtId="38" fontId="5" fillId="0" borderId="12" xfId="1" applyFont="1" applyFill="1" applyBorder="1" applyAlignment="1">
      <alignment horizontal="distributed" vertical="center" wrapText="1" justifyLastLine="1"/>
    </xf>
    <xf numFmtId="38" fontId="5" fillId="0" borderId="9" xfId="1" applyFont="1" applyFill="1" applyBorder="1" applyAlignment="1">
      <alignment horizontal="center" vertical="center"/>
    </xf>
    <xf numFmtId="38" fontId="5" fillId="0" borderId="12" xfId="1" applyFont="1" applyFill="1" applyBorder="1" applyAlignment="1">
      <alignment horizontal="center" vertical="center"/>
    </xf>
    <xf numFmtId="38" fontId="5" fillId="0" borderId="19" xfId="1" applyFont="1" applyFill="1" applyBorder="1" applyAlignment="1">
      <alignment horizontal="center" vertical="center"/>
    </xf>
    <xf numFmtId="38" fontId="5" fillId="0" borderId="13" xfId="1" applyFont="1" applyFill="1" applyBorder="1" applyAlignment="1">
      <alignment horizontal="distributed" vertical="center" justifyLastLine="1"/>
    </xf>
    <xf numFmtId="38" fontId="5" fillId="0" borderId="14" xfId="1" applyFont="1" applyFill="1" applyBorder="1" applyAlignment="1">
      <alignment horizontal="distributed" vertical="center" justifyLastLine="1"/>
    </xf>
    <xf numFmtId="38" fontId="5" fillId="0" borderId="20" xfId="1" applyFont="1" applyFill="1" applyBorder="1" applyAlignment="1">
      <alignment horizontal="center"/>
    </xf>
    <xf numFmtId="38" fontId="5" fillId="0" borderId="13" xfId="1" applyFont="1" applyFill="1" applyBorder="1" applyAlignment="1">
      <alignment horizontal="center"/>
    </xf>
    <xf numFmtId="38" fontId="5" fillId="0" borderId="15" xfId="1" applyFont="1" applyFill="1" applyBorder="1" applyAlignment="1">
      <alignment horizontal="center" vertical="top"/>
    </xf>
    <xf numFmtId="38" fontId="5" fillId="0" borderId="14" xfId="1" applyFont="1" applyFill="1" applyBorder="1" applyAlignment="1">
      <alignment horizontal="center" vertical="top"/>
    </xf>
    <xf numFmtId="38" fontId="5" fillId="0" borderId="0" xfId="3" applyFont="1" applyFill="1" applyBorder="1" applyAlignment="1">
      <alignment horizontal="right"/>
    </xf>
    <xf numFmtId="38" fontId="5" fillId="0" borderId="8" xfId="3" applyFont="1" applyFill="1" applyBorder="1" applyAlignment="1">
      <alignment horizontal="right"/>
    </xf>
    <xf numFmtId="38" fontId="5" fillId="0" borderId="0" xfId="3" applyFont="1" applyFill="1" applyBorder="1" applyAlignment="1">
      <alignment horizontal="distributed" vertical="center" justifyLastLine="1"/>
    </xf>
    <xf numFmtId="38" fontId="5" fillId="0" borderId="27" xfId="3" applyFont="1" applyFill="1" applyBorder="1" applyAlignment="1">
      <alignment horizontal="distributed" vertical="center" justifyLastLine="1"/>
    </xf>
    <xf numFmtId="0" fontId="5" fillId="0" borderId="0" xfId="5" applyFont="1" applyAlignment="1">
      <alignment horizontal="left" vertical="center"/>
    </xf>
    <xf numFmtId="0" fontId="5" fillId="0" borderId="27" xfId="5" applyFont="1" applyBorder="1" applyAlignment="1">
      <alignment horizontal="left" vertical="center"/>
    </xf>
    <xf numFmtId="0" fontId="5" fillId="0" borderId="0" xfId="5" applyFont="1" applyAlignment="1">
      <alignment vertical="center"/>
    </xf>
    <xf numFmtId="0" fontId="5" fillId="0" borderId="27" xfId="5" applyFont="1" applyBorder="1" applyAlignment="1">
      <alignment vertical="center"/>
    </xf>
    <xf numFmtId="38" fontId="5" fillId="0" borderId="22" xfId="3" applyFont="1" applyFill="1" applyBorder="1" applyAlignment="1">
      <alignment horizontal="distributed" vertical="center" indent="5"/>
    </xf>
    <xf numFmtId="38" fontId="5" fillId="0" borderId="23" xfId="3" applyFont="1" applyFill="1" applyBorder="1" applyAlignment="1">
      <alignment horizontal="distributed" vertical="center" indent="5"/>
    </xf>
    <xf numFmtId="38" fontId="5" fillId="0" borderId="24" xfId="3" applyFont="1" applyFill="1" applyBorder="1" applyAlignment="1">
      <alignment horizontal="distributed" vertical="center" indent="5"/>
    </xf>
    <xf numFmtId="0" fontId="5" fillId="0" borderId="0" xfId="5" applyFont="1" applyAlignment="1">
      <alignment vertical="center" wrapText="1"/>
    </xf>
    <xf numFmtId="0" fontId="5" fillId="0" borderId="27" xfId="5" applyFont="1" applyBorder="1" applyAlignment="1">
      <alignment vertical="center" wrapText="1"/>
    </xf>
  </cellXfs>
  <cellStyles count="7">
    <cellStyle name="桁区切り" xfId="1" builtinId="6"/>
    <cellStyle name="桁区切り 2" xfId="2" xr:uid="{00000000-0005-0000-0000-000001000000}"/>
    <cellStyle name="桁区切り 2 2" xfId="3" xr:uid="{00000000-0005-0000-0000-000002000000}"/>
    <cellStyle name="標準" xfId="0" builtinId="0"/>
    <cellStyle name="標準 2" xfId="4" xr:uid="{00000000-0005-0000-0000-000004000000}"/>
    <cellStyle name="標準 3" xfId="6" xr:uid="{23A1899F-73E9-495B-A0D4-45B4BE6F2502}"/>
    <cellStyle name="標準_第02表その7" xfId="5" xr:uid="{00000000-0005-0000-0000-000005000000}"/>
  </cellStyles>
  <dxfs count="2"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27</xdr:row>
      <xdr:rowOff>9525</xdr:rowOff>
    </xdr:from>
    <xdr:to>
      <xdr:col>6</xdr:col>
      <xdr:colOff>0</xdr:colOff>
      <xdr:row>27</xdr:row>
      <xdr:rowOff>28575</xdr:rowOff>
    </xdr:to>
    <xdr:sp macro="" textlink="">
      <xdr:nvSpPr>
        <xdr:cNvPr id="18454" name="Line 1">
          <a:extLst>
            <a:ext uri="{FF2B5EF4-FFF2-40B4-BE49-F238E27FC236}">
              <a16:creationId xmlns:a16="http://schemas.microsoft.com/office/drawing/2014/main" id="{40F80BCA-E0A1-4D79-900C-AAED97BDB13C}"/>
            </a:ext>
          </a:extLst>
        </xdr:cNvPr>
        <xdr:cNvSpPr>
          <a:spLocks noChangeShapeType="1"/>
        </xdr:cNvSpPr>
      </xdr:nvSpPr>
      <xdr:spPr bwMode="auto">
        <a:xfrm flipH="1">
          <a:off x="7410450" y="3971925"/>
          <a:ext cx="0" cy="190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27</xdr:row>
      <xdr:rowOff>9525</xdr:rowOff>
    </xdr:from>
    <xdr:to>
      <xdr:col>10</xdr:col>
      <xdr:colOff>0</xdr:colOff>
      <xdr:row>27</xdr:row>
      <xdr:rowOff>28575</xdr:rowOff>
    </xdr:to>
    <xdr:sp macro="" textlink="">
      <xdr:nvSpPr>
        <xdr:cNvPr id="18455" name="Line 2">
          <a:extLst>
            <a:ext uri="{FF2B5EF4-FFF2-40B4-BE49-F238E27FC236}">
              <a16:creationId xmlns:a16="http://schemas.microsoft.com/office/drawing/2014/main" id="{FADDD863-2A89-4D53-8647-2051839983AE}"/>
            </a:ext>
          </a:extLst>
        </xdr:cNvPr>
        <xdr:cNvSpPr>
          <a:spLocks noChangeShapeType="1"/>
        </xdr:cNvSpPr>
      </xdr:nvSpPr>
      <xdr:spPr bwMode="auto">
        <a:xfrm flipH="1">
          <a:off x="14992350" y="3971925"/>
          <a:ext cx="0" cy="190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77</xdr:row>
      <xdr:rowOff>9525</xdr:rowOff>
    </xdr:from>
    <xdr:to>
      <xdr:col>6</xdr:col>
      <xdr:colOff>0</xdr:colOff>
      <xdr:row>77</xdr:row>
      <xdr:rowOff>28575</xdr:rowOff>
    </xdr:to>
    <xdr:sp macro="" textlink="">
      <xdr:nvSpPr>
        <xdr:cNvPr id="18456" name="Line 3">
          <a:extLst>
            <a:ext uri="{FF2B5EF4-FFF2-40B4-BE49-F238E27FC236}">
              <a16:creationId xmlns:a16="http://schemas.microsoft.com/office/drawing/2014/main" id="{C7F0E08C-0D94-4DD3-90EB-D6A1192A63CF}"/>
            </a:ext>
          </a:extLst>
        </xdr:cNvPr>
        <xdr:cNvSpPr>
          <a:spLocks noChangeShapeType="1"/>
        </xdr:cNvSpPr>
      </xdr:nvSpPr>
      <xdr:spPr bwMode="auto">
        <a:xfrm flipH="1">
          <a:off x="7410450" y="12401550"/>
          <a:ext cx="0" cy="190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77</xdr:row>
      <xdr:rowOff>9525</xdr:rowOff>
    </xdr:from>
    <xdr:to>
      <xdr:col>10</xdr:col>
      <xdr:colOff>0</xdr:colOff>
      <xdr:row>77</xdr:row>
      <xdr:rowOff>28575</xdr:rowOff>
    </xdr:to>
    <xdr:sp macro="" textlink="">
      <xdr:nvSpPr>
        <xdr:cNvPr id="18457" name="Line 4">
          <a:extLst>
            <a:ext uri="{FF2B5EF4-FFF2-40B4-BE49-F238E27FC236}">
              <a16:creationId xmlns:a16="http://schemas.microsoft.com/office/drawing/2014/main" id="{C02343BE-093F-44B7-B98E-12DE3421C6CB}"/>
            </a:ext>
          </a:extLst>
        </xdr:cNvPr>
        <xdr:cNvSpPr>
          <a:spLocks noChangeShapeType="1"/>
        </xdr:cNvSpPr>
      </xdr:nvSpPr>
      <xdr:spPr bwMode="auto">
        <a:xfrm flipH="1">
          <a:off x="14992350" y="12401550"/>
          <a:ext cx="0" cy="190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1419225</xdr:colOff>
      <xdr:row>104</xdr:row>
      <xdr:rowOff>66675</xdr:rowOff>
    </xdr:from>
    <xdr:to>
      <xdr:col>9</xdr:col>
      <xdr:colOff>1571625</xdr:colOff>
      <xdr:row>111</xdr:row>
      <xdr:rowOff>104775</xdr:rowOff>
    </xdr:to>
    <xdr:sp macro="" textlink="">
      <xdr:nvSpPr>
        <xdr:cNvPr id="18458" name="AutoShape 7">
          <a:extLst>
            <a:ext uri="{FF2B5EF4-FFF2-40B4-BE49-F238E27FC236}">
              <a16:creationId xmlns:a16="http://schemas.microsoft.com/office/drawing/2014/main" id="{3637A653-F775-4455-9D49-6753EDDCCA01}"/>
            </a:ext>
          </a:extLst>
        </xdr:cNvPr>
        <xdr:cNvSpPr>
          <a:spLocks/>
        </xdr:cNvSpPr>
      </xdr:nvSpPr>
      <xdr:spPr bwMode="auto">
        <a:xfrm>
          <a:off x="10772775" y="16830675"/>
          <a:ext cx="152400" cy="1171575"/>
        </a:xfrm>
        <a:prstGeom prst="rightBracket">
          <a:avLst>
            <a:gd name="adj" fmla="val 64062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27</xdr:row>
      <xdr:rowOff>9525</xdr:rowOff>
    </xdr:from>
    <xdr:to>
      <xdr:col>6</xdr:col>
      <xdr:colOff>0</xdr:colOff>
      <xdr:row>27</xdr:row>
      <xdr:rowOff>28575</xdr:rowOff>
    </xdr:to>
    <xdr:sp macro="" textlink="">
      <xdr:nvSpPr>
        <xdr:cNvPr id="18459" name="Line 8">
          <a:extLst>
            <a:ext uri="{FF2B5EF4-FFF2-40B4-BE49-F238E27FC236}">
              <a16:creationId xmlns:a16="http://schemas.microsoft.com/office/drawing/2014/main" id="{EBA153C6-4385-42AB-9058-E7B8360F2305}"/>
            </a:ext>
          </a:extLst>
        </xdr:cNvPr>
        <xdr:cNvSpPr>
          <a:spLocks noChangeShapeType="1"/>
        </xdr:cNvSpPr>
      </xdr:nvSpPr>
      <xdr:spPr bwMode="auto">
        <a:xfrm flipH="1">
          <a:off x="7410450" y="3971925"/>
          <a:ext cx="0" cy="190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27</xdr:row>
      <xdr:rowOff>9525</xdr:rowOff>
    </xdr:from>
    <xdr:to>
      <xdr:col>10</xdr:col>
      <xdr:colOff>0</xdr:colOff>
      <xdr:row>27</xdr:row>
      <xdr:rowOff>28575</xdr:rowOff>
    </xdr:to>
    <xdr:sp macro="" textlink="">
      <xdr:nvSpPr>
        <xdr:cNvPr id="18460" name="Line 9">
          <a:extLst>
            <a:ext uri="{FF2B5EF4-FFF2-40B4-BE49-F238E27FC236}">
              <a16:creationId xmlns:a16="http://schemas.microsoft.com/office/drawing/2014/main" id="{1A497ACB-EAB0-4D1F-ABDE-8AB478478B2D}"/>
            </a:ext>
          </a:extLst>
        </xdr:cNvPr>
        <xdr:cNvSpPr>
          <a:spLocks noChangeShapeType="1"/>
        </xdr:cNvSpPr>
      </xdr:nvSpPr>
      <xdr:spPr bwMode="auto">
        <a:xfrm flipH="1">
          <a:off x="14992350" y="3971925"/>
          <a:ext cx="0" cy="190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77</xdr:row>
      <xdr:rowOff>9525</xdr:rowOff>
    </xdr:from>
    <xdr:to>
      <xdr:col>6</xdr:col>
      <xdr:colOff>0</xdr:colOff>
      <xdr:row>77</xdr:row>
      <xdr:rowOff>28575</xdr:rowOff>
    </xdr:to>
    <xdr:sp macro="" textlink="">
      <xdr:nvSpPr>
        <xdr:cNvPr id="18461" name="Line 10">
          <a:extLst>
            <a:ext uri="{FF2B5EF4-FFF2-40B4-BE49-F238E27FC236}">
              <a16:creationId xmlns:a16="http://schemas.microsoft.com/office/drawing/2014/main" id="{BEEA64B5-18FE-48B8-BB7B-F60D53299A34}"/>
            </a:ext>
          </a:extLst>
        </xdr:cNvPr>
        <xdr:cNvSpPr>
          <a:spLocks noChangeShapeType="1"/>
        </xdr:cNvSpPr>
      </xdr:nvSpPr>
      <xdr:spPr bwMode="auto">
        <a:xfrm flipH="1">
          <a:off x="7410450" y="12401550"/>
          <a:ext cx="0" cy="190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77</xdr:row>
      <xdr:rowOff>9525</xdr:rowOff>
    </xdr:from>
    <xdr:to>
      <xdr:col>10</xdr:col>
      <xdr:colOff>0</xdr:colOff>
      <xdr:row>77</xdr:row>
      <xdr:rowOff>28575</xdr:rowOff>
    </xdr:to>
    <xdr:sp macro="" textlink="">
      <xdr:nvSpPr>
        <xdr:cNvPr id="18462" name="Line 11">
          <a:extLst>
            <a:ext uri="{FF2B5EF4-FFF2-40B4-BE49-F238E27FC236}">
              <a16:creationId xmlns:a16="http://schemas.microsoft.com/office/drawing/2014/main" id="{AFED0680-318F-490F-AF54-7AC29BCC7D0D}"/>
            </a:ext>
          </a:extLst>
        </xdr:cNvPr>
        <xdr:cNvSpPr>
          <a:spLocks noChangeShapeType="1"/>
        </xdr:cNvSpPr>
      </xdr:nvSpPr>
      <xdr:spPr bwMode="auto">
        <a:xfrm flipH="1">
          <a:off x="14992350" y="12401550"/>
          <a:ext cx="0" cy="190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1419225</xdr:colOff>
      <xdr:row>104</xdr:row>
      <xdr:rowOff>66675</xdr:rowOff>
    </xdr:from>
    <xdr:to>
      <xdr:col>9</xdr:col>
      <xdr:colOff>1571625</xdr:colOff>
      <xdr:row>111</xdr:row>
      <xdr:rowOff>104775</xdr:rowOff>
    </xdr:to>
    <xdr:sp macro="" textlink="">
      <xdr:nvSpPr>
        <xdr:cNvPr id="18463" name="AutoShape 14">
          <a:extLst>
            <a:ext uri="{FF2B5EF4-FFF2-40B4-BE49-F238E27FC236}">
              <a16:creationId xmlns:a16="http://schemas.microsoft.com/office/drawing/2014/main" id="{54901DEA-811D-4A9F-8A88-9076D0D647F2}"/>
            </a:ext>
          </a:extLst>
        </xdr:cNvPr>
        <xdr:cNvSpPr>
          <a:spLocks/>
        </xdr:cNvSpPr>
      </xdr:nvSpPr>
      <xdr:spPr bwMode="auto">
        <a:xfrm>
          <a:off x="10772775" y="16830675"/>
          <a:ext cx="152400" cy="1171575"/>
        </a:xfrm>
        <a:prstGeom prst="rightBracket">
          <a:avLst>
            <a:gd name="adj" fmla="val 64062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27</xdr:row>
      <xdr:rowOff>9525</xdr:rowOff>
    </xdr:from>
    <xdr:to>
      <xdr:col>6</xdr:col>
      <xdr:colOff>0</xdr:colOff>
      <xdr:row>27</xdr:row>
      <xdr:rowOff>28575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81FC292F-5413-459A-A8A1-30816236BFE4}"/>
            </a:ext>
          </a:extLst>
        </xdr:cNvPr>
        <xdr:cNvSpPr>
          <a:spLocks noChangeShapeType="1"/>
        </xdr:cNvSpPr>
      </xdr:nvSpPr>
      <xdr:spPr bwMode="auto">
        <a:xfrm flipH="1">
          <a:off x="7269480" y="4170045"/>
          <a:ext cx="0" cy="190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76</xdr:row>
      <xdr:rowOff>9525</xdr:rowOff>
    </xdr:from>
    <xdr:to>
      <xdr:col>6</xdr:col>
      <xdr:colOff>0</xdr:colOff>
      <xdr:row>76</xdr:row>
      <xdr:rowOff>28575</xdr:rowOff>
    </xdr:to>
    <xdr:sp macro="" textlink="">
      <xdr:nvSpPr>
        <xdr:cNvPr id="3" name="Line 3">
          <a:extLst>
            <a:ext uri="{FF2B5EF4-FFF2-40B4-BE49-F238E27FC236}">
              <a16:creationId xmlns:a16="http://schemas.microsoft.com/office/drawing/2014/main" id="{2D4122AE-DE42-4A80-9830-5A857B557679}"/>
            </a:ext>
          </a:extLst>
        </xdr:cNvPr>
        <xdr:cNvSpPr>
          <a:spLocks noChangeShapeType="1"/>
        </xdr:cNvSpPr>
      </xdr:nvSpPr>
      <xdr:spPr bwMode="auto">
        <a:xfrm flipH="1">
          <a:off x="7269480" y="12011025"/>
          <a:ext cx="0" cy="190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27</xdr:row>
      <xdr:rowOff>9525</xdr:rowOff>
    </xdr:from>
    <xdr:to>
      <xdr:col>6</xdr:col>
      <xdr:colOff>0</xdr:colOff>
      <xdr:row>27</xdr:row>
      <xdr:rowOff>28575</xdr:rowOff>
    </xdr:to>
    <xdr:sp macro="" textlink="">
      <xdr:nvSpPr>
        <xdr:cNvPr id="4" name="Line 8">
          <a:extLst>
            <a:ext uri="{FF2B5EF4-FFF2-40B4-BE49-F238E27FC236}">
              <a16:creationId xmlns:a16="http://schemas.microsoft.com/office/drawing/2014/main" id="{0547B95E-64E3-4319-8DAC-5AE042411DCC}"/>
            </a:ext>
          </a:extLst>
        </xdr:cNvPr>
        <xdr:cNvSpPr>
          <a:spLocks noChangeShapeType="1"/>
        </xdr:cNvSpPr>
      </xdr:nvSpPr>
      <xdr:spPr bwMode="auto">
        <a:xfrm flipH="1">
          <a:off x="7269480" y="4170045"/>
          <a:ext cx="0" cy="190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76</xdr:row>
      <xdr:rowOff>9525</xdr:rowOff>
    </xdr:from>
    <xdr:to>
      <xdr:col>6</xdr:col>
      <xdr:colOff>0</xdr:colOff>
      <xdr:row>76</xdr:row>
      <xdr:rowOff>28575</xdr:rowOff>
    </xdr:to>
    <xdr:sp macro="" textlink="">
      <xdr:nvSpPr>
        <xdr:cNvPr id="5" name="Line 10">
          <a:extLst>
            <a:ext uri="{FF2B5EF4-FFF2-40B4-BE49-F238E27FC236}">
              <a16:creationId xmlns:a16="http://schemas.microsoft.com/office/drawing/2014/main" id="{CED65227-9995-466F-A6CC-3A8C15083CAD}"/>
            </a:ext>
          </a:extLst>
        </xdr:cNvPr>
        <xdr:cNvSpPr>
          <a:spLocks noChangeShapeType="1"/>
        </xdr:cNvSpPr>
      </xdr:nvSpPr>
      <xdr:spPr bwMode="auto">
        <a:xfrm flipH="1">
          <a:off x="7269480" y="12011025"/>
          <a:ext cx="0" cy="190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1320165</xdr:colOff>
      <xdr:row>103</xdr:row>
      <xdr:rowOff>17145</xdr:rowOff>
    </xdr:from>
    <xdr:to>
      <xdr:col>9</xdr:col>
      <xdr:colOff>1392555</xdr:colOff>
      <xdr:row>112</xdr:row>
      <xdr:rowOff>125730</xdr:rowOff>
    </xdr:to>
    <xdr:sp macro="" textlink="">
      <xdr:nvSpPr>
        <xdr:cNvPr id="6" name="AutoShape 14">
          <a:extLst>
            <a:ext uri="{FF2B5EF4-FFF2-40B4-BE49-F238E27FC236}">
              <a16:creationId xmlns:a16="http://schemas.microsoft.com/office/drawing/2014/main" id="{DE45F58C-4B8E-4594-A036-D63B704CD514}"/>
            </a:ext>
          </a:extLst>
        </xdr:cNvPr>
        <xdr:cNvSpPr>
          <a:spLocks/>
        </xdr:cNvSpPr>
      </xdr:nvSpPr>
      <xdr:spPr bwMode="auto">
        <a:xfrm>
          <a:off x="10334625" y="16339185"/>
          <a:ext cx="72390" cy="1548765"/>
        </a:xfrm>
        <a:prstGeom prst="rightBracket">
          <a:avLst>
            <a:gd name="adj" fmla="val 64062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31532;2&#34920;2(&#26087;R5&#12414;&#12391;)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第2表2(旧R5まで)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R116"/>
  <sheetViews>
    <sheetView tabSelected="1" view="pageBreakPreview" zoomScaleNormal="75" zoomScaleSheetLayoutView="100" workbookViewId="0">
      <pane xSplit="2" ySplit="9" topLeftCell="D10" activePane="bottomRight" state="frozen"/>
      <selection pane="topRight" activeCell="C1" sqref="C1"/>
      <selection pane="bottomLeft" activeCell="A9" sqref="A9"/>
      <selection pane="bottomRight" activeCell="AS102" sqref="AS102"/>
    </sheetView>
  </sheetViews>
  <sheetFormatPr defaultColWidth="9" defaultRowHeight="13.2"/>
  <cols>
    <col min="1" max="1" width="5.6640625" style="4" customWidth="1" collapsed="1"/>
    <col min="2" max="2" width="15.6640625" style="23" customWidth="1" collapsed="1"/>
    <col min="3" max="3" width="11.33203125" style="4" hidden="1" customWidth="1" collapsed="1"/>
    <col min="4" max="4" width="1.6640625" style="5" customWidth="1" collapsed="1"/>
    <col min="5" max="5" width="13.44140625" style="6" customWidth="1" collapsed="1"/>
    <col min="6" max="6" width="1.6640625" style="6" customWidth="1" collapsed="1"/>
    <col min="7" max="7" width="10" style="7" customWidth="1" collapsed="1"/>
    <col min="8" max="8" width="10.6640625" style="7" customWidth="1" collapsed="1"/>
    <col min="9" max="19" width="9" style="7" collapsed="1"/>
    <col min="20" max="20" width="10.77734375" style="7" customWidth="1" collapsed="1"/>
    <col min="21" max="32" width="9" style="7" collapsed="1"/>
    <col min="33" max="34" width="9.6640625" style="7" customWidth="1" collapsed="1"/>
    <col min="35" max="35" width="13.109375" style="7" customWidth="1" collapsed="1"/>
    <col min="36" max="36" width="9" style="7" collapsed="1"/>
    <col min="37" max="44" width="14.6640625" style="7" customWidth="1" collapsed="1"/>
    <col min="45" max="16384" width="9" style="7" collapsed="1"/>
  </cols>
  <sheetData>
    <row r="1" spans="1:44" ht="19.2">
      <c r="A1" s="219" t="s">
        <v>210</v>
      </c>
      <c r="B1" s="28"/>
      <c r="D1" s="155"/>
      <c r="H1" s="8"/>
    </row>
    <row r="2" spans="1:44" ht="18.75" customHeight="1" thickBot="1">
      <c r="A2" s="28" t="s">
        <v>160</v>
      </c>
      <c r="B2" s="28"/>
      <c r="D2" s="155" t="s">
        <v>195</v>
      </c>
      <c r="E2" s="11"/>
      <c r="F2" s="11"/>
      <c r="G2" s="11"/>
      <c r="H2" s="11"/>
      <c r="V2" s="31" t="s">
        <v>156</v>
      </c>
      <c r="AB2" s="31" t="s">
        <v>156</v>
      </c>
      <c r="AI2" s="154" t="s">
        <v>157</v>
      </c>
    </row>
    <row r="3" spans="1:44" ht="12" customHeight="1">
      <c r="A3" s="87"/>
      <c r="B3" s="88"/>
      <c r="C3" s="220"/>
      <c r="D3" s="89"/>
      <c r="E3" s="90"/>
      <c r="F3" s="13"/>
      <c r="G3" s="90"/>
      <c r="H3" s="90"/>
      <c r="I3" s="276" t="s">
        <v>209</v>
      </c>
      <c r="J3" s="277"/>
      <c r="K3" s="277"/>
      <c r="L3" s="277"/>
      <c r="M3" s="277"/>
      <c r="N3" s="277"/>
      <c r="O3" s="277"/>
      <c r="P3" s="277"/>
      <c r="Q3" s="277"/>
      <c r="R3" s="278"/>
      <c r="S3" s="279"/>
      <c r="T3" s="32"/>
      <c r="U3" s="54"/>
      <c r="V3" s="32"/>
      <c r="W3" s="91"/>
      <c r="X3" s="92"/>
      <c r="Y3" s="92"/>
      <c r="Z3" s="56"/>
      <c r="AA3" s="53"/>
      <c r="AB3" s="54"/>
      <c r="AC3" s="93"/>
      <c r="AD3" s="94"/>
      <c r="AE3" s="93"/>
      <c r="AF3" s="94"/>
      <c r="AG3" s="93"/>
      <c r="AH3" s="94"/>
      <c r="AI3" s="94"/>
      <c r="AK3" s="294"/>
      <c r="AL3" s="294"/>
      <c r="AM3" s="294"/>
      <c r="AN3" s="294"/>
      <c r="AO3" s="294"/>
      <c r="AP3" s="294"/>
      <c r="AQ3" s="294"/>
      <c r="AR3" s="294"/>
    </row>
    <row r="4" spans="1:44" ht="12" customHeight="1">
      <c r="A4" s="14" t="s">
        <v>1</v>
      </c>
      <c r="B4" s="15"/>
      <c r="C4" s="221"/>
      <c r="D4" s="16"/>
      <c r="E4" s="10" t="s">
        <v>2</v>
      </c>
      <c r="F4" s="9"/>
      <c r="G4" s="304" t="s">
        <v>208</v>
      </c>
      <c r="H4" s="305"/>
      <c r="I4" s="280"/>
      <c r="J4" s="281"/>
      <c r="K4" s="281"/>
      <c r="L4" s="281"/>
      <c r="M4" s="281"/>
      <c r="N4" s="281"/>
      <c r="O4" s="281"/>
      <c r="P4" s="281"/>
      <c r="Q4" s="281"/>
      <c r="R4" s="282"/>
      <c r="S4" s="283"/>
      <c r="T4" s="34" t="s">
        <v>164</v>
      </c>
      <c r="U4" s="214" t="s">
        <v>165</v>
      </c>
      <c r="V4" s="159" t="s">
        <v>166</v>
      </c>
      <c r="W4" s="273" t="s">
        <v>167</v>
      </c>
      <c r="X4" s="274"/>
      <c r="Y4" s="274"/>
      <c r="Z4" s="275"/>
      <c r="AA4" s="301" t="s">
        <v>21</v>
      </c>
      <c r="AB4" s="302"/>
      <c r="AC4" s="306" t="s">
        <v>29</v>
      </c>
      <c r="AD4" s="296"/>
      <c r="AE4" s="307" t="s">
        <v>30</v>
      </c>
      <c r="AF4" s="296"/>
      <c r="AG4" s="295" t="s">
        <v>31</v>
      </c>
      <c r="AH4" s="296"/>
      <c r="AI4" s="299" t="s">
        <v>32</v>
      </c>
      <c r="AK4" s="294"/>
      <c r="AL4" s="294"/>
      <c r="AM4" s="294"/>
      <c r="AN4" s="294"/>
      <c r="AO4" s="294"/>
      <c r="AP4" s="294"/>
      <c r="AQ4" s="294"/>
      <c r="AR4" s="294"/>
    </row>
    <row r="5" spans="1:44" ht="12" customHeight="1">
      <c r="A5" s="8"/>
      <c r="B5" s="165" t="s">
        <v>169</v>
      </c>
      <c r="C5" s="221" t="s">
        <v>178</v>
      </c>
      <c r="D5" s="16"/>
      <c r="E5" s="8"/>
      <c r="F5" s="12"/>
      <c r="G5" s="8"/>
      <c r="H5" s="17"/>
      <c r="I5" s="83"/>
      <c r="J5" s="35"/>
      <c r="K5" s="34"/>
      <c r="L5" s="284" t="s">
        <v>25</v>
      </c>
      <c r="M5" s="285"/>
      <c r="N5" s="286" t="s">
        <v>27</v>
      </c>
      <c r="O5" s="287"/>
      <c r="P5" s="286" t="s">
        <v>19</v>
      </c>
      <c r="Q5" s="287"/>
      <c r="R5" s="288" t="s">
        <v>26</v>
      </c>
      <c r="S5" s="289"/>
      <c r="T5" s="84"/>
      <c r="U5" s="214" t="s">
        <v>3</v>
      </c>
      <c r="V5" s="159"/>
      <c r="W5" s="36"/>
      <c r="X5" s="36"/>
      <c r="Y5" s="36"/>
      <c r="Z5" s="37" t="s">
        <v>22</v>
      </c>
      <c r="AA5" s="284"/>
      <c r="AB5" s="303"/>
      <c r="AC5" s="307"/>
      <c r="AD5" s="296"/>
      <c r="AE5" s="308"/>
      <c r="AF5" s="298"/>
      <c r="AG5" s="297"/>
      <c r="AH5" s="298"/>
      <c r="AI5" s="299"/>
      <c r="AK5" s="294"/>
      <c r="AL5" s="294"/>
      <c r="AM5" s="294"/>
      <c r="AN5" s="294"/>
      <c r="AO5" s="294"/>
      <c r="AP5" s="294"/>
      <c r="AQ5" s="294"/>
      <c r="AR5" s="294"/>
    </row>
    <row r="6" spans="1:44" ht="12" customHeight="1">
      <c r="A6" s="212" t="s">
        <v>168</v>
      </c>
      <c r="B6" s="15"/>
      <c r="C6" s="221"/>
      <c r="D6" s="16"/>
      <c r="E6" s="10" t="s">
        <v>4</v>
      </c>
      <c r="F6" s="9"/>
      <c r="G6" s="156" t="s">
        <v>161</v>
      </c>
      <c r="H6" s="158"/>
      <c r="I6" s="159" t="s">
        <v>161</v>
      </c>
      <c r="J6" s="161"/>
      <c r="K6" s="159" t="s">
        <v>5</v>
      </c>
      <c r="L6" s="159" t="s">
        <v>161</v>
      </c>
      <c r="M6" s="162"/>
      <c r="N6" s="159" t="s">
        <v>161</v>
      </c>
      <c r="O6" s="163"/>
      <c r="P6" s="159" t="s">
        <v>161</v>
      </c>
      <c r="Q6" s="163"/>
      <c r="R6" s="159" t="s">
        <v>161</v>
      </c>
      <c r="S6" s="162"/>
      <c r="T6" s="222" t="s">
        <v>211</v>
      </c>
      <c r="U6" s="214" t="s">
        <v>6</v>
      </c>
      <c r="V6" s="159" t="s">
        <v>7</v>
      </c>
      <c r="W6" s="34" t="s">
        <v>13</v>
      </c>
      <c r="X6" s="215"/>
      <c r="Y6" s="215"/>
      <c r="Z6" s="38" t="s">
        <v>20</v>
      </c>
      <c r="AA6" s="159" t="s">
        <v>161</v>
      </c>
      <c r="AB6" s="36"/>
      <c r="AC6" s="159" t="s">
        <v>161</v>
      </c>
      <c r="AD6" s="82"/>
      <c r="AE6" s="159" t="s">
        <v>161</v>
      </c>
      <c r="AF6" s="82"/>
      <c r="AG6" s="159" t="s">
        <v>161</v>
      </c>
      <c r="AH6" s="82"/>
      <c r="AI6" s="299"/>
      <c r="AK6" s="294"/>
      <c r="AL6" s="294"/>
      <c r="AM6" s="294"/>
      <c r="AN6" s="294"/>
      <c r="AO6" s="294"/>
      <c r="AP6" s="294"/>
      <c r="AQ6" s="294"/>
      <c r="AR6" s="294"/>
    </row>
    <row r="7" spans="1:44" ht="12" customHeight="1">
      <c r="A7" s="2"/>
      <c r="B7" s="18"/>
      <c r="C7" s="223"/>
      <c r="D7" s="19"/>
      <c r="E7" s="20"/>
      <c r="F7" s="21"/>
      <c r="G7" s="157" t="s">
        <v>162</v>
      </c>
      <c r="H7" s="18" t="s">
        <v>8</v>
      </c>
      <c r="I7" s="160" t="s">
        <v>163</v>
      </c>
      <c r="J7" s="160" t="s">
        <v>8</v>
      </c>
      <c r="K7" s="160" t="s">
        <v>9</v>
      </c>
      <c r="L7" s="160" t="s">
        <v>162</v>
      </c>
      <c r="M7" s="160" t="s">
        <v>8</v>
      </c>
      <c r="N7" s="160" t="s">
        <v>162</v>
      </c>
      <c r="O7" s="160" t="s">
        <v>8</v>
      </c>
      <c r="P7" s="160" t="s">
        <v>162</v>
      </c>
      <c r="Q7" s="160" t="s">
        <v>8</v>
      </c>
      <c r="R7" s="160" t="s">
        <v>162</v>
      </c>
      <c r="S7" s="210" t="s">
        <v>8</v>
      </c>
      <c r="T7" s="39"/>
      <c r="U7" s="211"/>
      <c r="V7" s="39"/>
      <c r="W7" s="213" t="s">
        <v>14</v>
      </c>
      <c r="X7" s="216" t="s">
        <v>15</v>
      </c>
      <c r="Y7" s="216" t="s">
        <v>125</v>
      </c>
      <c r="Z7" s="40" t="s">
        <v>23</v>
      </c>
      <c r="AA7" s="164" t="s">
        <v>162</v>
      </c>
      <c r="AB7" s="48" t="s">
        <v>8</v>
      </c>
      <c r="AC7" s="164" t="s">
        <v>162</v>
      </c>
      <c r="AD7" s="81" t="s">
        <v>8</v>
      </c>
      <c r="AE7" s="164" t="s">
        <v>162</v>
      </c>
      <c r="AF7" s="81" t="s">
        <v>8</v>
      </c>
      <c r="AG7" s="164" t="s">
        <v>162</v>
      </c>
      <c r="AH7" s="81" t="s">
        <v>8</v>
      </c>
      <c r="AI7" s="300"/>
      <c r="AK7" s="294"/>
      <c r="AL7" s="294"/>
      <c r="AM7" s="294"/>
      <c r="AN7" s="294"/>
      <c r="AO7" s="294"/>
      <c r="AP7" s="294"/>
      <c r="AQ7" s="294"/>
      <c r="AR7" s="294"/>
    </row>
    <row r="8" spans="1:44" ht="21.6" hidden="1">
      <c r="A8" s="224"/>
      <c r="B8" s="225" t="s">
        <v>170</v>
      </c>
      <c r="C8" s="226"/>
      <c r="D8" s="10"/>
      <c r="E8" s="10"/>
      <c r="F8" s="227"/>
      <c r="G8" s="212" t="s">
        <v>179</v>
      </c>
      <c r="H8" s="228" t="s">
        <v>180</v>
      </c>
      <c r="I8" s="228" t="s">
        <v>181</v>
      </c>
      <c r="J8" s="228" t="s">
        <v>182</v>
      </c>
      <c r="K8" s="228" t="s">
        <v>183</v>
      </c>
      <c r="L8" s="228" t="s">
        <v>184</v>
      </c>
      <c r="M8" s="228" t="s">
        <v>205</v>
      </c>
      <c r="N8" s="228" t="s">
        <v>185</v>
      </c>
      <c r="O8" s="228" t="s">
        <v>186</v>
      </c>
      <c r="P8" s="228" t="s">
        <v>187</v>
      </c>
      <c r="Q8" s="228" t="s">
        <v>206</v>
      </c>
      <c r="R8" s="228" t="s">
        <v>188</v>
      </c>
      <c r="S8" s="228" t="s">
        <v>207</v>
      </c>
      <c r="T8" s="229" t="s">
        <v>171</v>
      </c>
      <c r="U8" s="228" t="s">
        <v>189</v>
      </c>
      <c r="V8" s="228" t="s">
        <v>190</v>
      </c>
      <c r="W8" s="228" t="s">
        <v>191</v>
      </c>
      <c r="X8" s="228" t="s">
        <v>192</v>
      </c>
      <c r="Y8" s="228" t="s">
        <v>196</v>
      </c>
      <c r="Z8" s="230" t="s">
        <v>171</v>
      </c>
      <c r="AA8" s="228" t="s">
        <v>193</v>
      </c>
      <c r="AB8" s="228" t="s">
        <v>194</v>
      </c>
      <c r="AC8" s="231" t="s">
        <v>198</v>
      </c>
      <c r="AD8" s="232" t="s">
        <v>199</v>
      </c>
      <c r="AE8" s="231" t="s">
        <v>200</v>
      </c>
      <c r="AF8" s="232" t="s">
        <v>201</v>
      </c>
      <c r="AG8" s="231" t="s">
        <v>202</v>
      </c>
      <c r="AH8" s="232" t="s">
        <v>203</v>
      </c>
      <c r="AI8" s="233" t="s">
        <v>204</v>
      </c>
      <c r="AJ8" s="152"/>
      <c r="AK8" s="234"/>
      <c r="AL8" s="234"/>
      <c r="AM8" s="235"/>
      <c r="AN8" s="235"/>
      <c r="AO8" s="235"/>
      <c r="AP8" s="235"/>
      <c r="AQ8" s="212"/>
      <c r="AR8" s="212"/>
    </row>
    <row r="9" spans="1:44" s="3" customFormat="1" ht="14.25" customHeight="1">
      <c r="A9" s="189"/>
      <c r="B9" s="185"/>
      <c r="C9" s="236"/>
      <c r="D9" s="185"/>
      <c r="E9" s="167"/>
      <c r="F9" s="191"/>
      <c r="G9" s="95" t="s">
        <v>10</v>
      </c>
      <c r="H9" s="95" t="s">
        <v>10</v>
      </c>
      <c r="I9" s="55" t="s">
        <v>11</v>
      </c>
      <c r="J9" s="55" t="s">
        <v>11</v>
      </c>
      <c r="K9" s="55" t="s">
        <v>11</v>
      </c>
      <c r="L9" s="55"/>
      <c r="M9" s="55"/>
      <c r="N9" s="55"/>
      <c r="O9" s="55"/>
      <c r="P9" s="55"/>
      <c r="Q9" s="55"/>
      <c r="R9" s="55"/>
      <c r="S9" s="55"/>
      <c r="T9" s="55" t="s">
        <v>11</v>
      </c>
      <c r="U9" s="55" t="s">
        <v>12</v>
      </c>
      <c r="V9" s="55" t="s">
        <v>11</v>
      </c>
      <c r="W9" s="55" t="s">
        <v>16</v>
      </c>
      <c r="X9" s="55" t="s">
        <v>16</v>
      </c>
      <c r="Y9" s="197" t="s">
        <v>197</v>
      </c>
      <c r="Z9" s="197" t="s">
        <v>197</v>
      </c>
      <c r="AA9" s="55" t="s">
        <v>11</v>
      </c>
      <c r="AB9" s="55" t="s">
        <v>11</v>
      </c>
      <c r="AC9" s="96"/>
      <c r="AD9" s="96"/>
      <c r="AE9" s="96"/>
      <c r="AF9" s="96"/>
      <c r="AG9" s="96"/>
      <c r="AH9" s="96"/>
      <c r="AI9" s="181"/>
    </row>
    <row r="10" spans="1:44" s="24" customFormat="1" ht="18" customHeight="1">
      <c r="A10" s="238"/>
      <c r="B10" s="239" t="s">
        <v>212</v>
      </c>
      <c r="C10" s="237"/>
      <c r="D10" s="186"/>
      <c r="E10" s="1"/>
      <c r="F10" s="192"/>
      <c r="G10" s="240">
        <v>2536683</v>
      </c>
      <c r="H10" s="240">
        <v>2585925</v>
      </c>
      <c r="I10" s="27">
        <v>3822825</v>
      </c>
      <c r="J10" s="27">
        <v>3915980</v>
      </c>
      <c r="K10" s="27" t="s">
        <v>213</v>
      </c>
      <c r="L10" s="27">
        <v>145350</v>
      </c>
      <c r="M10" s="27">
        <v>137888</v>
      </c>
      <c r="N10" s="27">
        <v>990998</v>
      </c>
      <c r="O10" s="27">
        <v>1042390</v>
      </c>
      <c r="P10" s="27">
        <v>492257</v>
      </c>
      <c r="Q10" s="27">
        <v>524148</v>
      </c>
      <c r="R10" s="27">
        <v>90589</v>
      </c>
      <c r="S10" s="27">
        <v>93790</v>
      </c>
      <c r="T10" s="27">
        <v>13870368</v>
      </c>
      <c r="U10" s="242" t="s">
        <v>213</v>
      </c>
      <c r="V10" s="27">
        <v>2643</v>
      </c>
      <c r="W10" s="242" t="s">
        <v>213</v>
      </c>
      <c r="X10" s="242" t="s">
        <v>213</v>
      </c>
      <c r="Y10" s="242" t="s">
        <v>213</v>
      </c>
      <c r="Z10" s="242" t="s">
        <v>213</v>
      </c>
      <c r="AA10" s="240">
        <v>1445428</v>
      </c>
      <c r="AB10" s="240">
        <v>1474421</v>
      </c>
      <c r="AC10" s="240">
        <v>822339</v>
      </c>
      <c r="AD10" s="240">
        <v>844150</v>
      </c>
      <c r="AE10" s="240">
        <v>254</v>
      </c>
      <c r="AF10" s="240">
        <v>201</v>
      </c>
      <c r="AG10" s="240">
        <v>38</v>
      </c>
      <c r="AH10" s="240">
        <v>42</v>
      </c>
      <c r="AI10" s="241">
        <v>2604</v>
      </c>
      <c r="AK10" s="243"/>
      <c r="AL10" s="243"/>
      <c r="AM10" s="242"/>
      <c r="AN10" s="242"/>
      <c r="AO10" s="243"/>
      <c r="AP10" s="243"/>
      <c r="AQ10" s="243"/>
      <c r="AR10" s="243"/>
    </row>
    <row r="11" spans="1:44" ht="18" customHeight="1">
      <c r="A11" s="238"/>
      <c r="B11" s="239"/>
      <c r="C11" s="237"/>
      <c r="D11" s="186"/>
      <c r="E11" s="1"/>
      <c r="F11" s="192"/>
      <c r="G11" s="240"/>
      <c r="H11" s="240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42"/>
      <c r="V11" s="27"/>
      <c r="W11" s="242"/>
      <c r="X11" s="242"/>
      <c r="Y11" s="242"/>
      <c r="Z11" s="242"/>
      <c r="AA11" s="240"/>
      <c r="AB11" s="240"/>
      <c r="AC11" s="240"/>
      <c r="AD11" s="240"/>
      <c r="AE11" s="240"/>
      <c r="AF11" s="240"/>
      <c r="AG11" s="240"/>
      <c r="AH11" s="240"/>
      <c r="AI11" s="241"/>
      <c r="AK11" s="243"/>
      <c r="AL11" s="243"/>
      <c r="AM11" s="242"/>
      <c r="AN11" s="242"/>
      <c r="AO11" s="243"/>
      <c r="AP11" s="243"/>
      <c r="AQ11" s="243"/>
      <c r="AR11" s="243"/>
    </row>
    <row r="12" spans="1:44" ht="18" customHeight="1">
      <c r="A12" s="238"/>
      <c r="B12" s="239" t="s">
        <v>214</v>
      </c>
      <c r="C12" s="237"/>
      <c r="D12" s="186"/>
      <c r="E12" s="1"/>
      <c r="F12" s="192"/>
      <c r="G12" s="240">
        <v>2505867</v>
      </c>
      <c r="H12" s="240">
        <v>2537329</v>
      </c>
      <c r="I12" s="27">
        <v>3720600</v>
      </c>
      <c r="J12" s="27">
        <v>3787977</v>
      </c>
      <c r="K12" s="27" t="s">
        <v>213</v>
      </c>
      <c r="L12" s="27">
        <v>137283</v>
      </c>
      <c r="M12" s="27">
        <v>130945</v>
      </c>
      <c r="N12" s="27">
        <v>931472</v>
      </c>
      <c r="O12" s="27">
        <v>968977</v>
      </c>
      <c r="P12" s="27">
        <v>454116</v>
      </c>
      <c r="Q12" s="27">
        <v>478551</v>
      </c>
      <c r="R12" s="27">
        <v>81985</v>
      </c>
      <c r="S12" s="27">
        <v>85874</v>
      </c>
      <c r="T12" s="27">
        <v>13939890</v>
      </c>
      <c r="U12" s="242" t="s">
        <v>213</v>
      </c>
      <c r="V12" s="27">
        <v>2747</v>
      </c>
      <c r="W12" s="242" t="s">
        <v>213</v>
      </c>
      <c r="X12" s="242" t="s">
        <v>213</v>
      </c>
      <c r="Y12" s="242" t="s">
        <v>213</v>
      </c>
      <c r="Z12" s="242" t="s">
        <v>213</v>
      </c>
      <c r="AA12" s="240">
        <v>1418340</v>
      </c>
      <c r="AB12" s="240">
        <v>1438825</v>
      </c>
      <c r="AC12" s="240">
        <v>809648</v>
      </c>
      <c r="AD12" s="240">
        <v>822408</v>
      </c>
      <c r="AE12" s="240">
        <v>229</v>
      </c>
      <c r="AF12" s="240">
        <v>229</v>
      </c>
      <c r="AG12" s="240">
        <v>33</v>
      </c>
      <c r="AH12" s="240">
        <v>128</v>
      </c>
      <c r="AI12" s="241">
        <v>2704</v>
      </c>
      <c r="AK12" s="243"/>
      <c r="AL12" s="243"/>
      <c r="AM12" s="242"/>
      <c r="AN12" s="242"/>
      <c r="AO12" s="243"/>
      <c r="AP12" s="243"/>
      <c r="AQ12" s="243"/>
      <c r="AR12" s="243"/>
    </row>
    <row r="13" spans="1:44" ht="18" customHeight="1">
      <c r="A13" s="238"/>
      <c r="B13" s="239"/>
      <c r="C13" s="237"/>
      <c r="D13" s="186"/>
      <c r="E13" s="1"/>
      <c r="F13" s="192"/>
      <c r="G13" s="240"/>
      <c r="H13" s="240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42"/>
      <c r="V13" s="27"/>
      <c r="W13" s="242"/>
      <c r="X13" s="242"/>
      <c r="Y13" s="242"/>
      <c r="Z13" s="242"/>
      <c r="AA13" s="240"/>
      <c r="AB13" s="240"/>
      <c r="AC13" s="240"/>
      <c r="AD13" s="240"/>
      <c r="AE13" s="240"/>
      <c r="AF13" s="240"/>
      <c r="AG13" s="240"/>
      <c r="AH13" s="240"/>
      <c r="AI13" s="241"/>
      <c r="AK13" s="243"/>
      <c r="AL13" s="243"/>
      <c r="AM13" s="242"/>
      <c r="AN13" s="242"/>
      <c r="AO13" s="243"/>
      <c r="AP13" s="243"/>
      <c r="AQ13" s="243"/>
      <c r="AR13" s="243"/>
    </row>
    <row r="14" spans="1:44" ht="18" customHeight="1">
      <c r="A14" s="238"/>
      <c r="B14" s="239" t="s">
        <v>215</v>
      </c>
      <c r="C14" s="237"/>
      <c r="D14" s="186"/>
      <c r="E14" s="1"/>
      <c r="F14" s="192"/>
      <c r="G14" s="240">
        <v>2474757</v>
      </c>
      <c r="H14" s="240">
        <v>2508847</v>
      </c>
      <c r="I14" s="27">
        <v>3618933</v>
      </c>
      <c r="J14" s="27">
        <v>3686168</v>
      </c>
      <c r="K14" s="27" t="s">
        <v>213</v>
      </c>
      <c r="L14" s="27">
        <v>128766</v>
      </c>
      <c r="M14" s="27">
        <v>123196</v>
      </c>
      <c r="N14" s="27">
        <v>873277</v>
      </c>
      <c r="O14" s="27">
        <v>908659</v>
      </c>
      <c r="P14" s="27">
        <v>410160</v>
      </c>
      <c r="Q14" s="27">
        <v>434890</v>
      </c>
      <c r="R14" s="27">
        <v>80150</v>
      </c>
      <c r="S14" s="27">
        <v>80862</v>
      </c>
      <c r="T14" s="27">
        <v>14027004</v>
      </c>
      <c r="U14" s="242" t="s">
        <v>213</v>
      </c>
      <c r="V14" s="27">
        <v>2752</v>
      </c>
      <c r="W14" s="242" t="s">
        <v>213</v>
      </c>
      <c r="X14" s="242" t="s">
        <v>213</v>
      </c>
      <c r="Y14" s="242" t="s">
        <v>213</v>
      </c>
      <c r="Z14" s="242" t="s">
        <v>213</v>
      </c>
      <c r="AA14" s="240">
        <v>1391292</v>
      </c>
      <c r="AB14" s="240">
        <v>1411406</v>
      </c>
      <c r="AC14" s="240">
        <v>796472</v>
      </c>
      <c r="AD14" s="240">
        <v>808778</v>
      </c>
      <c r="AE14" s="240">
        <v>220</v>
      </c>
      <c r="AF14" s="240">
        <v>182</v>
      </c>
      <c r="AG14" s="240">
        <v>28</v>
      </c>
      <c r="AH14" s="240">
        <v>28</v>
      </c>
      <c r="AI14" s="241">
        <v>2803</v>
      </c>
      <c r="AK14" s="243"/>
      <c r="AL14" s="243"/>
      <c r="AM14" s="242"/>
      <c r="AN14" s="242"/>
      <c r="AO14" s="243"/>
      <c r="AP14" s="243"/>
      <c r="AQ14" s="243"/>
      <c r="AR14" s="243"/>
    </row>
    <row r="15" spans="1:44" ht="18" customHeight="1">
      <c r="A15" s="238"/>
      <c r="B15" s="239" t="s">
        <v>216</v>
      </c>
      <c r="C15" s="237"/>
      <c r="D15" s="186"/>
      <c r="E15" s="1"/>
      <c r="F15" s="192"/>
      <c r="G15" s="240">
        <v>1860466</v>
      </c>
      <c r="H15" s="240">
        <v>1889426</v>
      </c>
      <c r="I15" s="27">
        <v>2460990</v>
      </c>
      <c r="J15" s="27">
        <v>2516751</v>
      </c>
      <c r="K15" s="97">
        <v>1.32</v>
      </c>
      <c r="L15" s="27">
        <v>50767</v>
      </c>
      <c r="M15" s="27">
        <v>49091</v>
      </c>
      <c r="N15" s="27">
        <v>754709</v>
      </c>
      <c r="O15" s="27">
        <v>787674</v>
      </c>
      <c r="P15" s="27">
        <v>379732</v>
      </c>
      <c r="Q15" s="27">
        <v>402727</v>
      </c>
      <c r="R15" s="27">
        <v>58904</v>
      </c>
      <c r="S15" s="27">
        <v>59813</v>
      </c>
      <c r="T15" s="27">
        <v>14027004</v>
      </c>
      <c r="U15" s="97">
        <v>17.54</v>
      </c>
      <c r="V15" s="27">
        <v>2155</v>
      </c>
      <c r="W15" s="242" t="s">
        <v>213</v>
      </c>
      <c r="X15" s="242" t="s">
        <v>213</v>
      </c>
      <c r="Y15" s="242" t="s">
        <v>213</v>
      </c>
      <c r="Z15" s="242" t="s">
        <v>213</v>
      </c>
      <c r="AA15" s="240">
        <v>896709</v>
      </c>
      <c r="AB15" s="240">
        <v>912717</v>
      </c>
      <c r="AC15" s="240">
        <v>796472</v>
      </c>
      <c r="AD15" s="240">
        <v>808778</v>
      </c>
      <c r="AE15" s="240">
        <v>220</v>
      </c>
      <c r="AF15" s="240">
        <v>182</v>
      </c>
      <c r="AG15" s="240">
        <v>28</v>
      </c>
      <c r="AH15" s="240">
        <v>28</v>
      </c>
      <c r="AI15" s="241">
        <v>2803</v>
      </c>
      <c r="AK15" s="243"/>
      <c r="AL15" s="243"/>
      <c r="AM15" s="242"/>
      <c r="AN15" s="242"/>
      <c r="AO15" s="243"/>
      <c r="AP15" s="243"/>
      <c r="AQ15" s="243"/>
      <c r="AR15" s="243"/>
    </row>
    <row r="16" spans="1:44" ht="18" customHeight="1">
      <c r="A16" s="238"/>
      <c r="B16" s="239" t="s">
        <v>217</v>
      </c>
      <c r="C16" s="237"/>
      <c r="D16" s="186"/>
      <c r="E16" s="1"/>
      <c r="F16" s="192"/>
      <c r="G16" s="240">
        <v>1315488</v>
      </c>
      <c r="H16" s="240">
        <v>1333879</v>
      </c>
      <c r="I16" s="27">
        <v>1699605</v>
      </c>
      <c r="J16" s="27">
        <v>1734881</v>
      </c>
      <c r="K16" s="97">
        <v>1.29</v>
      </c>
      <c r="L16" s="27">
        <v>34401</v>
      </c>
      <c r="M16" s="27">
        <v>33402</v>
      </c>
      <c r="N16" s="27">
        <v>474280</v>
      </c>
      <c r="O16" s="27">
        <v>494755</v>
      </c>
      <c r="P16" s="27">
        <v>233993</v>
      </c>
      <c r="Q16" s="27">
        <v>248491</v>
      </c>
      <c r="R16" s="27">
        <v>38344</v>
      </c>
      <c r="S16" s="27">
        <v>38957</v>
      </c>
      <c r="T16" s="27">
        <v>9756326</v>
      </c>
      <c r="U16" s="97">
        <v>17.420000000000002</v>
      </c>
      <c r="V16" s="27">
        <v>1446</v>
      </c>
      <c r="W16" s="242" t="s">
        <v>213</v>
      </c>
      <c r="X16" s="242" t="s">
        <v>213</v>
      </c>
      <c r="Y16" s="242" t="s">
        <v>213</v>
      </c>
      <c r="Z16" s="242" t="s">
        <v>213</v>
      </c>
      <c r="AA16" s="240">
        <v>623347</v>
      </c>
      <c r="AB16" s="240">
        <v>634848</v>
      </c>
      <c r="AC16" s="240">
        <v>556219</v>
      </c>
      <c r="AD16" s="240">
        <v>565106</v>
      </c>
      <c r="AE16" s="240">
        <v>0</v>
      </c>
      <c r="AF16" s="240">
        <v>0</v>
      </c>
      <c r="AG16" s="240">
        <v>0</v>
      </c>
      <c r="AH16" s="240">
        <v>0</v>
      </c>
      <c r="AI16" s="241">
        <v>1922</v>
      </c>
      <c r="AK16" s="243"/>
      <c r="AL16" s="243"/>
      <c r="AM16" s="242"/>
      <c r="AN16" s="242"/>
      <c r="AO16" s="243"/>
      <c r="AP16" s="243"/>
      <c r="AQ16" s="243"/>
      <c r="AR16" s="243"/>
    </row>
    <row r="17" spans="1:44" ht="18" customHeight="1">
      <c r="A17" s="238"/>
      <c r="B17" s="239" t="s">
        <v>218</v>
      </c>
      <c r="C17" s="237"/>
      <c r="D17" s="186"/>
      <c r="E17" s="1"/>
      <c r="F17" s="192"/>
      <c r="G17" s="240">
        <v>544978</v>
      </c>
      <c r="H17" s="240">
        <v>555547</v>
      </c>
      <c r="I17" s="27">
        <v>761385</v>
      </c>
      <c r="J17" s="27">
        <v>781870</v>
      </c>
      <c r="K17" s="97">
        <v>1.4</v>
      </c>
      <c r="L17" s="27">
        <v>16366</v>
      </c>
      <c r="M17" s="27">
        <v>15689</v>
      </c>
      <c r="N17" s="27">
        <v>280429</v>
      </c>
      <c r="O17" s="27">
        <v>292919</v>
      </c>
      <c r="P17" s="27">
        <v>145739</v>
      </c>
      <c r="Q17" s="27">
        <v>154236</v>
      </c>
      <c r="R17" s="27">
        <v>20560</v>
      </c>
      <c r="S17" s="27">
        <v>20856</v>
      </c>
      <c r="T17" s="27">
        <v>4270678</v>
      </c>
      <c r="U17" s="97">
        <v>17.829999999999998</v>
      </c>
      <c r="V17" s="27">
        <v>709</v>
      </c>
      <c r="W17" s="242" t="s">
        <v>213</v>
      </c>
      <c r="X17" s="242" t="s">
        <v>213</v>
      </c>
      <c r="Y17" s="242" t="s">
        <v>213</v>
      </c>
      <c r="Z17" s="242" t="s">
        <v>213</v>
      </c>
      <c r="AA17" s="240">
        <v>273362</v>
      </c>
      <c r="AB17" s="240">
        <v>277869</v>
      </c>
      <c r="AC17" s="240">
        <v>240253</v>
      </c>
      <c r="AD17" s="240">
        <v>243672</v>
      </c>
      <c r="AE17" s="240">
        <v>220</v>
      </c>
      <c r="AF17" s="240">
        <v>182</v>
      </c>
      <c r="AG17" s="240">
        <v>28</v>
      </c>
      <c r="AH17" s="240">
        <v>28</v>
      </c>
      <c r="AI17" s="241">
        <v>881</v>
      </c>
      <c r="AK17" s="243"/>
      <c r="AL17" s="243"/>
      <c r="AM17" s="242"/>
      <c r="AN17" s="242"/>
      <c r="AO17" s="243"/>
      <c r="AP17" s="243"/>
      <c r="AQ17" s="243"/>
      <c r="AR17" s="243"/>
    </row>
    <row r="18" spans="1:44" ht="18" customHeight="1">
      <c r="A18" s="238"/>
      <c r="B18" s="239" t="s">
        <v>219</v>
      </c>
      <c r="C18" s="237"/>
      <c r="D18" s="186"/>
      <c r="E18" s="1"/>
      <c r="F18" s="192"/>
      <c r="G18" s="240">
        <v>540446</v>
      </c>
      <c r="H18" s="240">
        <v>550845</v>
      </c>
      <c r="I18" s="27">
        <v>754819</v>
      </c>
      <c r="J18" s="27">
        <v>775040</v>
      </c>
      <c r="K18" s="97">
        <v>1.4</v>
      </c>
      <c r="L18" s="27">
        <v>16185</v>
      </c>
      <c r="M18" s="27">
        <v>15517</v>
      </c>
      <c r="N18" s="27">
        <v>277869</v>
      </c>
      <c r="O18" s="27">
        <v>290199</v>
      </c>
      <c r="P18" s="27">
        <v>144386</v>
      </c>
      <c r="Q18" s="27">
        <v>152796</v>
      </c>
      <c r="R18" s="27">
        <v>20415</v>
      </c>
      <c r="S18" s="27">
        <v>20713</v>
      </c>
      <c r="T18" s="27">
        <v>4248225</v>
      </c>
      <c r="U18" s="97">
        <v>17.77</v>
      </c>
      <c r="V18" s="27">
        <v>691</v>
      </c>
      <c r="W18" s="242" t="s">
        <v>213</v>
      </c>
      <c r="X18" s="242" t="s">
        <v>213</v>
      </c>
      <c r="Y18" s="242" t="s">
        <v>213</v>
      </c>
      <c r="Z18" s="242" t="s">
        <v>213</v>
      </c>
      <c r="AA18" s="240">
        <v>270966</v>
      </c>
      <c r="AB18" s="240">
        <v>275413</v>
      </c>
      <c r="AC18" s="240">
        <v>238228</v>
      </c>
      <c r="AD18" s="240">
        <v>241592</v>
      </c>
      <c r="AE18" s="240">
        <v>0</v>
      </c>
      <c r="AF18" s="240">
        <v>0</v>
      </c>
      <c r="AG18" s="240">
        <v>0</v>
      </c>
      <c r="AH18" s="240">
        <v>0</v>
      </c>
      <c r="AI18" s="241">
        <v>871</v>
      </c>
      <c r="AK18" s="243"/>
      <c r="AL18" s="243"/>
      <c r="AM18" s="242"/>
      <c r="AN18" s="242"/>
      <c r="AO18" s="243"/>
      <c r="AP18" s="243"/>
      <c r="AQ18" s="243"/>
      <c r="AR18" s="243"/>
    </row>
    <row r="19" spans="1:44" ht="18" customHeight="1">
      <c r="A19" s="238"/>
      <c r="B19" s="239" t="s">
        <v>220</v>
      </c>
      <c r="C19" s="237"/>
      <c r="D19" s="186"/>
      <c r="E19" s="1"/>
      <c r="F19" s="192"/>
      <c r="G19" s="240">
        <v>4532</v>
      </c>
      <c r="H19" s="240">
        <v>4702</v>
      </c>
      <c r="I19" s="27">
        <v>6566</v>
      </c>
      <c r="J19" s="27">
        <v>6830</v>
      </c>
      <c r="K19" s="97">
        <v>1.45</v>
      </c>
      <c r="L19" s="27">
        <v>181</v>
      </c>
      <c r="M19" s="27">
        <v>172</v>
      </c>
      <c r="N19" s="27">
        <v>2560</v>
      </c>
      <c r="O19" s="27">
        <v>2720</v>
      </c>
      <c r="P19" s="27">
        <v>1353</v>
      </c>
      <c r="Q19" s="27">
        <v>1440</v>
      </c>
      <c r="R19" s="27">
        <v>145</v>
      </c>
      <c r="S19" s="27">
        <v>143</v>
      </c>
      <c r="T19" s="27">
        <v>22453</v>
      </c>
      <c r="U19" s="97">
        <v>29.24</v>
      </c>
      <c r="V19" s="27">
        <v>18</v>
      </c>
      <c r="W19" s="242" t="s">
        <v>213</v>
      </c>
      <c r="X19" s="242" t="s">
        <v>213</v>
      </c>
      <c r="Y19" s="242" t="s">
        <v>213</v>
      </c>
      <c r="Z19" s="242" t="s">
        <v>213</v>
      </c>
      <c r="AA19" s="240">
        <v>2396</v>
      </c>
      <c r="AB19" s="240">
        <v>2456</v>
      </c>
      <c r="AC19" s="240">
        <v>2025</v>
      </c>
      <c r="AD19" s="240">
        <v>2080</v>
      </c>
      <c r="AE19" s="240">
        <v>220</v>
      </c>
      <c r="AF19" s="240">
        <v>182</v>
      </c>
      <c r="AG19" s="240">
        <v>28</v>
      </c>
      <c r="AH19" s="240">
        <v>28</v>
      </c>
      <c r="AI19" s="241">
        <v>10</v>
      </c>
      <c r="AK19" s="243"/>
      <c r="AL19" s="243"/>
      <c r="AM19" s="242"/>
      <c r="AN19" s="242"/>
      <c r="AO19" s="243"/>
      <c r="AP19" s="243"/>
      <c r="AQ19" s="243"/>
      <c r="AR19" s="243"/>
    </row>
    <row r="20" spans="1:44" ht="18" customHeight="1">
      <c r="A20" s="238"/>
      <c r="B20" s="239" t="s">
        <v>221</v>
      </c>
      <c r="C20" s="237"/>
      <c r="D20" s="186"/>
      <c r="E20" s="1"/>
      <c r="F20" s="192"/>
      <c r="G20" s="240">
        <v>614291</v>
      </c>
      <c r="H20" s="240">
        <v>619421</v>
      </c>
      <c r="I20" s="27">
        <v>1157943</v>
      </c>
      <c r="J20" s="27">
        <v>1169417</v>
      </c>
      <c r="K20" s="97" t="s">
        <v>213</v>
      </c>
      <c r="L20" s="27">
        <v>77999</v>
      </c>
      <c r="M20" s="27">
        <v>74105</v>
      </c>
      <c r="N20" s="27">
        <v>118568</v>
      </c>
      <c r="O20" s="27">
        <v>120985</v>
      </c>
      <c r="P20" s="27">
        <v>30428</v>
      </c>
      <c r="Q20" s="27">
        <v>32163</v>
      </c>
      <c r="R20" s="27">
        <v>21246</v>
      </c>
      <c r="S20" s="27">
        <v>21049</v>
      </c>
      <c r="T20" s="27" t="s">
        <v>213</v>
      </c>
      <c r="U20" s="97" t="s">
        <v>213</v>
      </c>
      <c r="V20" s="27">
        <v>597</v>
      </c>
      <c r="W20" s="242" t="s">
        <v>213</v>
      </c>
      <c r="X20" s="242" t="s">
        <v>213</v>
      </c>
      <c r="Y20" s="242" t="s">
        <v>213</v>
      </c>
      <c r="Z20" s="242" t="s">
        <v>213</v>
      </c>
      <c r="AA20" s="240">
        <v>494583</v>
      </c>
      <c r="AB20" s="240">
        <v>498689</v>
      </c>
      <c r="AC20" s="240" t="s">
        <v>213</v>
      </c>
      <c r="AD20" s="240" t="s">
        <v>213</v>
      </c>
      <c r="AE20" s="240" t="s">
        <v>213</v>
      </c>
      <c r="AF20" s="240" t="s">
        <v>213</v>
      </c>
      <c r="AG20" s="240" t="s">
        <v>213</v>
      </c>
      <c r="AH20" s="240" t="s">
        <v>213</v>
      </c>
      <c r="AI20" s="241" t="s">
        <v>213</v>
      </c>
      <c r="AK20" s="243"/>
      <c r="AL20" s="243"/>
      <c r="AM20" s="242"/>
      <c r="AN20" s="242"/>
      <c r="AO20" s="243"/>
      <c r="AP20" s="243"/>
      <c r="AQ20" s="243"/>
      <c r="AR20" s="243"/>
    </row>
    <row r="21" spans="1:44" ht="9.6" customHeight="1">
      <c r="A21" s="244"/>
      <c r="B21" s="245"/>
      <c r="C21" s="237"/>
      <c r="D21" s="186"/>
      <c r="E21" s="1"/>
      <c r="F21" s="192"/>
      <c r="G21" s="246"/>
      <c r="H21" s="246"/>
      <c r="I21" s="188"/>
      <c r="J21" s="188"/>
      <c r="K21" s="248"/>
      <c r="L21" s="188"/>
      <c r="M21" s="188"/>
      <c r="N21" s="188"/>
      <c r="O21" s="188"/>
      <c r="P21" s="188"/>
      <c r="Q21" s="188"/>
      <c r="R21" s="188"/>
      <c r="S21" s="188"/>
      <c r="T21" s="188"/>
      <c r="U21" s="98"/>
      <c r="V21" s="188"/>
      <c r="W21" s="188"/>
      <c r="X21" s="188"/>
      <c r="Y21" s="188"/>
      <c r="Z21" s="198"/>
      <c r="AA21" s="246"/>
      <c r="AB21" s="246"/>
      <c r="AC21" s="246"/>
      <c r="AD21" s="246"/>
      <c r="AE21" s="246"/>
      <c r="AF21" s="246"/>
      <c r="AG21" s="246"/>
      <c r="AH21" s="246"/>
      <c r="AI21" s="247"/>
      <c r="AK21" s="249"/>
      <c r="AL21" s="249"/>
      <c r="AM21" s="249"/>
      <c r="AN21" s="249"/>
      <c r="AO21" s="249"/>
      <c r="AP21" s="249"/>
      <c r="AQ21" s="249"/>
      <c r="AR21" s="249"/>
    </row>
    <row r="22" spans="1:44" ht="18" customHeight="1">
      <c r="A22" s="250" t="s">
        <v>223</v>
      </c>
      <c r="B22" s="251" t="s">
        <v>224</v>
      </c>
      <c r="C22" s="237" t="s">
        <v>225</v>
      </c>
      <c r="D22" s="186"/>
      <c r="E22" s="186" t="s">
        <v>226</v>
      </c>
      <c r="F22" s="192"/>
      <c r="G22" s="240">
        <v>7757</v>
      </c>
      <c r="H22" s="240">
        <v>7793</v>
      </c>
      <c r="I22" s="27">
        <v>9965</v>
      </c>
      <c r="J22" s="27">
        <v>10067</v>
      </c>
      <c r="K22" s="97">
        <v>1.28</v>
      </c>
      <c r="L22" s="27">
        <v>246</v>
      </c>
      <c r="M22" s="27">
        <v>229</v>
      </c>
      <c r="N22" s="27">
        <v>2229</v>
      </c>
      <c r="O22" s="27">
        <v>2299</v>
      </c>
      <c r="P22" s="27">
        <v>871</v>
      </c>
      <c r="Q22" s="27">
        <v>910</v>
      </c>
      <c r="R22" s="27">
        <v>365</v>
      </c>
      <c r="S22" s="27">
        <v>357</v>
      </c>
      <c r="T22" s="27">
        <v>68999</v>
      </c>
      <c r="U22" s="97">
        <v>14.44</v>
      </c>
      <c r="V22" s="27">
        <v>16</v>
      </c>
      <c r="W22" s="27">
        <v>500</v>
      </c>
      <c r="X22" s="27">
        <v>70</v>
      </c>
      <c r="Y22" s="183" t="s">
        <v>222</v>
      </c>
      <c r="Z22" s="183" t="s">
        <v>222</v>
      </c>
      <c r="AA22" s="240">
        <v>3859</v>
      </c>
      <c r="AB22" s="240">
        <v>3884</v>
      </c>
      <c r="AC22" s="240">
        <v>3471</v>
      </c>
      <c r="AD22" s="240">
        <v>3485</v>
      </c>
      <c r="AE22" s="240">
        <v>0</v>
      </c>
      <c r="AF22" s="240">
        <v>0</v>
      </c>
      <c r="AG22" s="240">
        <v>0</v>
      </c>
      <c r="AH22" s="240">
        <v>0</v>
      </c>
      <c r="AI22" s="241">
        <v>15</v>
      </c>
      <c r="AJ22" s="252"/>
      <c r="AK22" s="243"/>
      <c r="AL22" s="243"/>
      <c r="AM22" s="243"/>
      <c r="AN22" s="243"/>
      <c r="AO22" s="243"/>
      <c r="AP22" s="243"/>
      <c r="AQ22" s="243"/>
      <c r="AR22" s="243"/>
    </row>
    <row r="23" spans="1:44" ht="18" customHeight="1">
      <c r="A23" s="250" t="s">
        <v>227</v>
      </c>
      <c r="B23" s="251" t="s">
        <v>228</v>
      </c>
      <c r="C23" s="237" t="s">
        <v>225</v>
      </c>
      <c r="D23" s="186"/>
      <c r="E23" s="186" t="s">
        <v>226</v>
      </c>
      <c r="F23" s="192"/>
      <c r="G23" s="240">
        <v>20830</v>
      </c>
      <c r="H23" s="240">
        <v>20880</v>
      </c>
      <c r="I23" s="27">
        <v>26589</v>
      </c>
      <c r="J23" s="27">
        <v>26810</v>
      </c>
      <c r="K23" s="97">
        <v>1.28</v>
      </c>
      <c r="L23" s="27">
        <v>709</v>
      </c>
      <c r="M23" s="27">
        <v>666</v>
      </c>
      <c r="N23" s="27">
        <v>5958</v>
      </c>
      <c r="O23" s="27">
        <v>6182</v>
      </c>
      <c r="P23" s="27">
        <v>2657</v>
      </c>
      <c r="Q23" s="27">
        <v>2834</v>
      </c>
      <c r="R23" s="27">
        <v>552</v>
      </c>
      <c r="S23" s="27">
        <v>573</v>
      </c>
      <c r="T23" s="27">
        <v>188694</v>
      </c>
      <c r="U23" s="97">
        <v>14.09</v>
      </c>
      <c r="V23" s="27">
        <v>22</v>
      </c>
      <c r="W23" s="27">
        <v>500</v>
      </c>
      <c r="X23" s="27">
        <v>70</v>
      </c>
      <c r="Y23" s="183" t="s">
        <v>222</v>
      </c>
      <c r="Z23" s="183" t="s">
        <v>222</v>
      </c>
      <c r="AA23" s="240">
        <v>11204</v>
      </c>
      <c r="AB23" s="240">
        <v>11366</v>
      </c>
      <c r="AC23" s="240">
        <v>10134</v>
      </c>
      <c r="AD23" s="240">
        <v>10264</v>
      </c>
      <c r="AE23" s="240">
        <v>0</v>
      </c>
      <c r="AF23" s="240">
        <v>0</v>
      </c>
      <c r="AG23" s="240">
        <v>0</v>
      </c>
      <c r="AH23" s="240">
        <v>0</v>
      </c>
      <c r="AI23" s="241">
        <v>70</v>
      </c>
      <c r="AJ23" s="252"/>
      <c r="AK23" s="243"/>
      <c r="AL23" s="243"/>
      <c r="AM23" s="243"/>
      <c r="AN23" s="243"/>
      <c r="AO23" s="243"/>
      <c r="AP23" s="243"/>
      <c r="AQ23" s="243"/>
      <c r="AR23" s="243"/>
    </row>
    <row r="24" spans="1:44" ht="18" customHeight="1">
      <c r="A24" s="250" t="s">
        <v>229</v>
      </c>
      <c r="B24" s="251" t="s">
        <v>230</v>
      </c>
      <c r="C24" s="237" t="s">
        <v>225</v>
      </c>
      <c r="D24" s="186"/>
      <c r="E24" s="186" t="s">
        <v>226</v>
      </c>
      <c r="F24" s="192"/>
      <c r="G24" s="240">
        <v>36590</v>
      </c>
      <c r="H24" s="240">
        <v>36988</v>
      </c>
      <c r="I24" s="27">
        <v>47559</v>
      </c>
      <c r="J24" s="27">
        <v>48299</v>
      </c>
      <c r="K24" s="97">
        <v>1.3</v>
      </c>
      <c r="L24" s="27">
        <v>1430</v>
      </c>
      <c r="M24" s="27">
        <v>1372</v>
      </c>
      <c r="N24" s="27">
        <v>10198</v>
      </c>
      <c r="O24" s="27">
        <v>10486</v>
      </c>
      <c r="P24" s="27">
        <v>4468</v>
      </c>
      <c r="Q24" s="27">
        <v>4666</v>
      </c>
      <c r="R24" s="27">
        <v>1151</v>
      </c>
      <c r="S24" s="27">
        <v>1211</v>
      </c>
      <c r="T24" s="27">
        <v>268783</v>
      </c>
      <c r="U24" s="97">
        <v>17.690000000000001</v>
      </c>
      <c r="V24" s="27">
        <v>35</v>
      </c>
      <c r="W24" s="27">
        <v>500</v>
      </c>
      <c r="X24" s="27">
        <v>70</v>
      </c>
      <c r="Y24" s="183" t="s">
        <v>222</v>
      </c>
      <c r="Z24" s="183" t="s">
        <v>222</v>
      </c>
      <c r="AA24" s="240">
        <v>19920</v>
      </c>
      <c r="AB24" s="240">
        <v>20330</v>
      </c>
      <c r="AC24" s="240">
        <v>17900</v>
      </c>
      <c r="AD24" s="240">
        <v>18236</v>
      </c>
      <c r="AE24" s="240">
        <v>0</v>
      </c>
      <c r="AF24" s="240">
        <v>0</v>
      </c>
      <c r="AG24" s="240">
        <v>0</v>
      </c>
      <c r="AH24" s="240">
        <v>0</v>
      </c>
      <c r="AI24" s="241">
        <v>91</v>
      </c>
      <c r="AJ24" s="252"/>
      <c r="AK24" s="243"/>
      <c r="AL24" s="243"/>
      <c r="AM24" s="243"/>
      <c r="AN24" s="243"/>
      <c r="AO24" s="243"/>
      <c r="AP24" s="243"/>
      <c r="AQ24" s="243"/>
      <c r="AR24" s="243"/>
    </row>
    <row r="25" spans="1:44" ht="18" customHeight="1">
      <c r="A25" s="250" t="s">
        <v>231</v>
      </c>
      <c r="B25" s="251" t="s">
        <v>232</v>
      </c>
      <c r="C25" s="237" t="s">
        <v>225</v>
      </c>
      <c r="D25" s="186"/>
      <c r="E25" s="186" t="s">
        <v>226</v>
      </c>
      <c r="F25" s="192"/>
      <c r="G25" s="240">
        <v>72244</v>
      </c>
      <c r="H25" s="240">
        <v>73193</v>
      </c>
      <c r="I25" s="27">
        <v>85265</v>
      </c>
      <c r="J25" s="27">
        <v>86760</v>
      </c>
      <c r="K25" s="97">
        <v>1.18</v>
      </c>
      <c r="L25" s="27">
        <v>1275</v>
      </c>
      <c r="M25" s="27">
        <v>1266</v>
      </c>
      <c r="N25" s="27">
        <v>15233</v>
      </c>
      <c r="O25" s="27">
        <v>15837</v>
      </c>
      <c r="P25" s="27">
        <v>6932</v>
      </c>
      <c r="Q25" s="27">
        <v>7365</v>
      </c>
      <c r="R25" s="27">
        <v>1426</v>
      </c>
      <c r="S25" s="27">
        <v>1432</v>
      </c>
      <c r="T25" s="27">
        <v>352395</v>
      </c>
      <c r="U25" s="97">
        <v>24.2</v>
      </c>
      <c r="V25" s="27">
        <v>68</v>
      </c>
      <c r="W25" s="27">
        <v>500</v>
      </c>
      <c r="X25" s="27">
        <v>70</v>
      </c>
      <c r="Y25" s="183" t="s">
        <v>222</v>
      </c>
      <c r="Z25" s="183" t="s">
        <v>222</v>
      </c>
      <c r="AA25" s="240">
        <v>26247</v>
      </c>
      <c r="AB25" s="240">
        <v>26712</v>
      </c>
      <c r="AC25" s="240">
        <v>23838</v>
      </c>
      <c r="AD25" s="240">
        <v>24227</v>
      </c>
      <c r="AE25" s="240">
        <v>0</v>
      </c>
      <c r="AF25" s="240">
        <v>0</v>
      </c>
      <c r="AG25" s="240">
        <v>0</v>
      </c>
      <c r="AH25" s="240">
        <v>0</v>
      </c>
      <c r="AI25" s="241">
        <v>123</v>
      </c>
      <c r="AJ25" s="252"/>
      <c r="AK25" s="243"/>
      <c r="AL25" s="243"/>
      <c r="AM25" s="243"/>
      <c r="AN25" s="243"/>
      <c r="AO25" s="243"/>
      <c r="AP25" s="243"/>
      <c r="AQ25" s="243"/>
      <c r="AR25" s="243"/>
    </row>
    <row r="26" spans="1:44" ht="18" customHeight="1">
      <c r="A26" s="250" t="s">
        <v>233</v>
      </c>
      <c r="B26" s="251" t="s">
        <v>234</v>
      </c>
      <c r="C26" s="237" t="s">
        <v>225</v>
      </c>
      <c r="D26" s="186"/>
      <c r="E26" s="186" t="s">
        <v>226</v>
      </c>
      <c r="F26" s="192"/>
      <c r="G26" s="240">
        <v>30026</v>
      </c>
      <c r="H26" s="240">
        <v>30057</v>
      </c>
      <c r="I26" s="27">
        <v>37772</v>
      </c>
      <c r="J26" s="27">
        <v>38036</v>
      </c>
      <c r="K26" s="97">
        <v>1.26</v>
      </c>
      <c r="L26" s="27">
        <v>681</v>
      </c>
      <c r="M26" s="27">
        <v>645</v>
      </c>
      <c r="N26" s="27">
        <v>10102</v>
      </c>
      <c r="O26" s="27">
        <v>10475</v>
      </c>
      <c r="P26" s="27">
        <v>4636</v>
      </c>
      <c r="Q26" s="27">
        <v>4924</v>
      </c>
      <c r="R26" s="27">
        <v>1122</v>
      </c>
      <c r="S26" s="27">
        <v>1120</v>
      </c>
      <c r="T26" s="27">
        <v>235380</v>
      </c>
      <c r="U26" s="97">
        <v>16.05</v>
      </c>
      <c r="V26" s="27">
        <v>51</v>
      </c>
      <c r="W26" s="27">
        <v>500</v>
      </c>
      <c r="X26" s="27">
        <v>70</v>
      </c>
      <c r="Y26" s="183" t="s">
        <v>222</v>
      </c>
      <c r="Z26" s="183" t="s">
        <v>222</v>
      </c>
      <c r="AA26" s="240">
        <v>12854</v>
      </c>
      <c r="AB26" s="240">
        <v>13040</v>
      </c>
      <c r="AC26" s="240">
        <v>11500</v>
      </c>
      <c r="AD26" s="240">
        <v>11670</v>
      </c>
      <c r="AE26" s="240">
        <v>0</v>
      </c>
      <c r="AF26" s="240">
        <v>0</v>
      </c>
      <c r="AG26" s="240">
        <v>0</v>
      </c>
      <c r="AH26" s="240">
        <v>0</v>
      </c>
      <c r="AI26" s="241">
        <v>60</v>
      </c>
      <c r="AJ26" s="252"/>
      <c r="AK26" s="243"/>
      <c r="AL26" s="243"/>
      <c r="AM26" s="243"/>
      <c r="AN26" s="243"/>
      <c r="AO26" s="243"/>
      <c r="AP26" s="243"/>
      <c r="AQ26" s="243"/>
      <c r="AR26" s="243"/>
    </row>
    <row r="27" spans="1:44" ht="18" customHeight="1">
      <c r="A27" s="250" t="s">
        <v>235</v>
      </c>
      <c r="B27" s="251" t="s">
        <v>236</v>
      </c>
      <c r="C27" s="237" t="s">
        <v>225</v>
      </c>
      <c r="D27" s="186"/>
      <c r="E27" s="186" t="s">
        <v>226</v>
      </c>
      <c r="F27" s="192"/>
      <c r="G27" s="240">
        <v>33777</v>
      </c>
      <c r="H27" s="240">
        <v>34153</v>
      </c>
      <c r="I27" s="27">
        <v>42464</v>
      </c>
      <c r="J27" s="27">
        <v>43212</v>
      </c>
      <c r="K27" s="97">
        <v>1.26</v>
      </c>
      <c r="L27" s="27">
        <v>768</v>
      </c>
      <c r="M27" s="27">
        <v>719</v>
      </c>
      <c r="N27" s="27">
        <v>9886</v>
      </c>
      <c r="O27" s="27">
        <v>10284</v>
      </c>
      <c r="P27" s="27">
        <v>4704</v>
      </c>
      <c r="Q27" s="27">
        <v>5022</v>
      </c>
      <c r="R27" s="27">
        <v>768</v>
      </c>
      <c r="S27" s="27">
        <v>781</v>
      </c>
      <c r="T27" s="27">
        <v>216696</v>
      </c>
      <c r="U27" s="97">
        <v>19.600000000000001</v>
      </c>
      <c r="V27" s="27">
        <v>44</v>
      </c>
      <c r="W27" s="27">
        <v>500</v>
      </c>
      <c r="X27" s="27">
        <v>70</v>
      </c>
      <c r="Y27" s="183" t="s">
        <v>222</v>
      </c>
      <c r="Z27" s="183" t="s">
        <v>222</v>
      </c>
      <c r="AA27" s="240">
        <v>16339</v>
      </c>
      <c r="AB27" s="240">
        <v>16639</v>
      </c>
      <c r="AC27" s="240">
        <v>14564</v>
      </c>
      <c r="AD27" s="240">
        <v>14766</v>
      </c>
      <c r="AE27" s="240">
        <v>0</v>
      </c>
      <c r="AF27" s="240">
        <v>0</v>
      </c>
      <c r="AG27" s="240">
        <v>0</v>
      </c>
      <c r="AH27" s="240">
        <v>0</v>
      </c>
      <c r="AI27" s="241">
        <v>57</v>
      </c>
      <c r="AJ27" s="252"/>
      <c r="AK27" s="243"/>
      <c r="AL27" s="243"/>
      <c r="AM27" s="243"/>
      <c r="AN27" s="243"/>
      <c r="AO27" s="243"/>
      <c r="AP27" s="243"/>
      <c r="AQ27" s="243"/>
      <c r="AR27" s="243"/>
    </row>
    <row r="28" spans="1:44" ht="18" customHeight="1">
      <c r="A28" s="250" t="s">
        <v>237</v>
      </c>
      <c r="B28" s="251" t="s">
        <v>238</v>
      </c>
      <c r="C28" s="237" t="s">
        <v>225</v>
      </c>
      <c r="D28" s="186"/>
      <c r="E28" s="186" t="s">
        <v>226</v>
      </c>
      <c r="F28" s="192"/>
      <c r="G28" s="240">
        <v>36887</v>
      </c>
      <c r="H28" s="240">
        <v>37768</v>
      </c>
      <c r="I28" s="27">
        <v>47579</v>
      </c>
      <c r="J28" s="27">
        <v>49074</v>
      </c>
      <c r="K28" s="97">
        <v>1.29</v>
      </c>
      <c r="L28" s="27">
        <v>883</v>
      </c>
      <c r="M28" s="27">
        <v>879</v>
      </c>
      <c r="N28" s="27">
        <v>13718</v>
      </c>
      <c r="O28" s="27">
        <v>14509</v>
      </c>
      <c r="P28" s="27">
        <v>7243</v>
      </c>
      <c r="Q28" s="27">
        <v>7740</v>
      </c>
      <c r="R28" s="27">
        <v>919</v>
      </c>
      <c r="S28" s="27">
        <v>941</v>
      </c>
      <c r="T28" s="27">
        <v>287766</v>
      </c>
      <c r="U28" s="97">
        <v>16.53</v>
      </c>
      <c r="V28" s="27">
        <v>71</v>
      </c>
      <c r="W28" s="27">
        <v>500</v>
      </c>
      <c r="X28" s="27">
        <v>70</v>
      </c>
      <c r="Y28" s="183" t="s">
        <v>222</v>
      </c>
      <c r="Z28" s="183" t="s">
        <v>222</v>
      </c>
      <c r="AA28" s="240">
        <v>17699</v>
      </c>
      <c r="AB28" s="240">
        <v>18084</v>
      </c>
      <c r="AC28" s="240">
        <v>15817</v>
      </c>
      <c r="AD28" s="240">
        <v>16112</v>
      </c>
      <c r="AE28" s="240">
        <v>0</v>
      </c>
      <c r="AF28" s="240">
        <v>0</v>
      </c>
      <c r="AG28" s="240">
        <v>0</v>
      </c>
      <c r="AH28" s="240">
        <v>0</v>
      </c>
      <c r="AI28" s="241">
        <v>58</v>
      </c>
      <c r="AJ28" s="252"/>
      <c r="AK28" s="243"/>
      <c r="AL28" s="243"/>
      <c r="AM28" s="243"/>
      <c r="AN28" s="243"/>
      <c r="AO28" s="243"/>
      <c r="AP28" s="243"/>
      <c r="AQ28" s="243"/>
      <c r="AR28" s="243"/>
    </row>
    <row r="29" spans="1:44" ht="18" customHeight="1">
      <c r="A29" s="250" t="s">
        <v>239</v>
      </c>
      <c r="B29" s="251" t="s">
        <v>240</v>
      </c>
      <c r="C29" s="237" t="s">
        <v>225</v>
      </c>
      <c r="D29" s="186"/>
      <c r="E29" s="186" t="s">
        <v>226</v>
      </c>
      <c r="F29" s="192"/>
      <c r="G29" s="240">
        <v>61412</v>
      </c>
      <c r="H29" s="240">
        <v>62590</v>
      </c>
      <c r="I29" s="27">
        <v>80946</v>
      </c>
      <c r="J29" s="27">
        <v>83184</v>
      </c>
      <c r="K29" s="97">
        <v>1.32</v>
      </c>
      <c r="L29" s="27">
        <v>1744</v>
      </c>
      <c r="M29" s="27">
        <v>1701</v>
      </c>
      <c r="N29" s="27">
        <v>26977</v>
      </c>
      <c r="O29" s="27">
        <v>28373</v>
      </c>
      <c r="P29" s="27">
        <v>14406</v>
      </c>
      <c r="Q29" s="27">
        <v>15389</v>
      </c>
      <c r="R29" s="27">
        <v>1775</v>
      </c>
      <c r="S29" s="27">
        <v>1810</v>
      </c>
      <c r="T29" s="27">
        <v>543152</v>
      </c>
      <c r="U29" s="97">
        <v>14.9</v>
      </c>
      <c r="V29" s="27">
        <v>90</v>
      </c>
      <c r="W29" s="27">
        <v>500</v>
      </c>
      <c r="X29" s="27">
        <v>70</v>
      </c>
      <c r="Y29" s="183" t="s">
        <v>222</v>
      </c>
      <c r="Z29" s="183" t="s">
        <v>222</v>
      </c>
      <c r="AA29" s="240">
        <v>29385</v>
      </c>
      <c r="AB29" s="240">
        <v>29920</v>
      </c>
      <c r="AC29" s="240">
        <v>26250</v>
      </c>
      <c r="AD29" s="240">
        <v>26667</v>
      </c>
      <c r="AE29" s="240">
        <v>0</v>
      </c>
      <c r="AF29" s="240">
        <v>0</v>
      </c>
      <c r="AG29" s="240">
        <v>0</v>
      </c>
      <c r="AH29" s="240">
        <v>0</v>
      </c>
      <c r="AI29" s="241">
        <v>101</v>
      </c>
      <c r="AJ29" s="252"/>
      <c r="AK29" s="243"/>
      <c r="AL29" s="243"/>
      <c r="AM29" s="243"/>
      <c r="AN29" s="243"/>
      <c r="AO29" s="243"/>
      <c r="AP29" s="243"/>
      <c r="AQ29" s="243"/>
      <c r="AR29" s="243"/>
    </row>
    <row r="30" spans="1:44" ht="18" customHeight="1">
      <c r="A30" s="250" t="s">
        <v>241</v>
      </c>
      <c r="B30" s="251" t="s">
        <v>242</v>
      </c>
      <c r="C30" s="237" t="s">
        <v>225</v>
      </c>
      <c r="D30" s="186"/>
      <c r="E30" s="186" t="s">
        <v>226</v>
      </c>
      <c r="F30" s="192"/>
      <c r="G30" s="240">
        <v>48102</v>
      </c>
      <c r="H30" s="240">
        <v>48624</v>
      </c>
      <c r="I30" s="27">
        <v>61340</v>
      </c>
      <c r="J30" s="27">
        <v>62500</v>
      </c>
      <c r="K30" s="97">
        <v>1.28</v>
      </c>
      <c r="L30" s="27">
        <v>1135</v>
      </c>
      <c r="M30" s="27">
        <v>1108</v>
      </c>
      <c r="N30" s="27">
        <v>18785</v>
      </c>
      <c r="O30" s="27">
        <v>19814</v>
      </c>
      <c r="P30" s="27">
        <v>9430</v>
      </c>
      <c r="Q30" s="27">
        <v>10097</v>
      </c>
      <c r="R30" s="27">
        <v>1495</v>
      </c>
      <c r="S30" s="27">
        <v>1526</v>
      </c>
      <c r="T30" s="27">
        <v>414581</v>
      </c>
      <c r="U30" s="97">
        <v>14.8</v>
      </c>
      <c r="V30" s="27">
        <v>63</v>
      </c>
      <c r="W30" s="27">
        <v>500</v>
      </c>
      <c r="X30" s="27">
        <v>70</v>
      </c>
      <c r="Y30" s="183" t="s">
        <v>222</v>
      </c>
      <c r="Z30" s="183" t="s">
        <v>222</v>
      </c>
      <c r="AA30" s="240">
        <v>23781</v>
      </c>
      <c r="AB30" s="240">
        <v>24086</v>
      </c>
      <c r="AC30" s="240">
        <v>21524</v>
      </c>
      <c r="AD30" s="240">
        <v>21751</v>
      </c>
      <c r="AE30" s="240">
        <v>0</v>
      </c>
      <c r="AF30" s="240">
        <v>0</v>
      </c>
      <c r="AG30" s="240">
        <v>0</v>
      </c>
      <c r="AH30" s="240">
        <v>0</v>
      </c>
      <c r="AI30" s="241">
        <v>79</v>
      </c>
      <c r="AJ30" s="252"/>
      <c r="AK30" s="243"/>
      <c r="AL30" s="243"/>
      <c r="AM30" s="243"/>
      <c r="AN30" s="243"/>
      <c r="AO30" s="243"/>
      <c r="AP30" s="243"/>
      <c r="AQ30" s="243"/>
      <c r="AR30" s="243"/>
    </row>
    <row r="31" spans="1:44" ht="18" customHeight="1">
      <c r="A31" s="250" t="s">
        <v>243</v>
      </c>
      <c r="B31" s="251" t="s">
        <v>244</v>
      </c>
      <c r="C31" s="237" t="s">
        <v>225</v>
      </c>
      <c r="D31" s="186"/>
      <c r="E31" s="186" t="s">
        <v>226</v>
      </c>
      <c r="F31" s="192"/>
      <c r="G31" s="240">
        <v>37322</v>
      </c>
      <c r="H31" s="240">
        <v>38168</v>
      </c>
      <c r="I31" s="27">
        <v>47621</v>
      </c>
      <c r="J31" s="27">
        <v>49003</v>
      </c>
      <c r="K31" s="97">
        <v>1.28</v>
      </c>
      <c r="L31" s="27">
        <v>992</v>
      </c>
      <c r="M31" s="27">
        <v>975</v>
      </c>
      <c r="N31" s="27">
        <v>12455</v>
      </c>
      <c r="O31" s="27">
        <v>13042</v>
      </c>
      <c r="P31" s="27">
        <v>5615</v>
      </c>
      <c r="Q31" s="27">
        <v>6002</v>
      </c>
      <c r="R31" s="27">
        <v>1328</v>
      </c>
      <c r="S31" s="27">
        <v>1388</v>
      </c>
      <c r="T31" s="27">
        <v>282281</v>
      </c>
      <c r="U31" s="97">
        <v>16.87</v>
      </c>
      <c r="V31" s="27">
        <v>95</v>
      </c>
      <c r="W31" s="27">
        <v>500</v>
      </c>
      <c r="X31" s="27">
        <v>70</v>
      </c>
      <c r="Y31" s="183" t="s">
        <v>222</v>
      </c>
      <c r="Z31" s="183" t="s">
        <v>222</v>
      </c>
      <c r="AA31" s="240">
        <v>19321</v>
      </c>
      <c r="AB31" s="240">
        <v>19833</v>
      </c>
      <c r="AC31" s="240">
        <v>17347</v>
      </c>
      <c r="AD31" s="240">
        <v>17739</v>
      </c>
      <c r="AE31" s="240">
        <v>0</v>
      </c>
      <c r="AF31" s="240">
        <v>0</v>
      </c>
      <c r="AG31" s="240">
        <v>0</v>
      </c>
      <c r="AH31" s="240">
        <v>0</v>
      </c>
      <c r="AI31" s="241">
        <v>59</v>
      </c>
      <c r="AJ31" s="252"/>
      <c r="AK31" s="243"/>
      <c r="AL31" s="243"/>
      <c r="AM31" s="243"/>
      <c r="AN31" s="243"/>
      <c r="AO31" s="243"/>
      <c r="AP31" s="243"/>
      <c r="AQ31" s="243"/>
      <c r="AR31" s="243"/>
    </row>
    <row r="32" spans="1:44" ht="18" customHeight="1">
      <c r="A32" s="250" t="s">
        <v>245</v>
      </c>
      <c r="B32" s="251" t="s">
        <v>246</v>
      </c>
      <c r="C32" s="237" t="s">
        <v>225</v>
      </c>
      <c r="D32" s="186"/>
      <c r="E32" s="186" t="s">
        <v>226</v>
      </c>
      <c r="F32" s="192"/>
      <c r="G32" s="240">
        <v>83855</v>
      </c>
      <c r="H32" s="240">
        <v>85201</v>
      </c>
      <c r="I32" s="27">
        <v>109951</v>
      </c>
      <c r="J32" s="27">
        <v>112569</v>
      </c>
      <c r="K32" s="97">
        <v>1.31</v>
      </c>
      <c r="L32" s="27">
        <v>2000</v>
      </c>
      <c r="M32" s="27">
        <v>1922</v>
      </c>
      <c r="N32" s="27">
        <v>37528</v>
      </c>
      <c r="O32" s="27">
        <v>39276</v>
      </c>
      <c r="P32" s="27">
        <v>19077</v>
      </c>
      <c r="Q32" s="27">
        <v>20266</v>
      </c>
      <c r="R32" s="27">
        <v>2889</v>
      </c>
      <c r="S32" s="27">
        <v>2914</v>
      </c>
      <c r="T32" s="27">
        <v>742842</v>
      </c>
      <c r="U32" s="97">
        <v>14.8</v>
      </c>
      <c r="V32" s="27">
        <v>56</v>
      </c>
      <c r="W32" s="27">
        <v>500</v>
      </c>
      <c r="X32" s="27">
        <v>70</v>
      </c>
      <c r="Y32" s="183" t="s">
        <v>222</v>
      </c>
      <c r="Z32" s="183" t="s">
        <v>222</v>
      </c>
      <c r="AA32" s="240">
        <v>41030</v>
      </c>
      <c r="AB32" s="240">
        <v>41930</v>
      </c>
      <c r="AC32" s="240">
        <v>36652</v>
      </c>
      <c r="AD32" s="240">
        <v>37419</v>
      </c>
      <c r="AE32" s="240">
        <v>0</v>
      </c>
      <c r="AF32" s="240">
        <v>0</v>
      </c>
      <c r="AG32" s="240">
        <v>0</v>
      </c>
      <c r="AH32" s="240">
        <v>0</v>
      </c>
      <c r="AI32" s="241">
        <v>100</v>
      </c>
      <c r="AJ32" s="252"/>
      <c r="AK32" s="243"/>
      <c r="AL32" s="243"/>
      <c r="AM32" s="243"/>
      <c r="AN32" s="243"/>
      <c r="AO32" s="243"/>
      <c r="AP32" s="243"/>
      <c r="AQ32" s="243"/>
      <c r="AR32" s="243"/>
    </row>
    <row r="33" spans="1:44" ht="18" customHeight="1">
      <c r="A33" s="250" t="s">
        <v>247</v>
      </c>
      <c r="B33" s="251" t="s">
        <v>248</v>
      </c>
      <c r="C33" s="237" t="s">
        <v>225</v>
      </c>
      <c r="D33" s="186"/>
      <c r="E33" s="186" t="s">
        <v>226</v>
      </c>
      <c r="F33" s="192"/>
      <c r="G33" s="240">
        <v>121871</v>
      </c>
      <c r="H33" s="240">
        <v>123452</v>
      </c>
      <c r="I33" s="27">
        <v>160065</v>
      </c>
      <c r="J33" s="27">
        <v>163239</v>
      </c>
      <c r="K33" s="97">
        <v>1.31</v>
      </c>
      <c r="L33" s="27">
        <v>3402</v>
      </c>
      <c r="M33" s="27">
        <v>3333</v>
      </c>
      <c r="N33" s="27">
        <v>44681</v>
      </c>
      <c r="O33" s="27">
        <v>46175</v>
      </c>
      <c r="P33" s="27">
        <v>19739</v>
      </c>
      <c r="Q33" s="27">
        <v>20927</v>
      </c>
      <c r="R33" s="27">
        <v>4864</v>
      </c>
      <c r="S33" s="27">
        <v>4966</v>
      </c>
      <c r="T33" s="27">
        <v>926103</v>
      </c>
      <c r="U33" s="97">
        <v>17.28</v>
      </c>
      <c r="V33" s="27">
        <v>161</v>
      </c>
      <c r="W33" s="27">
        <v>500</v>
      </c>
      <c r="X33" s="27">
        <v>70</v>
      </c>
      <c r="Y33" s="183" t="s">
        <v>222</v>
      </c>
      <c r="Z33" s="183" t="s">
        <v>222</v>
      </c>
      <c r="AA33" s="240">
        <v>62989</v>
      </c>
      <c r="AB33" s="240">
        <v>64121</v>
      </c>
      <c r="AC33" s="240">
        <v>55823</v>
      </c>
      <c r="AD33" s="240">
        <v>56650</v>
      </c>
      <c r="AE33" s="240">
        <v>0</v>
      </c>
      <c r="AF33" s="240">
        <v>0</v>
      </c>
      <c r="AG33" s="240">
        <v>0</v>
      </c>
      <c r="AH33" s="240">
        <v>0</v>
      </c>
      <c r="AI33" s="241">
        <v>168</v>
      </c>
      <c r="AJ33" s="252"/>
      <c r="AK33" s="243"/>
      <c r="AL33" s="243"/>
      <c r="AM33" s="243"/>
      <c r="AN33" s="243"/>
      <c r="AO33" s="243"/>
      <c r="AP33" s="243"/>
      <c r="AQ33" s="243"/>
      <c r="AR33" s="243"/>
    </row>
    <row r="34" spans="1:44" ht="18" customHeight="1">
      <c r="A34" s="250" t="s">
        <v>249</v>
      </c>
      <c r="B34" s="251" t="s">
        <v>250</v>
      </c>
      <c r="C34" s="237" t="s">
        <v>225</v>
      </c>
      <c r="D34" s="186"/>
      <c r="E34" s="186" t="s">
        <v>226</v>
      </c>
      <c r="F34" s="192"/>
      <c r="G34" s="240">
        <v>37414</v>
      </c>
      <c r="H34" s="240">
        <v>38024</v>
      </c>
      <c r="I34" s="27">
        <v>46502</v>
      </c>
      <c r="J34" s="27">
        <v>47494</v>
      </c>
      <c r="K34" s="97">
        <v>1.24</v>
      </c>
      <c r="L34" s="27">
        <v>1081</v>
      </c>
      <c r="M34" s="27">
        <v>1046</v>
      </c>
      <c r="N34" s="27">
        <v>9751</v>
      </c>
      <c r="O34" s="27">
        <v>10168</v>
      </c>
      <c r="P34" s="27">
        <v>4156</v>
      </c>
      <c r="Q34" s="27">
        <v>4482</v>
      </c>
      <c r="R34" s="27">
        <v>1200</v>
      </c>
      <c r="S34" s="27">
        <v>1214</v>
      </c>
      <c r="T34" s="27">
        <v>231976</v>
      </c>
      <c r="U34" s="97">
        <v>20.05</v>
      </c>
      <c r="V34" s="27">
        <v>43</v>
      </c>
      <c r="W34" s="27">
        <v>500</v>
      </c>
      <c r="X34" s="27">
        <v>70</v>
      </c>
      <c r="Y34" s="183" t="s">
        <v>222</v>
      </c>
      <c r="Z34" s="183" t="s">
        <v>222</v>
      </c>
      <c r="AA34" s="240">
        <v>18994</v>
      </c>
      <c r="AB34" s="240">
        <v>19343</v>
      </c>
      <c r="AC34" s="240">
        <v>17293</v>
      </c>
      <c r="AD34" s="240">
        <v>17557</v>
      </c>
      <c r="AE34" s="240">
        <v>0</v>
      </c>
      <c r="AF34" s="240">
        <v>0</v>
      </c>
      <c r="AG34" s="240">
        <v>0</v>
      </c>
      <c r="AH34" s="240">
        <v>0</v>
      </c>
      <c r="AI34" s="241">
        <v>0</v>
      </c>
      <c r="AJ34" s="252"/>
      <c r="AK34" s="243"/>
      <c r="AL34" s="243"/>
      <c r="AM34" s="243"/>
      <c r="AN34" s="243"/>
      <c r="AO34" s="243"/>
      <c r="AP34" s="243"/>
      <c r="AQ34" s="243"/>
      <c r="AR34" s="243"/>
    </row>
    <row r="35" spans="1:44" ht="18" customHeight="1">
      <c r="A35" s="250" t="s">
        <v>251</v>
      </c>
      <c r="B35" s="251" t="s">
        <v>252</v>
      </c>
      <c r="C35" s="237" t="s">
        <v>225</v>
      </c>
      <c r="D35" s="186"/>
      <c r="E35" s="186" t="s">
        <v>226</v>
      </c>
      <c r="F35" s="192"/>
      <c r="G35" s="240">
        <v>57972</v>
      </c>
      <c r="H35" s="240">
        <v>58562</v>
      </c>
      <c r="I35" s="27">
        <v>70634</v>
      </c>
      <c r="J35" s="27">
        <v>71795</v>
      </c>
      <c r="K35" s="97">
        <v>1.22</v>
      </c>
      <c r="L35" s="27">
        <v>1260</v>
      </c>
      <c r="M35" s="27">
        <v>1262</v>
      </c>
      <c r="N35" s="27">
        <v>15739</v>
      </c>
      <c r="O35" s="27">
        <v>16386</v>
      </c>
      <c r="P35" s="27">
        <v>7599</v>
      </c>
      <c r="Q35" s="27">
        <v>8030</v>
      </c>
      <c r="R35" s="27">
        <v>1310</v>
      </c>
      <c r="S35" s="27">
        <v>1350</v>
      </c>
      <c r="T35" s="27">
        <v>342165</v>
      </c>
      <c r="U35" s="97">
        <v>20.64</v>
      </c>
      <c r="V35" s="27">
        <v>63</v>
      </c>
      <c r="W35" s="27">
        <v>500</v>
      </c>
      <c r="X35" s="27">
        <v>70</v>
      </c>
      <c r="Y35" s="183" t="s">
        <v>222</v>
      </c>
      <c r="Z35" s="183" t="s">
        <v>222</v>
      </c>
      <c r="AA35" s="240">
        <v>24527</v>
      </c>
      <c r="AB35" s="240">
        <v>24962</v>
      </c>
      <c r="AC35" s="240">
        <v>22213</v>
      </c>
      <c r="AD35" s="240">
        <v>22554</v>
      </c>
      <c r="AE35" s="240">
        <v>0</v>
      </c>
      <c r="AF35" s="240">
        <v>0</v>
      </c>
      <c r="AG35" s="240">
        <v>0</v>
      </c>
      <c r="AH35" s="240">
        <v>0</v>
      </c>
      <c r="AI35" s="241">
        <v>111</v>
      </c>
      <c r="AJ35" s="252"/>
      <c r="AK35" s="243"/>
      <c r="AL35" s="243"/>
      <c r="AM35" s="243"/>
      <c r="AN35" s="243"/>
      <c r="AO35" s="243"/>
      <c r="AP35" s="243"/>
      <c r="AQ35" s="243"/>
      <c r="AR35" s="243"/>
    </row>
    <row r="36" spans="1:44" ht="18" customHeight="1">
      <c r="A36" s="250" t="s">
        <v>253</v>
      </c>
      <c r="B36" s="251" t="s">
        <v>254</v>
      </c>
      <c r="C36" s="237" t="s">
        <v>225</v>
      </c>
      <c r="D36" s="186"/>
      <c r="E36" s="186" t="s">
        <v>226</v>
      </c>
      <c r="F36" s="192"/>
      <c r="G36" s="240">
        <v>83540</v>
      </c>
      <c r="H36" s="240">
        <v>84093</v>
      </c>
      <c r="I36" s="27">
        <v>105856</v>
      </c>
      <c r="J36" s="27">
        <v>107289</v>
      </c>
      <c r="K36" s="97">
        <v>1.27</v>
      </c>
      <c r="L36" s="27">
        <v>1852</v>
      </c>
      <c r="M36" s="27">
        <v>1818</v>
      </c>
      <c r="N36" s="27">
        <v>28917</v>
      </c>
      <c r="O36" s="27">
        <v>29959</v>
      </c>
      <c r="P36" s="27">
        <v>13267</v>
      </c>
      <c r="Q36" s="27">
        <v>14074</v>
      </c>
      <c r="R36" s="27">
        <v>2971</v>
      </c>
      <c r="S36" s="27">
        <v>3005</v>
      </c>
      <c r="T36" s="27">
        <v>579634</v>
      </c>
      <c r="U36" s="97">
        <v>18.260000000000002</v>
      </c>
      <c r="V36" s="27">
        <v>43</v>
      </c>
      <c r="W36" s="27">
        <v>500</v>
      </c>
      <c r="X36" s="27">
        <v>70</v>
      </c>
      <c r="Y36" s="183" t="s">
        <v>222</v>
      </c>
      <c r="Z36" s="183" t="s">
        <v>222</v>
      </c>
      <c r="AA36" s="240">
        <v>39266</v>
      </c>
      <c r="AB36" s="240">
        <v>39869</v>
      </c>
      <c r="AC36" s="240">
        <v>35212</v>
      </c>
      <c r="AD36" s="240">
        <v>35650</v>
      </c>
      <c r="AE36" s="240">
        <v>0</v>
      </c>
      <c r="AF36" s="240">
        <v>0</v>
      </c>
      <c r="AG36" s="240">
        <v>0</v>
      </c>
      <c r="AH36" s="240">
        <v>0</v>
      </c>
      <c r="AI36" s="241">
        <v>104</v>
      </c>
      <c r="AJ36" s="252"/>
      <c r="AK36" s="243"/>
      <c r="AL36" s="243"/>
      <c r="AM36" s="243"/>
      <c r="AN36" s="243"/>
      <c r="AO36" s="243"/>
      <c r="AP36" s="243"/>
      <c r="AQ36" s="243"/>
      <c r="AR36" s="243"/>
    </row>
    <row r="37" spans="1:44" ht="18" customHeight="1">
      <c r="A37" s="250" t="s">
        <v>255</v>
      </c>
      <c r="B37" s="251" t="s">
        <v>256</v>
      </c>
      <c r="C37" s="237" t="s">
        <v>225</v>
      </c>
      <c r="D37" s="186"/>
      <c r="E37" s="186" t="s">
        <v>226</v>
      </c>
      <c r="F37" s="192"/>
      <c r="G37" s="240">
        <v>54538</v>
      </c>
      <c r="H37" s="240">
        <v>55532</v>
      </c>
      <c r="I37" s="27">
        <v>65771</v>
      </c>
      <c r="J37" s="27">
        <v>67264</v>
      </c>
      <c r="K37" s="97">
        <v>1.21</v>
      </c>
      <c r="L37" s="27">
        <v>1072</v>
      </c>
      <c r="M37" s="27">
        <v>1051</v>
      </c>
      <c r="N37" s="27">
        <v>13396</v>
      </c>
      <c r="O37" s="27">
        <v>13982</v>
      </c>
      <c r="P37" s="27">
        <v>6369</v>
      </c>
      <c r="Q37" s="27">
        <v>6734</v>
      </c>
      <c r="R37" s="27">
        <v>1166</v>
      </c>
      <c r="S37" s="27">
        <v>1200</v>
      </c>
      <c r="T37" s="27">
        <v>294595</v>
      </c>
      <c r="U37" s="97">
        <v>22.33</v>
      </c>
      <c r="V37" s="27">
        <v>58</v>
      </c>
      <c r="W37" s="27">
        <v>500</v>
      </c>
      <c r="X37" s="27">
        <v>70</v>
      </c>
      <c r="Y37" s="183" t="s">
        <v>222</v>
      </c>
      <c r="Z37" s="183" t="s">
        <v>222</v>
      </c>
      <c r="AA37" s="240">
        <v>20570</v>
      </c>
      <c r="AB37" s="240">
        <v>20856</v>
      </c>
      <c r="AC37" s="240">
        <v>18515</v>
      </c>
      <c r="AD37" s="240">
        <v>18733</v>
      </c>
      <c r="AE37" s="240">
        <v>0</v>
      </c>
      <c r="AF37" s="240">
        <v>0</v>
      </c>
      <c r="AG37" s="240">
        <v>0</v>
      </c>
      <c r="AH37" s="240">
        <v>0</v>
      </c>
      <c r="AI37" s="241">
        <v>83</v>
      </c>
      <c r="AJ37" s="252"/>
      <c r="AK37" s="243"/>
      <c r="AL37" s="243"/>
      <c r="AM37" s="243"/>
      <c r="AN37" s="243"/>
      <c r="AO37" s="243"/>
      <c r="AP37" s="243"/>
      <c r="AQ37" s="243"/>
      <c r="AR37" s="243"/>
    </row>
    <row r="38" spans="1:44" ht="18" customHeight="1">
      <c r="A38" s="250" t="s">
        <v>257</v>
      </c>
      <c r="B38" s="251" t="s">
        <v>258</v>
      </c>
      <c r="C38" s="237" t="s">
        <v>225</v>
      </c>
      <c r="D38" s="186"/>
      <c r="E38" s="186" t="s">
        <v>226</v>
      </c>
      <c r="F38" s="192"/>
      <c r="G38" s="240">
        <v>52287</v>
      </c>
      <c r="H38" s="240">
        <v>52947</v>
      </c>
      <c r="I38" s="27">
        <v>66306</v>
      </c>
      <c r="J38" s="27">
        <v>67474</v>
      </c>
      <c r="K38" s="97">
        <v>1.27</v>
      </c>
      <c r="L38" s="27">
        <v>1118</v>
      </c>
      <c r="M38" s="27">
        <v>1059</v>
      </c>
      <c r="N38" s="27">
        <v>19560</v>
      </c>
      <c r="O38" s="27">
        <v>20563</v>
      </c>
      <c r="P38" s="27">
        <v>10402</v>
      </c>
      <c r="Q38" s="27">
        <v>11077</v>
      </c>
      <c r="R38" s="27">
        <v>1241</v>
      </c>
      <c r="S38" s="27">
        <v>1272</v>
      </c>
      <c r="T38" s="27">
        <v>363789</v>
      </c>
      <c r="U38" s="97">
        <v>18.23</v>
      </c>
      <c r="V38" s="27">
        <v>55</v>
      </c>
      <c r="W38" s="27">
        <v>500</v>
      </c>
      <c r="X38" s="27">
        <v>70</v>
      </c>
      <c r="Y38" s="183" t="s">
        <v>222</v>
      </c>
      <c r="Z38" s="183" t="s">
        <v>222</v>
      </c>
      <c r="AA38" s="240">
        <v>21941</v>
      </c>
      <c r="AB38" s="240">
        <v>22283</v>
      </c>
      <c r="AC38" s="240">
        <v>19674</v>
      </c>
      <c r="AD38" s="240">
        <v>19974</v>
      </c>
      <c r="AE38" s="240">
        <v>0</v>
      </c>
      <c r="AF38" s="240">
        <v>0</v>
      </c>
      <c r="AG38" s="240">
        <v>0</v>
      </c>
      <c r="AH38" s="240">
        <v>0</v>
      </c>
      <c r="AI38" s="241">
        <v>84</v>
      </c>
      <c r="AJ38" s="252"/>
      <c r="AK38" s="243"/>
      <c r="AL38" s="243"/>
      <c r="AM38" s="243"/>
      <c r="AN38" s="243"/>
      <c r="AO38" s="243"/>
      <c r="AP38" s="243"/>
      <c r="AQ38" s="243"/>
      <c r="AR38" s="243"/>
    </row>
    <row r="39" spans="1:44" ht="18" customHeight="1">
      <c r="A39" s="250" t="s">
        <v>259</v>
      </c>
      <c r="B39" s="251" t="s">
        <v>260</v>
      </c>
      <c r="C39" s="237" t="s">
        <v>225</v>
      </c>
      <c r="D39" s="186"/>
      <c r="E39" s="186" t="s">
        <v>226</v>
      </c>
      <c r="F39" s="192"/>
      <c r="G39" s="240">
        <v>32583</v>
      </c>
      <c r="H39" s="240">
        <v>33204</v>
      </c>
      <c r="I39" s="27">
        <v>42256</v>
      </c>
      <c r="J39" s="27">
        <v>43278</v>
      </c>
      <c r="K39" s="97">
        <v>1.3</v>
      </c>
      <c r="L39" s="27">
        <v>853</v>
      </c>
      <c r="M39" s="27">
        <v>823</v>
      </c>
      <c r="N39" s="27">
        <v>11797</v>
      </c>
      <c r="O39" s="27">
        <v>12357</v>
      </c>
      <c r="P39" s="27">
        <v>6099</v>
      </c>
      <c r="Q39" s="27">
        <v>6492</v>
      </c>
      <c r="R39" s="27">
        <v>784</v>
      </c>
      <c r="S39" s="27">
        <v>782</v>
      </c>
      <c r="T39" s="27">
        <v>222450</v>
      </c>
      <c r="U39" s="97">
        <v>19</v>
      </c>
      <c r="V39" s="27">
        <v>48</v>
      </c>
      <c r="W39" s="27">
        <v>500</v>
      </c>
      <c r="X39" s="27">
        <v>70</v>
      </c>
      <c r="Y39" s="183" t="s">
        <v>222</v>
      </c>
      <c r="Z39" s="183" t="s">
        <v>222</v>
      </c>
      <c r="AA39" s="240">
        <v>14518</v>
      </c>
      <c r="AB39" s="240">
        <v>14797</v>
      </c>
      <c r="AC39" s="240">
        <v>12837</v>
      </c>
      <c r="AD39" s="240">
        <v>13054</v>
      </c>
      <c r="AE39" s="240">
        <v>0</v>
      </c>
      <c r="AF39" s="240">
        <v>0</v>
      </c>
      <c r="AG39" s="240">
        <v>0</v>
      </c>
      <c r="AH39" s="240">
        <v>0</v>
      </c>
      <c r="AI39" s="241">
        <v>56</v>
      </c>
      <c r="AJ39" s="252"/>
      <c r="AK39" s="243"/>
      <c r="AL39" s="243"/>
      <c r="AM39" s="243"/>
      <c r="AN39" s="243"/>
      <c r="AO39" s="243"/>
      <c r="AP39" s="243"/>
      <c r="AQ39" s="243"/>
      <c r="AR39" s="243"/>
    </row>
    <row r="40" spans="1:44" ht="18" customHeight="1">
      <c r="A40" s="250" t="s">
        <v>261</v>
      </c>
      <c r="B40" s="251" t="s">
        <v>262</v>
      </c>
      <c r="C40" s="237" t="s">
        <v>225</v>
      </c>
      <c r="D40" s="186"/>
      <c r="E40" s="186" t="s">
        <v>226</v>
      </c>
      <c r="F40" s="192"/>
      <c r="G40" s="240">
        <v>80703</v>
      </c>
      <c r="H40" s="240">
        <v>81869</v>
      </c>
      <c r="I40" s="27">
        <v>103783</v>
      </c>
      <c r="J40" s="27">
        <v>106025</v>
      </c>
      <c r="K40" s="97">
        <v>1.29</v>
      </c>
      <c r="L40" s="27">
        <v>1935</v>
      </c>
      <c r="M40" s="27">
        <v>1883</v>
      </c>
      <c r="N40" s="27">
        <v>31278</v>
      </c>
      <c r="O40" s="27">
        <v>32741</v>
      </c>
      <c r="P40" s="27">
        <v>16427</v>
      </c>
      <c r="Q40" s="27">
        <v>17351</v>
      </c>
      <c r="R40" s="27">
        <v>2096</v>
      </c>
      <c r="S40" s="27">
        <v>2145</v>
      </c>
      <c r="T40" s="27">
        <v>580912</v>
      </c>
      <c r="U40" s="97">
        <v>17.87</v>
      </c>
      <c r="V40" s="27">
        <v>79</v>
      </c>
      <c r="W40" s="27">
        <v>500</v>
      </c>
      <c r="X40" s="27">
        <v>70</v>
      </c>
      <c r="Y40" s="183" t="s">
        <v>222</v>
      </c>
      <c r="Z40" s="183" t="s">
        <v>222</v>
      </c>
      <c r="AA40" s="240">
        <v>34885</v>
      </c>
      <c r="AB40" s="240">
        <v>35741</v>
      </c>
      <c r="AC40" s="240">
        <v>31214</v>
      </c>
      <c r="AD40" s="240">
        <v>31870</v>
      </c>
      <c r="AE40" s="240">
        <v>0</v>
      </c>
      <c r="AF40" s="240">
        <v>0</v>
      </c>
      <c r="AG40" s="240">
        <v>0</v>
      </c>
      <c r="AH40" s="240">
        <v>0</v>
      </c>
      <c r="AI40" s="241">
        <v>117</v>
      </c>
      <c r="AJ40" s="252"/>
      <c r="AK40" s="243"/>
      <c r="AL40" s="243"/>
      <c r="AM40" s="243"/>
      <c r="AN40" s="243"/>
      <c r="AO40" s="243"/>
      <c r="AP40" s="243"/>
      <c r="AQ40" s="243"/>
      <c r="AR40" s="243"/>
    </row>
    <row r="41" spans="1:44" ht="18" customHeight="1">
      <c r="A41" s="250" t="s">
        <v>263</v>
      </c>
      <c r="B41" s="251" t="s">
        <v>264</v>
      </c>
      <c r="C41" s="237" t="s">
        <v>225</v>
      </c>
      <c r="D41" s="186"/>
      <c r="E41" s="186" t="s">
        <v>226</v>
      </c>
      <c r="F41" s="192"/>
      <c r="G41" s="240">
        <v>92323</v>
      </c>
      <c r="H41" s="240">
        <v>93465</v>
      </c>
      <c r="I41" s="27">
        <v>123449</v>
      </c>
      <c r="J41" s="27">
        <v>125909</v>
      </c>
      <c r="K41" s="97">
        <v>1.34</v>
      </c>
      <c r="L41" s="27">
        <v>2449</v>
      </c>
      <c r="M41" s="27">
        <v>2361</v>
      </c>
      <c r="N41" s="27">
        <v>38086</v>
      </c>
      <c r="O41" s="27">
        <v>39517</v>
      </c>
      <c r="P41" s="27">
        <v>18405</v>
      </c>
      <c r="Q41" s="27">
        <v>19495</v>
      </c>
      <c r="R41" s="27">
        <v>3085</v>
      </c>
      <c r="S41" s="27">
        <v>3070</v>
      </c>
      <c r="T41" s="27">
        <v>747771</v>
      </c>
      <c r="U41" s="97">
        <v>16.510000000000002</v>
      </c>
      <c r="V41" s="27">
        <v>117</v>
      </c>
      <c r="W41" s="27">
        <v>500</v>
      </c>
      <c r="X41" s="27">
        <v>70</v>
      </c>
      <c r="Y41" s="183" t="s">
        <v>222</v>
      </c>
      <c r="Z41" s="183" t="s">
        <v>222</v>
      </c>
      <c r="AA41" s="240">
        <v>45692</v>
      </c>
      <c r="AB41" s="240">
        <v>46612</v>
      </c>
      <c r="AC41" s="240">
        <v>40253</v>
      </c>
      <c r="AD41" s="240">
        <v>40930</v>
      </c>
      <c r="AE41" s="240">
        <v>0</v>
      </c>
      <c r="AF41" s="240">
        <v>0</v>
      </c>
      <c r="AG41" s="240">
        <v>0</v>
      </c>
      <c r="AH41" s="240">
        <v>0</v>
      </c>
      <c r="AI41" s="241">
        <v>131</v>
      </c>
      <c r="AJ41" s="252"/>
      <c r="AK41" s="243"/>
      <c r="AL41" s="243"/>
      <c r="AM41" s="243"/>
      <c r="AN41" s="243"/>
      <c r="AO41" s="243"/>
      <c r="AP41" s="243"/>
      <c r="AQ41" s="243"/>
      <c r="AR41" s="243"/>
    </row>
    <row r="42" spans="1:44" ht="18" customHeight="1">
      <c r="A42" s="250" t="s">
        <v>265</v>
      </c>
      <c r="B42" s="251" t="s">
        <v>266</v>
      </c>
      <c r="C42" s="237" t="s">
        <v>225</v>
      </c>
      <c r="D42" s="186"/>
      <c r="E42" s="186" t="s">
        <v>226</v>
      </c>
      <c r="F42" s="192"/>
      <c r="G42" s="240">
        <v>91425</v>
      </c>
      <c r="H42" s="240">
        <v>92870</v>
      </c>
      <c r="I42" s="27">
        <v>125144</v>
      </c>
      <c r="J42" s="27">
        <v>128088</v>
      </c>
      <c r="K42" s="97">
        <v>1.37</v>
      </c>
      <c r="L42" s="27">
        <v>2958</v>
      </c>
      <c r="M42" s="27">
        <v>2851</v>
      </c>
      <c r="N42" s="27">
        <v>38206</v>
      </c>
      <c r="O42" s="27">
        <v>39913</v>
      </c>
      <c r="P42" s="27">
        <v>20034</v>
      </c>
      <c r="Q42" s="27">
        <v>21331</v>
      </c>
      <c r="R42" s="27">
        <v>2402</v>
      </c>
      <c r="S42" s="27">
        <v>2418</v>
      </c>
      <c r="T42" s="27">
        <v>700370</v>
      </c>
      <c r="U42" s="97">
        <v>17.87</v>
      </c>
      <c r="V42" s="27">
        <v>35</v>
      </c>
      <c r="W42" s="27">
        <v>500</v>
      </c>
      <c r="X42" s="27">
        <v>70</v>
      </c>
      <c r="Y42" s="183" t="s">
        <v>222</v>
      </c>
      <c r="Z42" s="183" t="s">
        <v>222</v>
      </c>
      <c r="AA42" s="240">
        <v>47294</v>
      </c>
      <c r="AB42" s="240">
        <v>48107</v>
      </c>
      <c r="AC42" s="240">
        <v>41573</v>
      </c>
      <c r="AD42" s="240">
        <v>42200</v>
      </c>
      <c r="AE42" s="240">
        <v>0</v>
      </c>
      <c r="AF42" s="240">
        <v>0</v>
      </c>
      <c r="AG42" s="240">
        <v>0</v>
      </c>
      <c r="AH42" s="240">
        <v>0</v>
      </c>
      <c r="AI42" s="241">
        <v>103</v>
      </c>
      <c r="AJ42" s="252"/>
      <c r="AK42" s="243"/>
      <c r="AL42" s="243"/>
      <c r="AM42" s="243"/>
      <c r="AN42" s="243"/>
      <c r="AO42" s="243"/>
      <c r="AP42" s="243"/>
      <c r="AQ42" s="243"/>
      <c r="AR42" s="243"/>
    </row>
    <row r="43" spans="1:44" ht="18" customHeight="1">
      <c r="A43" s="250" t="s">
        <v>267</v>
      </c>
      <c r="B43" s="251" t="s">
        <v>268</v>
      </c>
      <c r="C43" s="237" t="s">
        <v>225</v>
      </c>
      <c r="D43" s="186"/>
      <c r="E43" s="186" t="s">
        <v>226</v>
      </c>
      <c r="F43" s="192"/>
      <c r="G43" s="240">
        <v>61173</v>
      </c>
      <c r="H43" s="240">
        <v>62028</v>
      </c>
      <c r="I43" s="27">
        <v>82779</v>
      </c>
      <c r="J43" s="27">
        <v>84612</v>
      </c>
      <c r="K43" s="97">
        <v>1.35</v>
      </c>
      <c r="L43" s="27">
        <v>1908</v>
      </c>
      <c r="M43" s="27">
        <v>1856</v>
      </c>
      <c r="N43" s="27">
        <v>26907</v>
      </c>
      <c r="O43" s="27">
        <v>27992</v>
      </c>
      <c r="P43" s="27">
        <v>14129</v>
      </c>
      <c r="Q43" s="27">
        <v>14876</v>
      </c>
      <c r="R43" s="27">
        <v>1470</v>
      </c>
      <c r="S43" s="27">
        <v>1477</v>
      </c>
      <c r="T43" s="27">
        <v>470812</v>
      </c>
      <c r="U43" s="97">
        <v>17.579999999999998</v>
      </c>
      <c r="V43" s="27">
        <v>31</v>
      </c>
      <c r="W43" s="27">
        <v>500</v>
      </c>
      <c r="X43" s="27">
        <v>70</v>
      </c>
      <c r="Y43" s="183" t="s">
        <v>222</v>
      </c>
      <c r="Z43" s="183" t="s">
        <v>222</v>
      </c>
      <c r="AA43" s="240">
        <v>30015</v>
      </c>
      <c r="AB43" s="240">
        <v>30589</v>
      </c>
      <c r="AC43" s="240">
        <v>26454</v>
      </c>
      <c r="AD43" s="240">
        <v>26886</v>
      </c>
      <c r="AE43" s="240">
        <v>0</v>
      </c>
      <c r="AF43" s="240">
        <v>0</v>
      </c>
      <c r="AG43" s="240">
        <v>0</v>
      </c>
      <c r="AH43" s="240">
        <v>0</v>
      </c>
      <c r="AI43" s="241">
        <v>72</v>
      </c>
      <c r="AJ43" s="252"/>
      <c r="AK43" s="243"/>
      <c r="AL43" s="243"/>
      <c r="AM43" s="243"/>
      <c r="AN43" s="243"/>
      <c r="AO43" s="243"/>
      <c r="AP43" s="243"/>
      <c r="AQ43" s="243"/>
      <c r="AR43" s="243"/>
    </row>
    <row r="44" spans="1:44" ht="18" customHeight="1">
      <c r="A44" s="250" t="s">
        <v>269</v>
      </c>
      <c r="B44" s="251" t="s">
        <v>270</v>
      </c>
      <c r="C44" s="237" t="s">
        <v>225</v>
      </c>
      <c r="D44" s="186"/>
      <c r="E44" s="186" t="s">
        <v>226</v>
      </c>
      <c r="F44" s="192"/>
      <c r="G44" s="240">
        <v>80857</v>
      </c>
      <c r="H44" s="240">
        <v>82418</v>
      </c>
      <c r="I44" s="27">
        <v>110009</v>
      </c>
      <c r="J44" s="27">
        <v>112900</v>
      </c>
      <c r="K44" s="97">
        <v>1.36</v>
      </c>
      <c r="L44" s="27">
        <v>2650</v>
      </c>
      <c r="M44" s="27">
        <v>2577</v>
      </c>
      <c r="N44" s="27">
        <v>32893</v>
      </c>
      <c r="O44" s="27">
        <v>34425</v>
      </c>
      <c r="P44" s="27">
        <v>17328</v>
      </c>
      <c r="Q44" s="27">
        <v>18407</v>
      </c>
      <c r="R44" s="27">
        <v>1965</v>
      </c>
      <c r="S44" s="27">
        <v>2005</v>
      </c>
      <c r="T44" s="27">
        <v>694180</v>
      </c>
      <c r="U44" s="97">
        <v>15.85</v>
      </c>
      <c r="V44" s="27">
        <v>102</v>
      </c>
      <c r="W44" s="27">
        <v>500</v>
      </c>
      <c r="X44" s="27">
        <v>70</v>
      </c>
      <c r="Y44" s="183" t="s">
        <v>222</v>
      </c>
      <c r="Z44" s="183" t="s">
        <v>222</v>
      </c>
      <c r="AA44" s="240">
        <v>41017</v>
      </c>
      <c r="AB44" s="240">
        <v>41744</v>
      </c>
      <c r="AC44" s="240">
        <v>36161</v>
      </c>
      <c r="AD44" s="240">
        <v>36712</v>
      </c>
      <c r="AE44" s="240">
        <v>0</v>
      </c>
      <c r="AF44" s="240">
        <v>0</v>
      </c>
      <c r="AG44" s="240">
        <v>0</v>
      </c>
      <c r="AH44" s="240">
        <v>0</v>
      </c>
      <c r="AI44" s="241">
        <v>80</v>
      </c>
      <c r="AJ44" s="252"/>
      <c r="AK44" s="243"/>
      <c r="AL44" s="243"/>
      <c r="AM44" s="243"/>
      <c r="AN44" s="243"/>
      <c r="AO44" s="243"/>
      <c r="AP44" s="243"/>
      <c r="AQ44" s="243"/>
      <c r="AR44" s="243"/>
    </row>
    <row r="45" spans="1:44" ht="18" customHeight="1">
      <c r="A45" s="250" t="s">
        <v>271</v>
      </c>
      <c r="B45" s="251" t="s">
        <v>272</v>
      </c>
      <c r="C45" s="237" t="s">
        <v>273</v>
      </c>
      <c r="D45" s="186"/>
      <c r="E45" s="186" t="s">
        <v>274</v>
      </c>
      <c r="F45" s="192"/>
      <c r="G45" s="240">
        <v>74800</v>
      </c>
      <c r="H45" s="240">
        <v>76569</v>
      </c>
      <c r="I45" s="27">
        <v>104382</v>
      </c>
      <c r="J45" s="27">
        <v>107766</v>
      </c>
      <c r="K45" s="97">
        <v>1.4</v>
      </c>
      <c r="L45" s="27">
        <v>2193</v>
      </c>
      <c r="M45" s="27">
        <v>2107</v>
      </c>
      <c r="N45" s="27">
        <v>39844</v>
      </c>
      <c r="O45" s="27">
        <v>41909</v>
      </c>
      <c r="P45" s="27">
        <v>21629</v>
      </c>
      <c r="Q45" s="27">
        <v>23025</v>
      </c>
      <c r="R45" s="27">
        <v>2542</v>
      </c>
      <c r="S45" s="27">
        <v>2582</v>
      </c>
      <c r="T45" s="27">
        <v>558196</v>
      </c>
      <c r="U45" s="97">
        <v>18.7</v>
      </c>
      <c r="V45" s="27">
        <v>204</v>
      </c>
      <c r="W45" s="27">
        <v>500</v>
      </c>
      <c r="X45" s="27">
        <v>50</v>
      </c>
      <c r="Y45" s="183" t="s">
        <v>222</v>
      </c>
      <c r="Z45" s="183" t="s">
        <v>222</v>
      </c>
      <c r="AA45" s="240">
        <v>35224</v>
      </c>
      <c r="AB45" s="240">
        <v>35978</v>
      </c>
      <c r="AC45" s="240">
        <v>31037</v>
      </c>
      <c r="AD45" s="240">
        <v>31636</v>
      </c>
      <c r="AE45" s="240">
        <v>0</v>
      </c>
      <c r="AF45" s="240">
        <v>0</v>
      </c>
      <c r="AG45" s="240">
        <v>0</v>
      </c>
      <c r="AH45" s="240">
        <v>0</v>
      </c>
      <c r="AI45" s="241">
        <v>96</v>
      </c>
      <c r="AJ45" s="252"/>
      <c r="AK45" s="243"/>
      <c r="AL45" s="243"/>
      <c r="AM45" s="243"/>
      <c r="AN45" s="243"/>
      <c r="AO45" s="243"/>
      <c r="AP45" s="243"/>
      <c r="AQ45" s="243"/>
      <c r="AR45" s="243"/>
    </row>
    <row r="46" spans="1:44" ht="18" customHeight="1">
      <c r="A46" s="250" t="s">
        <v>275</v>
      </c>
      <c r="B46" s="251" t="s">
        <v>276</v>
      </c>
      <c r="C46" s="237" t="s">
        <v>273</v>
      </c>
      <c r="D46" s="186"/>
      <c r="E46" s="186" t="s">
        <v>277</v>
      </c>
      <c r="F46" s="192"/>
      <c r="G46" s="240">
        <v>23567</v>
      </c>
      <c r="H46" s="240">
        <v>23953</v>
      </c>
      <c r="I46" s="27">
        <v>32410</v>
      </c>
      <c r="J46" s="27">
        <v>33200</v>
      </c>
      <c r="K46" s="97">
        <v>1.38</v>
      </c>
      <c r="L46" s="27">
        <v>756</v>
      </c>
      <c r="M46" s="27">
        <v>707</v>
      </c>
      <c r="N46" s="27">
        <v>11191</v>
      </c>
      <c r="O46" s="27">
        <v>11789</v>
      </c>
      <c r="P46" s="27">
        <v>5942</v>
      </c>
      <c r="Q46" s="27">
        <v>6313</v>
      </c>
      <c r="R46" s="27">
        <v>749</v>
      </c>
      <c r="S46" s="27">
        <v>736</v>
      </c>
      <c r="T46" s="27">
        <v>186641</v>
      </c>
      <c r="U46" s="97">
        <v>17.36</v>
      </c>
      <c r="V46" s="27">
        <v>23</v>
      </c>
      <c r="W46" s="27" t="s">
        <v>278</v>
      </c>
      <c r="X46" s="27">
        <v>50</v>
      </c>
      <c r="Y46" s="183" t="s">
        <v>222</v>
      </c>
      <c r="Z46" s="183" t="s">
        <v>222</v>
      </c>
      <c r="AA46" s="240">
        <v>11738</v>
      </c>
      <c r="AB46" s="240">
        <v>11915</v>
      </c>
      <c r="AC46" s="240">
        <v>10411</v>
      </c>
      <c r="AD46" s="240">
        <v>10547</v>
      </c>
      <c r="AE46" s="240">
        <v>0</v>
      </c>
      <c r="AF46" s="240">
        <v>0</v>
      </c>
      <c r="AG46" s="240">
        <v>0</v>
      </c>
      <c r="AH46" s="240">
        <v>0</v>
      </c>
      <c r="AI46" s="241">
        <v>37</v>
      </c>
      <c r="AJ46" s="252"/>
      <c r="AK46" s="243"/>
      <c r="AL46" s="243"/>
      <c r="AM46" s="243"/>
      <c r="AN46" s="243"/>
      <c r="AO46" s="243"/>
      <c r="AP46" s="243"/>
      <c r="AQ46" s="243"/>
      <c r="AR46" s="243"/>
    </row>
    <row r="47" spans="1:44" ht="18" customHeight="1">
      <c r="A47" s="250" t="s">
        <v>279</v>
      </c>
      <c r="B47" s="251" t="s">
        <v>280</v>
      </c>
      <c r="C47" s="237" t="s">
        <v>273</v>
      </c>
      <c r="D47" s="186"/>
      <c r="E47" s="186" t="s">
        <v>281</v>
      </c>
      <c r="F47" s="192"/>
      <c r="G47" s="240">
        <v>19058</v>
      </c>
      <c r="H47" s="240">
        <v>19378</v>
      </c>
      <c r="I47" s="27">
        <v>25334</v>
      </c>
      <c r="J47" s="27">
        <v>25936</v>
      </c>
      <c r="K47" s="97">
        <v>1.33</v>
      </c>
      <c r="L47" s="27">
        <v>459</v>
      </c>
      <c r="M47" s="27">
        <v>439</v>
      </c>
      <c r="N47" s="27">
        <v>8508</v>
      </c>
      <c r="O47" s="27">
        <v>8768</v>
      </c>
      <c r="P47" s="27">
        <v>3835</v>
      </c>
      <c r="Q47" s="27">
        <v>4105</v>
      </c>
      <c r="R47" s="27">
        <v>941</v>
      </c>
      <c r="S47" s="27">
        <v>919</v>
      </c>
      <c r="T47" s="27">
        <v>148285</v>
      </c>
      <c r="U47" s="97">
        <v>17.079999999999998</v>
      </c>
      <c r="V47" s="27">
        <v>16</v>
      </c>
      <c r="W47" s="27">
        <v>500</v>
      </c>
      <c r="X47" s="27">
        <v>50</v>
      </c>
      <c r="Y47" s="183" t="s">
        <v>222</v>
      </c>
      <c r="Z47" s="183" t="s">
        <v>222</v>
      </c>
      <c r="AA47" s="240">
        <v>9616</v>
      </c>
      <c r="AB47" s="240">
        <v>9823</v>
      </c>
      <c r="AC47" s="240">
        <v>8537</v>
      </c>
      <c r="AD47" s="240">
        <v>8706</v>
      </c>
      <c r="AE47" s="240">
        <v>0</v>
      </c>
      <c r="AF47" s="240">
        <v>0</v>
      </c>
      <c r="AG47" s="240">
        <v>0</v>
      </c>
      <c r="AH47" s="240">
        <v>0</v>
      </c>
      <c r="AI47" s="241">
        <v>37</v>
      </c>
      <c r="AJ47" s="252"/>
      <c r="AK47" s="243"/>
      <c r="AL47" s="243"/>
      <c r="AM47" s="243"/>
      <c r="AN47" s="243"/>
      <c r="AO47" s="243"/>
      <c r="AP47" s="243"/>
      <c r="AQ47" s="243"/>
      <c r="AR47" s="243"/>
    </row>
    <row r="48" spans="1:44" ht="18" customHeight="1">
      <c r="A48" s="250" t="s">
        <v>282</v>
      </c>
      <c r="B48" s="251" t="s">
        <v>283</v>
      </c>
      <c r="C48" s="237" t="s">
        <v>273</v>
      </c>
      <c r="D48" s="186"/>
      <c r="E48" s="186" t="s">
        <v>284</v>
      </c>
      <c r="F48" s="192"/>
      <c r="G48" s="240">
        <v>24082</v>
      </c>
      <c r="H48" s="240">
        <v>24431</v>
      </c>
      <c r="I48" s="27">
        <v>33078</v>
      </c>
      <c r="J48" s="27">
        <v>33829</v>
      </c>
      <c r="K48" s="97">
        <v>1.37</v>
      </c>
      <c r="L48" s="27">
        <v>684</v>
      </c>
      <c r="M48" s="27">
        <v>656</v>
      </c>
      <c r="N48" s="27">
        <v>10618</v>
      </c>
      <c r="O48" s="27">
        <v>11041</v>
      </c>
      <c r="P48" s="27">
        <v>5081</v>
      </c>
      <c r="Q48" s="27">
        <v>5357</v>
      </c>
      <c r="R48" s="27">
        <v>995</v>
      </c>
      <c r="S48" s="27">
        <v>1016</v>
      </c>
      <c r="T48" s="27">
        <v>190508</v>
      </c>
      <c r="U48" s="97">
        <v>17.36</v>
      </c>
      <c r="V48" s="27">
        <v>26</v>
      </c>
      <c r="W48" s="27">
        <v>500</v>
      </c>
      <c r="X48" s="27">
        <v>50</v>
      </c>
      <c r="Y48" s="183" t="s">
        <v>222</v>
      </c>
      <c r="Z48" s="183" t="s">
        <v>222</v>
      </c>
      <c r="AA48" s="240">
        <v>12796</v>
      </c>
      <c r="AB48" s="240">
        <v>12969</v>
      </c>
      <c r="AC48" s="240">
        <v>11165</v>
      </c>
      <c r="AD48" s="240">
        <v>11305</v>
      </c>
      <c r="AE48" s="240">
        <v>0</v>
      </c>
      <c r="AF48" s="240">
        <v>0</v>
      </c>
      <c r="AG48" s="240">
        <v>0</v>
      </c>
      <c r="AH48" s="240">
        <v>0</v>
      </c>
      <c r="AI48" s="241">
        <v>39</v>
      </c>
      <c r="AJ48" s="252"/>
      <c r="AK48" s="243"/>
      <c r="AL48" s="243"/>
      <c r="AM48" s="243"/>
      <c r="AN48" s="243"/>
      <c r="AO48" s="243"/>
      <c r="AP48" s="243"/>
      <c r="AQ48" s="243"/>
      <c r="AR48" s="243"/>
    </row>
    <row r="49" spans="1:44" ht="18" customHeight="1">
      <c r="A49" s="250" t="s">
        <v>285</v>
      </c>
      <c r="B49" s="251" t="s">
        <v>286</v>
      </c>
      <c r="C49" s="237" t="s">
        <v>273</v>
      </c>
      <c r="D49" s="186"/>
      <c r="E49" s="186" t="s">
        <v>287</v>
      </c>
      <c r="F49" s="192"/>
      <c r="G49" s="240">
        <v>18289</v>
      </c>
      <c r="H49" s="240">
        <v>18864</v>
      </c>
      <c r="I49" s="27">
        <v>25858</v>
      </c>
      <c r="J49" s="27">
        <v>26880</v>
      </c>
      <c r="K49" s="97">
        <v>1.41</v>
      </c>
      <c r="L49" s="27">
        <v>503</v>
      </c>
      <c r="M49" s="27">
        <v>469</v>
      </c>
      <c r="N49" s="27">
        <v>11358</v>
      </c>
      <c r="O49" s="27">
        <v>11989</v>
      </c>
      <c r="P49" s="27">
        <v>6354</v>
      </c>
      <c r="Q49" s="27">
        <v>6747</v>
      </c>
      <c r="R49" s="27">
        <v>623</v>
      </c>
      <c r="S49" s="27">
        <v>638</v>
      </c>
      <c r="T49" s="27">
        <v>128653</v>
      </c>
      <c r="U49" s="97">
        <v>20.100000000000001</v>
      </c>
      <c r="V49" s="27">
        <v>19</v>
      </c>
      <c r="W49" s="27">
        <v>500</v>
      </c>
      <c r="X49" s="27">
        <v>50</v>
      </c>
      <c r="Y49" s="183" t="s">
        <v>222</v>
      </c>
      <c r="Z49" s="183" t="s">
        <v>222</v>
      </c>
      <c r="AA49" s="240">
        <v>8674</v>
      </c>
      <c r="AB49" s="240">
        <v>8890</v>
      </c>
      <c r="AC49" s="240">
        <v>7661</v>
      </c>
      <c r="AD49" s="240">
        <v>7824</v>
      </c>
      <c r="AE49" s="240">
        <v>0</v>
      </c>
      <c r="AF49" s="240">
        <v>0</v>
      </c>
      <c r="AG49" s="240">
        <v>0</v>
      </c>
      <c r="AH49" s="240">
        <v>0</v>
      </c>
      <c r="AI49" s="241">
        <v>26</v>
      </c>
      <c r="AJ49" s="252"/>
      <c r="AK49" s="243"/>
      <c r="AL49" s="243"/>
      <c r="AM49" s="243"/>
      <c r="AN49" s="243"/>
      <c r="AO49" s="243"/>
      <c r="AP49" s="243"/>
      <c r="AQ49" s="243"/>
      <c r="AR49" s="243"/>
    </row>
    <row r="50" spans="1:44" ht="18" customHeight="1">
      <c r="A50" s="250" t="s">
        <v>288</v>
      </c>
      <c r="B50" s="251" t="s">
        <v>289</v>
      </c>
      <c r="C50" s="237" t="s">
        <v>273</v>
      </c>
      <c r="D50" s="186"/>
      <c r="E50" s="186" t="s">
        <v>290</v>
      </c>
      <c r="F50" s="192"/>
      <c r="G50" s="240">
        <v>31949</v>
      </c>
      <c r="H50" s="240">
        <v>32446</v>
      </c>
      <c r="I50" s="27">
        <v>44773</v>
      </c>
      <c r="J50" s="27">
        <v>45747</v>
      </c>
      <c r="K50" s="97">
        <v>1.4</v>
      </c>
      <c r="L50" s="27">
        <v>1030</v>
      </c>
      <c r="M50" s="27">
        <v>960</v>
      </c>
      <c r="N50" s="27">
        <v>15561</v>
      </c>
      <c r="O50" s="27">
        <v>16112</v>
      </c>
      <c r="P50" s="27">
        <v>7666</v>
      </c>
      <c r="Q50" s="27">
        <v>8101</v>
      </c>
      <c r="R50" s="27">
        <v>1255</v>
      </c>
      <c r="S50" s="27">
        <v>1284</v>
      </c>
      <c r="T50" s="27">
        <v>260758</v>
      </c>
      <c r="U50" s="97">
        <v>17.170000000000002</v>
      </c>
      <c r="V50" s="27">
        <v>34</v>
      </c>
      <c r="W50" s="27" t="s">
        <v>278</v>
      </c>
      <c r="X50" s="27">
        <v>50</v>
      </c>
      <c r="Y50" s="183" t="s">
        <v>222</v>
      </c>
      <c r="Z50" s="183" t="s">
        <v>222</v>
      </c>
      <c r="AA50" s="240">
        <v>16534</v>
      </c>
      <c r="AB50" s="240">
        <v>16749</v>
      </c>
      <c r="AC50" s="240">
        <v>14510</v>
      </c>
      <c r="AD50" s="240">
        <v>14655</v>
      </c>
      <c r="AE50" s="240">
        <v>0</v>
      </c>
      <c r="AF50" s="240">
        <v>0</v>
      </c>
      <c r="AG50" s="240">
        <v>0</v>
      </c>
      <c r="AH50" s="240">
        <v>0</v>
      </c>
      <c r="AI50" s="241">
        <v>56</v>
      </c>
      <c r="AJ50" s="252"/>
      <c r="AK50" s="243"/>
      <c r="AL50" s="243"/>
      <c r="AM50" s="243"/>
      <c r="AN50" s="243"/>
      <c r="AO50" s="243"/>
      <c r="AP50" s="243"/>
      <c r="AQ50" s="243"/>
      <c r="AR50" s="243"/>
    </row>
    <row r="51" spans="1:44" ht="18" customHeight="1">
      <c r="A51" s="250" t="s">
        <v>291</v>
      </c>
      <c r="B51" s="251" t="s">
        <v>292</v>
      </c>
      <c r="C51" s="237" t="s">
        <v>273</v>
      </c>
      <c r="D51" s="186"/>
      <c r="E51" s="186" t="s">
        <v>293</v>
      </c>
      <c r="F51" s="192"/>
      <c r="G51" s="240">
        <v>14824</v>
      </c>
      <c r="H51" s="240">
        <v>15092</v>
      </c>
      <c r="I51" s="27">
        <v>20791</v>
      </c>
      <c r="J51" s="27">
        <v>21320</v>
      </c>
      <c r="K51" s="97">
        <v>1.4</v>
      </c>
      <c r="L51" s="27">
        <v>445</v>
      </c>
      <c r="M51" s="27">
        <v>430</v>
      </c>
      <c r="N51" s="27">
        <v>8273</v>
      </c>
      <c r="O51" s="27">
        <v>8650</v>
      </c>
      <c r="P51" s="27">
        <v>4493</v>
      </c>
      <c r="Q51" s="27">
        <v>4680</v>
      </c>
      <c r="R51" s="27">
        <v>478</v>
      </c>
      <c r="S51" s="27">
        <v>487</v>
      </c>
      <c r="T51" s="27">
        <v>115728</v>
      </c>
      <c r="U51" s="97">
        <v>17.97</v>
      </c>
      <c r="V51" s="27">
        <v>14</v>
      </c>
      <c r="W51" s="27">
        <v>500</v>
      </c>
      <c r="X51" s="27">
        <v>50</v>
      </c>
      <c r="Y51" s="183" t="s">
        <v>222</v>
      </c>
      <c r="Z51" s="183" t="s">
        <v>222</v>
      </c>
      <c r="AA51" s="240">
        <v>7182</v>
      </c>
      <c r="AB51" s="240">
        <v>7267</v>
      </c>
      <c r="AC51" s="240">
        <v>6351</v>
      </c>
      <c r="AD51" s="240">
        <v>6423</v>
      </c>
      <c r="AE51" s="240">
        <v>0</v>
      </c>
      <c r="AF51" s="240">
        <v>0</v>
      </c>
      <c r="AG51" s="240">
        <v>0</v>
      </c>
      <c r="AH51" s="240">
        <v>0</v>
      </c>
      <c r="AI51" s="241">
        <v>36</v>
      </c>
      <c r="AJ51" s="252"/>
      <c r="AK51" s="243"/>
      <c r="AL51" s="243"/>
      <c r="AM51" s="243"/>
      <c r="AN51" s="243"/>
      <c r="AO51" s="243"/>
      <c r="AP51" s="243"/>
      <c r="AQ51" s="243"/>
      <c r="AR51" s="243"/>
    </row>
    <row r="52" spans="1:44" ht="18" customHeight="1">
      <c r="A52" s="250" t="s">
        <v>294</v>
      </c>
      <c r="B52" s="251" t="s">
        <v>295</v>
      </c>
      <c r="C52" s="237" t="s">
        <v>273</v>
      </c>
      <c r="D52" s="186"/>
      <c r="E52" s="186" t="s">
        <v>274</v>
      </c>
      <c r="F52" s="192"/>
      <c r="G52" s="240">
        <v>29436</v>
      </c>
      <c r="H52" s="240">
        <v>29863</v>
      </c>
      <c r="I52" s="27">
        <v>40042</v>
      </c>
      <c r="J52" s="27">
        <v>40881</v>
      </c>
      <c r="K52" s="97">
        <v>1.36</v>
      </c>
      <c r="L52" s="27">
        <v>850</v>
      </c>
      <c r="M52" s="27">
        <v>815</v>
      </c>
      <c r="N52" s="27">
        <v>12985</v>
      </c>
      <c r="O52" s="27">
        <v>13501</v>
      </c>
      <c r="P52" s="27">
        <v>6420</v>
      </c>
      <c r="Q52" s="27">
        <v>6708</v>
      </c>
      <c r="R52" s="27">
        <v>1130</v>
      </c>
      <c r="S52" s="27">
        <v>1172</v>
      </c>
      <c r="T52" s="27">
        <v>239726</v>
      </c>
      <c r="U52" s="97">
        <v>16.7</v>
      </c>
      <c r="V52" s="27">
        <v>23</v>
      </c>
      <c r="W52" s="27">
        <v>500</v>
      </c>
      <c r="X52" s="27">
        <v>50</v>
      </c>
      <c r="Y52" s="183" t="s">
        <v>222</v>
      </c>
      <c r="Z52" s="183" t="s">
        <v>222</v>
      </c>
      <c r="AA52" s="240">
        <v>15495</v>
      </c>
      <c r="AB52" s="240">
        <v>15688</v>
      </c>
      <c r="AC52" s="240">
        <v>13649</v>
      </c>
      <c r="AD52" s="240">
        <v>13801</v>
      </c>
      <c r="AE52" s="240">
        <v>0</v>
      </c>
      <c r="AF52" s="240">
        <v>0</v>
      </c>
      <c r="AG52" s="240">
        <v>0</v>
      </c>
      <c r="AH52" s="240">
        <v>0</v>
      </c>
      <c r="AI52" s="241">
        <v>44</v>
      </c>
      <c r="AJ52" s="252"/>
      <c r="AK52" s="243"/>
      <c r="AL52" s="243"/>
      <c r="AM52" s="243"/>
      <c r="AN52" s="243"/>
      <c r="AO52" s="243"/>
      <c r="AP52" s="243"/>
      <c r="AQ52" s="243"/>
      <c r="AR52" s="243"/>
    </row>
    <row r="53" spans="1:44" ht="18" customHeight="1">
      <c r="A53" s="250" t="s">
        <v>296</v>
      </c>
      <c r="B53" s="251" t="s">
        <v>297</v>
      </c>
      <c r="C53" s="237" t="s">
        <v>273</v>
      </c>
      <c r="D53" s="186"/>
      <c r="E53" s="186" t="s">
        <v>298</v>
      </c>
      <c r="F53" s="192"/>
      <c r="G53" s="240">
        <v>52178</v>
      </c>
      <c r="H53" s="240">
        <v>53268</v>
      </c>
      <c r="I53" s="27">
        <v>74162</v>
      </c>
      <c r="J53" s="27">
        <v>76310</v>
      </c>
      <c r="K53" s="97">
        <v>1.42</v>
      </c>
      <c r="L53" s="27">
        <v>1709</v>
      </c>
      <c r="M53" s="27">
        <v>1652</v>
      </c>
      <c r="N53" s="27">
        <v>27881</v>
      </c>
      <c r="O53" s="27">
        <v>29257</v>
      </c>
      <c r="P53" s="27">
        <v>14495</v>
      </c>
      <c r="Q53" s="27">
        <v>15485</v>
      </c>
      <c r="R53" s="27">
        <v>2164</v>
      </c>
      <c r="S53" s="27">
        <v>2192</v>
      </c>
      <c r="T53" s="27">
        <v>430153</v>
      </c>
      <c r="U53" s="97">
        <v>17.239999999999998</v>
      </c>
      <c r="V53" s="27">
        <v>37</v>
      </c>
      <c r="W53" s="27" t="s">
        <v>278</v>
      </c>
      <c r="X53" s="27">
        <v>50</v>
      </c>
      <c r="Y53" s="183" t="s">
        <v>222</v>
      </c>
      <c r="Z53" s="183" t="s">
        <v>222</v>
      </c>
      <c r="AA53" s="240">
        <v>26682</v>
      </c>
      <c r="AB53" s="240">
        <v>27139</v>
      </c>
      <c r="AC53" s="240">
        <v>23402</v>
      </c>
      <c r="AD53" s="240">
        <v>23756</v>
      </c>
      <c r="AE53" s="240">
        <v>0</v>
      </c>
      <c r="AF53" s="240">
        <v>0</v>
      </c>
      <c r="AG53" s="240">
        <v>0</v>
      </c>
      <c r="AH53" s="240">
        <v>0</v>
      </c>
      <c r="AI53" s="241">
        <v>42</v>
      </c>
      <c r="AJ53" s="252"/>
      <c r="AK53" s="243"/>
      <c r="AL53" s="243"/>
      <c r="AM53" s="243"/>
      <c r="AN53" s="243"/>
      <c r="AO53" s="243"/>
      <c r="AP53" s="243"/>
      <c r="AQ53" s="243"/>
      <c r="AR53" s="243"/>
    </row>
    <row r="54" spans="1:44" ht="18" customHeight="1">
      <c r="A54" s="250" t="s">
        <v>299</v>
      </c>
      <c r="B54" s="251" t="s">
        <v>300</v>
      </c>
      <c r="C54" s="237" t="s">
        <v>273</v>
      </c>
      <c r="D54" s="186"/>
      <c r="E54" s="186" t="s">
        <v>301</v>
      </c>
      <c r="F54" s="192"/>
      <c r="G54" s="240">
        <v>9526</v>
      </c>
      <c r="H54" s="240">
        <v>9666</v>
      </c>
      <c r="I54" s="27">
        <v>13023</v>
      </c>
      <c r="J54" s="27">
        <v>13259</v>
      </c>
      <c r="K54" s="97">
        <v>1.37</v>
      </c>
      <c r="L54" s="27">
        <v>343</v>
      </c>
      <c r="M54" s="27">
        <v>324</v>
      </c>
      <c r="N54" s="27">
        <v>4433</v>
      </c>
      <c r="O54" s="27">
        <v>4596</v>
      </c>
      <c r="P54" s="27">
        <v>2497</v>
      </c>
      <c r="Q54" s="27">
        <v>2584</v>
      </c>
      <c r="R54" s="27">
        <v>229</v>
      </c>
      <c r="S54" s="27">
        <v>234</v>
      </c>
      <c r="T54" s="27">
        <v>56527</v>
      </c>
      <c r="U54" s="97">
        <v>23.04</v>
      </c>
      <c r="V54" s="27">
        <v>21</v>
      </c>
      <c r="W54" s="27" t="s">
        <v>278</v>
      </c>
      <c r="X54" s="27">
        <v>50</v>
      </c>
      <c r="Y54" s="183" t="s">
        <v>222</v>
      </c>
      <c r="Z54" s="183" t="s">
        <v>222</v>
      </c>
      <c r="AA54" s="240">
        <v>4263</v>
      </c>
      <c r="AB54" s="240">
        <v>4333</v>
      </c>
      <c r="AC54" s="240">
        <v>3803</v>
      </c>
      <c r="AD54" s="240">
        <v>3857</v>
      </c>
      <c r="AE54" s="240">
        <v>0</v>
      </c>
      <c r="AF54" s="240">
        <v>0</v>
      </c>
      <c r="AG54" s="240">
        <v>0</v>
      </c>
      <c r="AH54" s="240">
        <v>0</v>
      </c>
      <c r="AI54" s="241">
        <v>12</v>
      </c>
      <c r="AJ54" s="252"/>
      <c r="AK54" s="243"/>
      <c r="AL54" s="243"/>
      <c r="AM54" s="243"/>
      <c r="AN54" s="243"/>
      <c r="AO54" s="243"/>
      <c r="AP54" s="243"/>
      <c r="AQ54" s="243"/>
      <c r="AR54" s="243"/>
    </row>
    <row r="55" spans="1:44" ht="18" customHeight="1">
      <c r="A55" s="250" t="s">
        <v>302</v>
      </c>
      <c r="B55" s="251" t="s">
        <v>303</v>
      </c>
      <c r="C55" s="237" t="s">
        <v>273</v>
      </c>
      <c r="D55" s="186"/>
      <c r="E55" s="186" t="s">
        <v>304</v>
      </c>
      <c r="F55" s="192"/>
      <c r="G55" s="240">
        <v>7151</v>
      </c>
      <c r="H55" s="240">
        <v>7301</v>
      </c>
      <c r="I55" s="27">
        <v>10233</v>
      </c>
      <c r="J55" s="27">
        <v>10493</v>
      </c>
      <c r="K55" s="97">
        <v>1.43</v>
      </c>
      <c r="L55" s="27">
        <v>235</v>
      </c>
      <c r="M55" s="27">
        <v>233</v>
      </c>
      <c r="N55" s="27">
        <v>3971</v>
      </c>
      <c r="O55" s="27">
        <v>4137</v>
      </c>
      <c r="P55" s="27">
        <v>2199</v>
      </c>
      <c r="Q55" s="27">
        <v>2311</v>
      </c>
      <c r="R55" s="27">
        <v>250</v>
      </c>
      <c r="S55" s="27">
        <v>261</v>
      </c>
      <c r="T55" s="27">
        <v>53915</v>
      </c>
      <c r="U55" s="97">
        <v>18.98</v>
      </c>
      <c r="V55" s="27">
        <v>10</v>
      </c>
      <c r="W55" s="27" t="s">
        <v>278</v>
      </c>
      <c r="X55" s="27">
        <v>50</v>
      </c>
      <c r="Y55" s="183" t="s">
        <v>222</v>
      </c>
      <c r="Z55" s="183" t="s">
        <v>222</v>
      </c>
      <c r="AA55" s="240">
        <v>3476</v>
      </c>
      <c r="AB55" s="240">
        <v>3477</v>
      </c>
      <c r="AC55" s="240">
        <v>3064</v>
      </c>
      <c r="AD55" s="240">
        <v>3058</v>
      </c>
      <c r="AE55" s="240">
        <v>0</v>
      </c>
      <c r="AF55" s="240">
        <v>0</v>
      </c>
      <c r="AG55" s="240">
        <v>0</v>
      </c>
      <c r="AH55" s="240">
        <v>0</v>
      </c>
      <c r="AI55" s="241">
        <v>13</v>
      </c>
      <c r="AJ55" s="252"/>
      <c r="AK55" s="243"/>
      <c r="AL55" s="243"/>
      <c r="AM55" s="243"/>
      <c r="AN55" s="243"/>
      <c r="AO55" s="243"/>
      <c r="AP55" s="243"/>
      <c r="AQ55" s="243"/>
      <c r="AR55" s="243"/>
    </row>
    <row r="56" spans="1:44" ht="18" customHeight="1">
      <c r="A56" s="250" t="s">
        <v>305</v>
      </c>
      <c r="B56" s="251" t="s">
        <v>306</v>
      </c>
      <c r="C56" s="237" t="s">
        <v>307</v>
      </c>
      <c r="D56" s="186"/>
      <c r="E56" s="186" t="s">
        <v>308</v>
      </c>
      <c r="F56" s="192"/>
      <c r="G56" s="240">
        <v>4570</v>
      </c>
      <c r="H56" s="240">
        <v>4691</v>
      </c>
      <c r="I56" s="27">
        <v>6900</v>
      </c>
      <c r="J56" s="27">
        <v>7189</v>
      </c>
      <c r="K56" s="97">
        <v>1.51</v>
      </c>
      <c r="L56" s="27">
        <v>193</v>
      </c>
      <c r="M56" s="27">
        <v>176</v>
      </c>
      <c r="N56" s="27">
        <v>2701</v>
      </c>
      <c r="O56" s="27">
        <v>2864</v>
      </c>
      <c r="P56" s="27">
        <v>1507</v>
      </c>
      <c r="Q56" s="27">
        <v>1605</v>
      </c>
      <c r="R56" s="27">
        <v>166</v>
      </c>
      <c r="S56" s="27">
        <v>174</v>
      </c>
      <c r="T56" s="27">
        <v>31966</v>
      </c>
      <c r="U56" s="97">
        <v>21.59</v>
      </c>
      <c r="V56" s="27">
        <v>6</v>
      </c>
      <c r="W56" s="27" t="s">
        <v>278</v>
      </c>
      <c r="X56" s="27">
        <v>50</v>
      </c>
      <c r="Y56" s="183" t="s">
        <v>222</v>
      </c>
      <c r="Z56" s="183" t="s">
        <v>222</v>
      </c>
      <c r="AA56" s="240">
        <v>2382</v>
      </c>
      <c r="AB56" s="240">
        <v>2457</v>
      </c>
      <c r="AC56" s="240">
        <v>2087</v>
      </c>
      <c r="AD56" s="240">
        <v>2139</v>
      </c>
      <c r="AE56" s="240">
        <v>0</v>
      </c>
      <c r="AF56" s="240">
        <v>0</v>
      </c>
      <c r="AG56" s="240">
        <v>0</v>
      </c>
      <c r="AH56" s="240">
        <v>0</v>
      </c>
      <c r="AI56" s="241">
        <v>11</v>
      </c>
      <c r="AJ56" s="252"/>
      <c r="AK56" s="243"/>
      <c r="AL56" s="243"/>
      <c r="AM56" s="243"/>
      <c r="AN56" s="243"/>
      <c r="AO56" s="243"/>
      <c r="AP56" s="243"/>
      <c r="AQ56" s="243"/>
      <c r="AR56" s="243"/>
    </row>
    <row r="57" spans="1:44" ht="18" customHeight="1">
      <c r="A57" s="250" t="s">
        <v>309</v>
      </c>
      <c r="B57" s="251" t="s">
        <v>310</v>
      </c>
      <c r="C57" s="237" t="s">
        <v>273</v>
      </c>
      <c r="D57" s="186"/>
      <c r="E57" s="186" t="s">
        <v>311</v>
      </c>
      <c r="F57" s="192"/>
      <c r="G57" s="240">
        <v>10652</v>
      </c>
      <c r="H57" s="240">
        <v>10868</v>
      </c>
      <c r="I57" s="27">
        <v>15835</v>
      </c>
      <c r="J57" s="27">
        <v>16350</v>
      </c>
      <c r="K57" s="97">
        <v>1.49</v>
      </c>
      <c r="L57" s="27">
        <v>389</v>
      </c>
      <c r="M57" s="27">
        <v>384</v>
      </c>
      <c r="N57" s="27">
        <v>6298</v>
      </c>
      <c r="O57" s="27">
        <v>6621</v>
      </c>
      <c r="P57" s="27">
        <v>3502</v>
      </c>
      <c r="Q57" s="27">
        <v>3706</v>
      </c>
      <c r="R57" s="27">
        <v>356</v>
      </c>
      <c r="S57" s="27">
        <v>351</v>
      </c>
      <c r="T57" s="27">
        <v>79028</v>
      </c>
      <c r="U57" s="97">
        <v>20.04</v>
      </c>
      <c r="V57" s="27">
        <v>13</v>
      </c>
      <c r="W57" s="27" t="s">
        <v>278</v>
      </c>
      <c r="X57" s="27">
        <v>50</v>
      </c>
      <c r="Y57" s="183" t="s">
        <v>222</v>
      </c>
      <c r="Z57" s="183" t="s">
        <v>222</v>
      </c>
      <c r="AA57" s="240">
        <v>5511</v>
      </c>
      <c r="AB57" s="240">
        <v>5572</v>
      </c>
      <c r="AC57" s="240">
        <v>4762</v>
      </c>
      <c r="AD57" s="240">
        <v>4811</v>
      </c>
      <c r="AE57" s="240">
        <v>0</v>
      </c>
      <c r="AF57" s="240">
        <v>0</v>
      </c>
      <c r="AG57" s="240">
        <v>0</v>
      </c>
      <c r="AH57" s="240">
        <v>0</v>
      </c>
      <c r="AI57" s="241">
        <v>14</v>
      </c>
      <c r="AJ57" s="252"/>
      <c r="AK57" s="243"/>
      <c r="AL57" s="243"/>
      <c r="AM57" s="243"/>
      <c r="AN57" s="243"/>
      <c r="AO57" s="243"/>
      <c r="AP57" s="243"/>
      <c r="AQ57" s="243"/>
      <c r="AR57" s="243"/>
    </row>
    <row r="58" spans="1:44" ht="18" customHeight="1">
      <c r="A58" s="250" t="s">
        <v>312</v>
      </c>
      <c r="B58" s="251" t="s">
        <v>313</v>
      </c>
      <c r="C58" s="237" t="s">
        <v>307</v>
      </c>
      <c r="D58" s="186"/>
      <c r="E58" s="186" t="s">
        <v>314</v>
      </c>
      <c r="F58" s="192"/>
      <c r="G58" s="240">
        <v>2029</v>
      </c>
      <c r="H58" s="240">
        <v>2130</v>
      </c>
      <c r="I58" s="27">
        <v>3003</v>
      </c>
      <c r="J58" s="27">
        <v>3226</v>
      </c>
      <c r="K58" s="97">
        <v>1.48</v>
      </c>
      <c r="L58" s="27">
        <v>59</v>
      </c>
      <c r="M58" s="27">
        <v>68</v>
      </c>
      <c r="N58" s="27">
        <v>1387</v>
      </c>
      <c r="O58" s="27">
        <v>1505</v>
      </c>
      <c r="P58" s="27">
        <v>819</v>
      </c>
      <c r="Q58" s="27">
        <v>904</v>
      </c>
      <c r="R58" s="27">
        <v>85</v>
      </c>
      <c r="S58" s="27">
        <v>86</v>
      </c>
      <c r="T58" s="27">
        <v>15973</v>
      </c>
      <c r="U58" s="97">
        <v>18.8</v>
      </c>
      <c r="V58" s="27">
        <v>5</v>
      </c>
      <c r="W58" s="27" t="s">
        <v>278</v>
      </c>
      <c r="X58" s="27">
        <v>50</v>
      </c>
      <c r="Y58" s="183" t="s">
        <v>222</v>
      </c>
      <c r="Z58" s="183" t="s">
        <v>222</v>
      </c>
      <c r="AA58" s="240">
        <v>941</v>
      </c>
      <c r="AB58" s="240">
        <v>973</v>
      </c>
      <c r="AC58" s="240">
        <v>827</v>
      </c>
      <c r="AD58" s="240">
        <v>847</v>
      </c>
      <c r="AE58" s="240">
        <v>0</v>
      </c>
      <c r="AF58" s="240">
        <v>0</v>
      </c>
      <c r="AG58" s="240">
        <v>0</v>
      </c>
      <c r="AH58" s="240">
        <v>0</v>
      </c>
      <c r="AI58" s="241">
        <v>4</v>
      </c>
      <c r="AJ58" s="252"/>
      <c r="AK58" s="243"/>
      <c r="AL58" s="243"/>
      <c r="AM58" s="243"/>
      <c r="AN58" s="243"/>
      <c r="AO58" s="243"/>
      <c r="AP58" s="243"/>
      <c r="AQ58" s="243"/>
      <c r="AR58" s="243"/>
    </row>
    <row r="59" spans="1:44" ht="18" customHeight="1">
      <c r="A59" s="250" t="s">
        <v>315</v>
      </c>
      <c r="B59" s="251" t="s">
        <v>316</v>
      </c>
      <c r="C59" s="237" t="s">
        <v>307</v>
      </c>
      <c r="D59" s="186"/>
      <c r="E59" s="186" t="s">
        <v>317</v>
      </c>
      <c r="F59" s="192"/>
      <c r="G59" s="240">
        <v>366</v>
      </c>
      <c r="H59" s="240">
        <v>370</v>
      </c>
      <c r="I59" s="27">
        <v>508</v>
      </c>
      <c r="J59" s="27">
        <v>529</v>
      </c>
      <c r="K59" s="97">
        <v>1.39</v>
      </c>
      <c r="L59" s="27">
        <v>11</v>
      </c>
      <c r="M59" s="27">
        <v>12</v>
      </c>
      <c r="N59" s="27">
        <v>246</v>
      </c>
      <c r="O59" s="27">
        <v>262</v>
      </c>
      <c r="P59" s="27">
        <v>148</v>
      </c>
      <c r="Q59" s="27">
        <v>146</v>
      </c>
      <c r="R59" s="27">
        <v>11</v>
      </c>
      <c r="S59" s="27">
        <v>12</v>
      </c>
      <c r="T59" s="27">
        <v>1910</v>
      </c>
      <c r="U59" s="97">
        <v>26.6</v>
      </c>
      <c r="V59" s="27">
        <v>2</v>
      </c>
      <c r="W59" s="27" t="s">
        <v>278</v>
      </c>
      <c r="X59" s="27">
        <v>50</v>
      </c>
      <c r="Y59" s="183" t="s">
        <v>222</v>
      </c>
      <c r="Z59" s="183" t="s">
        <v>222</v>
      </c>
      <c r="AA59" s="240">
        <v>178</v>
      </c>
      <c r="AB59" s="240">
        <v>179</v>
      </c>
      <c r="AC59" s="240">
        <v>151</v>
      </c>
      <c r="AD59" s="240">
        <v>149</v>
      </c>
      <c r="AE59" s="240">
        <v>0</v>
      </c>
      <c r="AF59" s="240">
        <v>0</v>
      </c>
      <c r="AG59" s="240">
        <v>0</v>
      </c>
      <c r="AH59" s="240">
        <v>0</v>
      </c>
      <c r="AI59" s="241">
        <v>1</v>
      </c>
      <c r="AJ59" s="252"/>
      <c r="AK59" s="243"/>
      <c r="AL59" s="243"/>
      <c r="AM59" s="243"/>
      <c r="AN59" s="243"/>
      <c r="AO59" s="243"/>
      <c r="AP59" s="243"/>
      <c r="AQ59" s="243"/>
      <c r="AR59" s="243"/>
    </row>
    <row r="60" spans="1:44" ht="18" customHeight="1">
      <c r="A60" s="250" t="s">
        <v>318</v>
      </c>
      <c r="B60" s="251" t="s">
        <v>319</v>
      </c>
      <c r="C60" s="237" t="s">
        <v>307</v>
      </c>
      <c r="D60" s="186"/>
      <c r="E60" s="186" t="s">
        <v>274</v>
      </c>
      <c r="F60" s="192"/>
      <c r="G60" s="240">
        <v>731</v>
      </c>
      <c r="H60" s="240">
        <v>754</v>
      </c>
      <c r="I60" s="27">
        <v>1034</v>
      </c>
      <c r="J60" s="27">
        <v>1076</v>
      </c>
      <c r="K60" s="97">
        <v>1.41</v>
      </c>
      <c r="L60" s="27">
        <v>21</v>
      </c>
      <c r="M60" s="27">
        <v>17</v>
      </c>
      <c r="N60" s="27">
        <v>568</v>
      </c>
      <c r="O60" s="27">
        <v>599</v>
      </c>
      <c r="P60" s="27">
        <v>345</v>
      </c>
      <c r="Q60" s="27">
        <v>353</v>
      </c>
      <c r="R60" s="27">
        <v>21</v>
      </c>
      <c r="S60" s="27">
        <v>25</v>
      </c>
      <c r="T60" s="27">
        <v>4462</v>
      </c>
      <c r="U60" s="97">
        <v>23.17</v>
      </c>
      <c r="V60" s="27">
        <v>6</v>
      </c>
      <c r="W60" s="27">
        <v>500</v>
      </c>
      <c r="X60" s="27">
        <v>50</v>
      </c>
      <c r="Y60" s="183" t="s">
        <v>222</v>
      </c>
      <c r="Z60" s="183" t="s">
        <v>222</v>
      </c>
      <c r="AA60" s="240">
        <v>306</v>
      </c>
      <c r="AB60" s="240">
        <v>314</v>
      </c>
      <c r="AC60" s="240">
        <v>270</v>
      </c>
      <c r="AD60" s="240">
        <v>275</v>
      </c>
      <c r="AE60" s="240">
        <v>0</v>
      </c>
      <c r="AF60" s="240">
        <v>0</v>
      </c>
      <c r="AG60" s="240">
        <v>0</v>
      </c>
      <c r="AH60" s="240">
        <v>0</v>
      </c>
      <c r="AI60" s="241">
        <v>0</v>
      </c>
      <c r="AJ60" s="252"/>
      <c r="AK60" s="243"/>
      <c r="AL60" s="243"/>
      <c r="AM60" s="243"/>
      <c r="AN60" s="243"/>
      <c r="AO60" s="243"/>
      <c r="AP60" s="243"/>
      <c r="AQ60" s="243"/>
      <c r="AR60" s="243"/>
    </row>
    <row r="61" spans="1:44" ht="18" customHeight="1">
      <c r="A61" s="250" t="s">
        <v>320</v>
      </c>
      <c r="B61" s="251" t="s">
        <v>321</v>
      </c>
      <c r="C61" s="237" t="s">
        <v>273</v>
      </c>
      <c r="D61" s="186"/>
      <c r="E61" s="186" t="s">
        <v>298</v>
      </c>
      <c r="F61" s="192"/>
      <c r="G61" s="240">
        <v>22335</v>
      </c>
      <c r="H61" s="240">
        <v>22630</v>
      </c>
      <c r="I61" s="27">
        <v>30509</v>
      </c>
      <c r="J61" s="27">
        <v>31081</v>
      </c>
      <c r="K61" s="97">
        <v>1.37</v>
      </c>
      <c r="L61" s="27">
        <v>576</v>
      </c>
      <c r="M61" s="27">
        <v>542</v>
      </c>
      <c r="N61" s="27">
        <v>11735</v>
      </c>
      <c r="O61" s="27">
        <v>12244</v>
      </c>
      <c r="P61" s="27">
        <v>6200</v>
      </c>
      <c r="Q61" s="27">
        <v>6594</v>
      </c>
      <c r="R61" s="27">
        <v>800</v>
      </c>
      <c r="S61" s="27">
        <v>824</v>
      </c>
      <c r="T61" s="27">
        <v>188785</v>
      </c>
      <c r="U61" s="97">
        <v>16.16</v>
      </c>
      <c r="V61" s="27">
        <v>26</v>
      </c>
      <c r="W61" s="27">
        <v>500</v>
      </c>
      <c r="X61" s="27">
        <v>50</v>
      </c>
      <c r="Y61" s="183" t="s">
        <v>222</v>
      </c>
      <c r="Z61" s="183" t="s">
        <v>222</v>
      </c>
      <c r="AA61" s="240">
        <v>10593</v>
      </c>
      <c r="AB61" s="240">
        <v>10662</v>
      </c>
      <c r="AC61" s="240">
        <v>9456</v>
      </c>
      <c r="AD61" s="240">
        <v>9504</v>
      </c>
      <c r="AE61" s="240">
        <v>0</v>
      </c>
      <c r="AF61" s="240">
        <v>0</v>
      </c>
      <c r="AG61" s="240">
        <v>0</v>
      </c>
      <c r="AH61" s="240">
        <v>0</v>
      </c>
      <c r="AI61" s="241">
        <v>39</v>
      </c>
      <c r="AJ61" s="252"/>
      <c r="AK61" s="243"/>
      <c r="AL61" s="243"/>
      <c r="AM61" s="243"/>
      <c r="AN61" s="243"/>
      <c r="AO61" s="243"/>
      <c r="AP61" s="243"/>
      <c r="AQ61" s="243"/>
      <c r="AR61" s="243"/>
    </row>
    <row r="62" spans="1:44" ht="18" customHeight="1">
      <c r="A62" s="250" t="s">
        <v>322</v>
      </c>
      <c r="B62" s="251" t="s">
        <v>323</v>
      </c>
      <c r="C62" s="237" t="s">
        <v>273</v>
      </c>
      <c r="D62" s="186"/>
      <c r="E62" s="186" t="s">
        <v>304</v>
      </c>
      <c r="F62" s="192"/>
      <c r="G62" s="240">
        <v>19626</v>
      </c>
      <c r="H62" s="240">
        <v>20134</v>
      </c>
      <c r="I62" s="27">
        <v>26730</v>
      </c>
      <c r="J62" s="27">
        <v>27654</v>
      </c>
      <c r="K62" s="97">
        <v>1.36</v>
      </c>
      <c r="L62" s="27">
        <v>469</v>
      </c>
      <c r="M62" s="27">
        <v>464</v>
      </c>
      <c r="N62" s="27">
        <v>10827</v>
      </c>
      <c r="O62" s="27">
        <v>11444</v>
      </c>
      <c r="P62" s="27">
        <v>5875</v>
      </c>
      <c r="Q62" s="27">
        <v>6304</v>
      </c>
      <c r="R62" s="27">
        <v>867</v>
      </c>
      <c r="S62" s="27">
        <v>877</v>
      </c>
      <c r="T62" s="27">
        <v>148340</v>
      </c>
      <c r="U62" s="97">
        <v>18.02</v>
      </c>
      <c r="V62" s="27">
        <v>19</v>
      </c>
      <c r="W62" s="27" t="s">
        <v>278</v>
      </c>
      <c r="X62" s="27">
        <v>50</v>
      </c>
      <c r="Y62" s="183" t="s">
        <v>222</v>
      </c>
      <c r="Z62" s="183" t="s">
        <v>222</v>
      </c>
      <c r="AA62" s="240">
        <v>9309</v>
      </c>
      <c r="AB62" s="240">
        <v>9456</v>
      </c>
      <c r="AC62" s="240">
        <v>8320</v>
      </c>
      <c r="AD62" s="240">
        <v>8425</v>
      </c>
      <c r="AE62" s="240">
        <v>0</v>
      </c>
      <c r="AF62" s="240">
        <v>0</v>
      </c>
      <c r="AG62" s="240">
        <v>0</v>
      </c>
      <c r="AH62" s="240">
        <v>0</v>
      </c>
      <c r="AI62" s="241">
        <v>24</v>
      </c>
      <c r="AJ62" s="252"/>
      <c r="AK62" s="243"/>
      <c r="AL62" s="243"/>
      <c r="AM62" s="243"/>
      <c r="AN62" s="243"/>
      <c r="AO62" s="243"/>
      <c r="AP62" s="243"/>
      <c r="AQ62" s="243"/>
      <c r="AR62" s="243"/>
    </row>
    <row r="63" spans="1:44" ht="18" customHeight="1">
      <c r="A63" s="250" t="s">
        <v>324</v>
      </c>
      <c r="B63" s="251" t="s">
        <v>325</v>
      </c>
      <c r="C63" s="237" t="s">
        <v>273</v>
      </c>
      <c r="D63" s="186"/>
      <c r="E63" s="186" t="s">
        <v>326</v>
      </c>
      <c r="F63" s="192"/>
      <c r="G63" s="240">
        <v>10037</v>
      </c>
      <c r="H63" s="240">
        <v>10166</v>
      </c>
      <c r="I63" s="27">
        <v>14452</v>
      </c>
      <c r="J63" s="27">
        <v>14791</v>
      </c>
      <c r="K63" s="97">
        <v>1.44</v>
      </c>
      <c r="L63" s="27">
        <v>338</v>
      </c>
      <c r="M63" s="27">
        <v>326</v>
      </c>
      <c r="N63" s="27">
        <v>5337</v>
      </c>
      <c r="O63" s="27">
        <v>5567</v>
      </c>
      <c r="P63" s="27">
        <v>2714</v>
      </c>
      <c r="Q63" s="27">
        <v>2843</v>
      </c>
      <c r="R63" s="27">
        <v>478</v>
      </c>
      <c r="S63" s="27">
        <v>486</v>
      </c>
      <c r="T63" s="27">
        <v>94118</v>
      </c>
      <c r="U63" s="97">
        <v>15.36</v>
      </c>
      <c r="V63" s="27">
        <v>10</v>
      </c>
      <c r="W63" s="27">
        <v>500</v>
      </c>
      <c r="X63" s="27">
        <v>50</v>
      </c>
      <c r="Y63" s="183" t="s">
        <v>222</v>
      </c>
      <c r="Z63" s="183" t="s">
        <v>222</v>
      </c>
      <c r="AA63" s="240">
        <v>5305</v>
      </c>
      <c r="AB63" s="240">
        <v>5355</v>
      </c>
      <c r="AC63" s="240">
        <v>4588</v>
      </c>
      <c r="AD63" s="240">
        <v>4623</v>
      </c>
      <c r="AE63" s="240">
        <v>0</v>
      </c>
      <c r="AF63" s="240">
        <v>0</v>
      </c>
      <c r="AG63" s="240">
        <v>0</v>
      </c>
      <c r="AH63" s="240">
        <v>0</v>
      </c>
      <c r="AI63" s="241">
        <v>13</v>
      </c>
      <c r="AJ63" s="252"/>
      <c r="AK63" s="243"/>
      <c r="AL63" s="243"/>
      <c r="AM63" s="243"/>
      <c r="AN63" s="243"/>
      <c r="AO63" s="243"/>
      <c r="AP63" s="243"/>
      <c r="AQ63" s="243"/>
      <c r="AR63" s="243"/>
    </row>
    <row r="64" spans="1:44" ht="18" customHeight="1">
      <c r="A64" s="250" t="s">
        <v>327</v>
      </c>
      <c r="B64" s="251" t="s">
        <v>328</v>
      </c>
      <c r="C64" s="237" t="s">
        <v>273</v>
      </c>
      <c r="D64" s="186"/>
      <c r="E64" s="186" t="s">
        <v>329</v>
      </c>
      <c r="F64" s="192"/>
      <c r="G64" s="240">
        <v>9972</v>
      </c>
      <c r="H64" s="240">
        <v>10127</v>
      </c>
      <c r="I64" s="27">
        <v>13838</v>
      </c>
      <c r="J64" s="27">
        <v>14072</v>
      </c>
      <c r="K64" s="97">
        <v>1.39</v>
      </c>
      <c r="L64" s="27">
        <v>235</v>
      </c>
      <c r="M64" s="27">
        <v>228</v>
      </c>
      <c r="N64" s="27">
        <v>5063</v>
      </c>
      <c r="O64" s="27">
        <v>5187</v>
      </c>
      <c r="P64" s="27">
        <v>2430</v>
      </c>
      <c r="Q64" s="27">
        <v>2475</v>
      </c>
      <c r="R64" s="27">
        <v>468</v>
      </c>
      <c r="S64" s="27">
        <v>453</v>
      </c>
      <c r="T64" s="27">
        <v>76163</v>
      </c>
      <c r="U64" s="97">
        <v>18.170000000000002</v>
      </c>
      <c r="V64" s="27">
        <v>12</v>
      </c>
      <c r="W64" s="27" t="s">
        <v>278</v>
      </c>
      <c r="X64" s="27">
        <v>50</v>
      </c>
      <c r="Y64" s="183" t="s">
        <v>222</v>
      </c>
      <c r="Z64" s="183" t="s">
        <v>222</v>
      </c>
      <c r="AA64" s="240">
        <v>5115</v>
      </c>
      <c r="AB64" s="240">
        <v>5202</v>
      </c>
      <c r="AC64" s="240">
        <v>4465</v>
      </c>
      <c r="AD64" s="240">
        <v>4544</v>
      </c>
      <c r="AE64" s="240">
        <v>0</v>
      </c>
      <c r="AF64" s="240">
        <v>0</v>
      </c>
      <c r="AG64" s="240">
        <v>0</v>
      </c>
      <c r="AH64" s="240">
        <v>0</v>
      </c>
      <c r="AI64" s="241">
        <v>13</v>
      </c>
      <c r="AJ64" s="252"/>
      <c r="AK64" s="243"/>
      <c r="AL64" s="243"/>
      <c r="AM64" s="243"/>
      <c r="AN64" s="243"/>
      <c r="AO64" s="243"/>
      <c r="AP64" s="243"/>
      <c r="AQ64" s="243"/>
      <c r="AR64" s="243"/>
    </row>
    <row r="65" spans="1:44" ht="18" customHeight="1">
      <c r="A65" s="250" t="s">
        <v>330</v>
      </c>
      <c r="B65" s="251" t="s">
        <v>331</v>
      </c>
      <c r="C65" s="237" t="s">
        <v>273</v>
      </c>
      <c r="D65" s="186"/>
      <c r="E65" s="186" t="s">
        <v>332</v>
      </c>
      <c r="F65" s="192"/>
      <c r="G65" s="240">
        <v>10798</v>
      </c>
      <c r="H65" s="240">
        <v>10871</v>
      </c>
      <c r="I65" s="27">
        <v>14645</v>
      </c>
      <c r="J65" s="27">
        <v>14884</v>
      </c>
      <c r="K65" s="97">
        <v>1.36</v>
      </c>
      <c r="L65" s="27">
        <v>339</v>
      </c>
      <c r="M65" s="27">
        <v>328</v>
      </c>
      <c r="N65" s="27">
        <v>4888</v>
      </c>
      <c r="O65" s="27">
        <v>5058</v>
      </c>
      <c r="P65" s="27">
        <v>2393</v>
      </c>
      <c r="Q65" s="27">
        <v>2534</v>
      </c>
      <c r="R65" s="27">
        <v>391</v>
      </c>
      <c r="S65" s="27">
        <v>401</v>
      </c>
      <c r="T65" s="27">
        <v>82169</v>
      </c>
      <c r="U65" s="97">
        <v>17.82</v>
      </c>
      <c r="V65" s="27">
        <v>9</v>
      </c>
      <c r="W65" s="27">
        <v>500</v>
      </c>
      <c r="X65" s="27">
        <v>50</v>
      </c>
      <c r="Y65" s="183" t="s">
        <v>222</v>
      </c>
      <c r="Z65" s="183" t="s">
        <v>222</v>
      </c>
      <c r="AA65" s="240">
        <v>5601</v>
      </c>
      <c r="AB65" s="240">
        <v>5697</v>
      </c>
      <c r="AC65" s="240">
        <v>4943</v>
      </c>
      <c r="AD65" s="240">
        <v>5009</v>
      </c>
      <c r="AE65" s="240">
        <v>0</v>
      </c>
      <c r="AF65" s="240">
        <v>0</v>
      </c>
      <c r="AG65" s="240">
        <v>0</v>
      </c>
      <c r="AH65" s="240">
        <v>0</v>
      </c>
      <c r="AI65" s="241">
        <v>20</v>
      </c>
      <c r="AJ65" s="252"/>
      <c r="AK65" s="243"/>
      <c r="AL65" s="243"/>
      <c r="AM65" s="243"/>
      <c r="AN65" s="243"/>
      <c r="AO65" s="243"/>
      <c r="AP65" s="243"/>
      <c r="AQ65" s="243"/>
      <c r="AR65" s="243"/>
    </row>
    <row r="66" spans="1:44" ht="18" customHeight="1">
      <c r="A66" s="250" t="s">
        <v>333</v>
      </c>
      <c r="B66" s="251" t="s">
        <v>334</v>
      </c>
      <c r="C66" s="237" t="s">
        <v>273</v>
      </c>
      <c r="D66" s="186"/>
      <c r="E66" s="186" t="s">
        <v>335</v>
      </c>
      <c r="F66" s="192"/>
      <c r="G66" s="240">
        <v>14753</v>
      </c>
      <c r="H66" s="240">
        <v>15050</v>
      </c>
      <c r="I66" s="27">
        <v>20207</v>
      </c>
      <c r="J66" s="27">
        <v>20721</v>
      </c>
      <c r="K66" s="97">
        <v>1.37</v>
      </c>
      <c r="L66" s="27">
        <v>401</v>
      </c>
      <c r="M66" s="27">
        <v>404</v>
      </c>
      <c r="N66" s="27">
        <v>7253</v>
      </c>
      <c r="O66" s="27">
        <v>7462</v>
      </c>
      <c r="P66" s="27">
        <v>3436</v>
      </c>
      <c r="Q66" s="27">
        <v>3603</v>
      </c>
      <c r="R66" s="27">
        <v>697</v>
      </c>
      <c r="S66" s="27">
        <v>739</v>
      </c>
      <c r="T66" s="27">
        <v>125349</v>
      </c>
      <c r="U66" s="97">
        <v>16.12</v>
      </c>
      <c r="V66" s="27">
        <v>28</v>
      </c>
      <c r="W66" s="27">
        <v>500</v>
      </c>
      <c r="X66" s="27">
        <v>50</v>
      </c>
      <c r="Y66" s="183" t="s">
        <v>222</v>
      </c>
      <c r="Z66" s="183" t="s">
        <v>222</v>
      </c>
      <c r="AA66" s="240">
        <v>7178</v>
      </c>
      <c r="AB66" s="240">
        <v>7312</v>
      </c>
      <c r="AC66" s="240">
        <v>6287</v>
      </c>
      <c r="AD66" s="240">
        <v>6398</v>
      </c>
      <c r="AE66" s="240">
        <v>0</v>
      </c>
      <c r="AF66" s="240">
        <v>0</v>
      </c>
      <c r="AG66" s="240">
        <v>0</v>
      </c>
      <c r="AH66" s="240">
        <v>0</v>
      </c>
      <c r="AI66" s="241">
        <v>31</v>
      </c>
      <c r="AJ66" s="252"/>
      <c r="AK66" s="243"/>
      <c r="AL66" s="243"/>
      <c r="AM66" s="243"/>
      <c r="AN66" s="243"/>
      <c r="AO66" s="243"/>
      <c r="AP66" s="243"/>
      <c r="AQ66" s="243"/>
      <c r="AR66" s="243"/>
    </row>
    <row r="67" spans="1:44" ht="18" customHeight="1">
      <c r="A67" s="250" t="s">
        <v>336</v>
      </c>
      <c r="B67" s="251" t="s">
        <v>337</v>
      </c>
      <c r="C67" s="237" t="s">
        <v>273</v>
      </c>
      <c r="D67" s="186"/>
      <c r="E67" s="186" t="s">
        <v>338</v>
      </c>
      <c r="F67" s="192"/>
      <c r="G67" s="240">
        <v>15173</v>
      </c>
      <c r="H67" s="240">
        <v>15405</v>
      </c>
      <c r="I67" s="27">
        <v>20892</v>
      </c>
      <c r="J67" s="27">
        <v>21333</v>
      </c>
      <c r="K67" s="97">
        <v>1.38</v>
      </c>
      <c r="L67" s="27">
        <v>355</v>
      </c>
      <c r="M67" s="27">
        <v>356</v>
      </c>
      <c r="N67" s="27">
        <v>7471</v>
      </c>
      <c r="O67" s="27">
        <v>7721</v>
      </c>
      <c r="P67" s="27">
        <v>3498</v>
      </c>
      <c r="Q67" s="27">
        <v>3663</v>
      </c>
      <c r="R67" s="27">
        <v>708</v>
      </c>
      <c r="S67" s="27">
        <v>713</v>
      </c>
      <c r="T67" s="27">
        <v>129578</v>
      </c>
      <c r="U67" s="97">
        <v>16.12</v>
      </c>
      <c r="V67" s="27">
        <v>17</v>
      </c>
      <c r="W67" s="27">
        <v>500</v>
      </c>
      <c r="X67" s="27">
        <v>50</v>
      </c>
      <c r="Y67" s="183" t="s">
        <v>222</v>
      </c>
      <c r="Z67" s="183" t="s">
        <v>222</v>
      </c>
      <c r="AA67" s="240">
        <v>7694</v>
      </c>
      <c r="AB67" s="240">
        <v>7802</v>
      </c>
      <c r="AC67" s="240">
        <v>6769</v>
      </c>
      <c r="AD67" s="240">
        <v>6846</v>
      </c>
      <c r="AE67" s="240">
        <v>0</v>
      </c>
      <c r="AF67" s="240">
        <v>0</v>
      </c>
      <c r="AG67" s="240">
        <v>0</v>
      </c>
      <c r="AH67" s="240">
        <v>0</v>
      </c>
      <c r="AI67" s="241">
        <v>29</v>
      </c>
      <c r="AJ67" s="252"/>
      <c r="AK67" s="243"/>
      <c r="AL67" s="243"/>
      <c r="AM67" s="243"/>
      <c r="AN67" s="243"/>
      <c r="AO67" s="243"/>
      <c r="AP67" s="243"/>
      <c r="AQ67" s="243"/>
      <c r="AR67" s="243"/>
    </row>
    <row r="68" spans="1:44" ht="18" customHeight="1">
      <c r="A68" s="250" t="s">
        <v>339</v>
      </c>
      <c r="B68" s="251" t="s">
        <v>340</v>
      </c>
      <c r="C68" s="237" t="s">
        <v>273</v>
      </c>
      <c r="D68" s="186"/>
      <c r="E68" s="186" t="s">
        <v>341</v>
      </c>
      <c r="F68" s="192"/>
      <c r="G68" s="240">
        <v>9103</v>
      </c>
      <c r="H68" s="240">
        <v>9341</v>
      </c>
      <c r="I68" s="27">
        <v>13851</v>
      </c>
      <c r="J68" s="27">
        <v>14328</v>
      </c>
      <c r="K68" s="97">
        <v>1.52</v>
      </c>
      <c r="L68" s="27">
        <v>483</v>
      </c>
      <c r="M68" s="27">
        <v>461</v>
      </c>
      <c r="N68" s="27">
        <v>4809</v>
      </c>
      <c r="O68" s="27">
        <v>5076</v>
      </c>
      <c r="P68" s="27">
        <v>2746</v>
      </c>
      <c r="Q68" s="27">
        <v>2910</v>
      </c>
      <c r="R68" s="27">
        <v>246</v>
      </c>
      <c r="S68" s="27">
        <v>245</v>
      </c>
      <c r="T68" s="27">
        <v>70567</v>
      </c>
      <c r="U68" s="97">
        <v>19.63</v>
      </c>
      <c r="V68" s="27">
        <v>8</v>
      </c>
      <c r="W68" s="27">
        <v>500</v>
      </c>
      <c r="X68" s="27">
        <v>50</v>
      </c>
      <c r="Y68" s="183" t="s">
        <v>222</v>
      </c>
      <c r="Z68" s="183" t="s">
        <v>222</v>
      </c>
      <c r="AA68" s="240">
        <v>4887</v>
      </c>
      <c r="AB68" s="240">
        <v>4976</v>
      </c>
      <c r="AC68" s="240">
        <v>4201</v>
      </c>
      <c r="AD68" s="240">
        <v>4270</v>
      </c>
      <c r="AE68" s="240">
        <v>0</v>
      </c>
      <c r="AF68" s="240">
        <v>0</v>
      </c>
      <c r="AG68" s="240">
        <v>0</v>
      </c>
      <c r="AH68" s="240">
        <v>0</v>
      </c>
      <c r="AI68" s="241">
        <v>24</v>
      </c>
      <c r="AJ68" s="252"/>
      <c r="AK68" s="243"/>
      <c r="AL68" s="243"/>
      <c r="AM68" s="243"/>
      <c r="AN68" s="243"/>
      <c r="AO68" s="243"/>
      <c r="AP68" s="243"/>
      <c r="AQ68" s="243"/>
      <c r="AR68" s="243"/>
    </row>
    <row r="69" spans="1:44" ht="18" customHeight="1">
      <c r="A69" s="250" t="s">
        <v>342</v>
      </c>
      <c r="B69" s="251" t="s">
        <v>343</v>
      </c>
      <c r="C69" s="237" t="s">
        <v>273</v>
      </c>
      <c r="D69" s="186"/>
      <c r="E69" s="186" t="s">
        <v>332</v>
      </c>
      <c r="F69" s="192"/>
      <c r="G69" s="240">
        <v>10688</v>
      </c>
      <c r="H69" s="240">
        <v>10904</v>
      </c>
      <c r="I69" s="27">
        <v>15383</v>
      </c>
      <c r="J69" s="27">
        <v>15760</v>
      </c>
      <c r="K69" s="97">
        <v>1.44</v>
      </c>
      <c r="L69" s="27">
        <v>357</v>
      </c>
      <c r="M69" s="27">
        <v>329</v>
      </c>
      <c r="N69" s="27">
        <v>5888</v>
      </c>
      <c r="O69" s="27">
        <v>6156</v>
      </c>
      <c r="P69" s="27">
        <v>3272</v>
      </c>
      <c r="Q69" s="27">
        <v>3483</v>
      </c>
      <c r="R69" s="27">
        <v>349</v>
      </c>
      <c r="S69" s="27">
        <v>349</v>
      </c>
      <c r="T69" s="27">
        <v>84875</v>
      </c>
      <c r="U69" s="97">
        <v>18.12</v>
      </c>
      <c r="V69" s="27">
        <v>9</v>
      </c>
      <c r="W69" s="27">
        <v>500</v>
      </c>
      <c r="X69" s="27">
        <v>50</v>
      </c>
      <c r="Y69" s="183" t="s">
        <v>222</v>
      </c>
      <c r="Z69" s="183" t="s">
        <v>222</v>
      </c>
      <c r="AA69" s="240">
        <v>5632</v>
      </c>
      <c r="AB69" s="240">
        <v>5719</v>
      </c>
      <c r="AC69" s="240">
        <v>4900</v>
      </c>
      <c r="AD69" s="240">
        <v>4969</v>
      </c>
      <c r="AE69" s="240">
        <v>0</v>
      </c>
      <c r="AF69" s="240">
        <v>0</v>
      </c>
      <c r="AG69" s="240">
        <v>0</v>
      </c>
      <c r="AH69" s="240">
        <v>0</v>
      </c>
      <c r="AI69" s="241">
        <v>25</v>
      </c>
      <c r="AJ69" s="252"/>
      <c r="AK69" s="243"/>
      <c r="AL69" s="243"/>
      <c r="AM69" s="243"/>
      <c r="AN69" s="243"/>
      <c r="AO69" s="243"/>
      <c r="AP69" s="243"/>
      <c r="AQ69" s="243"/>
      <c r="AR69" s="243"/>
    </row>
    <row r="70" spans="1:44" ht="18" customHeight="1">
      <c r="A70" s="250" t="s">
        <v>344</v>
      </c>
      <c r="B70" s="251" t="s">
        <v>345</v>
      </c>
      <c r="C70" s="237" t="s">
        <v>273</v>
      </c>
      <c r="D70" s="186"/>
      <c r="E70" s="186" t="s">
        <v>346</v>
      </c>
      <c r="F70" s="192"/>
      <c r="G70" s="240">
        <v>19900</v>
      </c>
      <c r="H70" s="240">
        <v>20288</v>
      </c>
      <c r="I70" s="27">
        <v>28078</v>
      </c>
      <c r="J70" s="27">
        <v>28832</v>
      </c>
      <c r="K70" s="97">
        <v>1.41</v>
      </c>
      <c r="L70" s="27">
        <v>564</v>
      </c>
      <c r="M70" s="27">
        <v>525</v>
      </c>
      <c r="N70" s="27">
        <v>10551</v>
      </c>
      <c r="O70" s="27">
        <v>10959</v>
      </c>
      <c r="P70" s="27">
        <v>5483</v>
      </c>
      <c r="Q70" s="27">
        <v>5760</v>
      </c>
      <c r="R70" s="27">
        <v>686</v>
      </c>
      <c r="S70" s="27">
        <v>681</v>
      </c>
      <c r="T70" s="27">
        <v>151637</v>
      </c>
      <c r="U70" s="97">
        <v>18.52</v>
      </c>
      <c r="V70" s="27">
        <v>16</v>
      </c>
      <c r="W70" s="27" t="s">
        <v>278</v>
      </c>
      <c r="X70" s="27">
        <v>50</v>
      </c>
      <c r="Y70" s="183" t="s">
        <v>222</v>
      </c>
      <c r="Z70" s="183" t="s">
        <v>222</v>
      </c>
      <c r="AA70" s="240">
        <v>10146</v>
      </c>
      <c r="AB70" s="240">
        <v>10334</v>
      </c>
      <c r="AC70" s="240">
        <v>8867</v>
      </c>
      <c r="AD70" s="240">
        <v>9009</v>
      </c>
      <c r="AE70" s="240">
        <v>0</v>
      </c>
      <c r="AF70" s="240">
        <v>0</v>
      </c>
      <c r="AG70" s="240">
        <v>0</v>
      </c>
      <c r="AH70" s="240">
        <v>0</v>
      </c>
      <c r="AI70" s="241">
        <v>33</v>
      </c>
      <c r="AJ70" s="252"/>
      <c r="AK70" s="243"/>
      <c r="AL70" s="243"/>
      <c r="AM70" s="243"/>
      <c r="AN70" s="243"/>
      <c r="AO70" s="243"/>
      <c r="AP70" s="243"/>
      <c r="AQ70" s="243"/>
      <c r="AR70" s="243"/>
    </row>
    <row r="71" spans="1:44" ht="18" customHeight="1">
      <c r="A71" s="250" t="s">
        <v>347</v>
      </c>
      <c r="B71" s="251" t="s">
        <v>348</v>
      </c>
      <c r="C71" s="237" t="s">
        <v>273</v>
      </c>
      <c r="D71" s="186"/>
      <c r="E71" s="186" t="s">
        <v>349</v>
      </c>
      <c r="F71" s="192"/>
      <c r="G71" s="240">
        <v>9620</v>
      </c>
      <c r="H71" s="240">
        <v>9788</v>
      </c>
      <c r="I71" s="27">
        <v>13887</v>
      </c>
      <c r="J71" s="27">
        <v>14264</v>
      </c>
      <c r="K71" s="97">
        <v>1.44</v>
      </c>
      <c r="L71" s="27">
        <v>332</v>
      </c>
      <c r="M71" s="27">
        <v>320</v>
      </c>
      <c r="N71" s="27">
        <v>5078</v>
      </c>
      <c r="O71" s="27">
        <v>5277</v>
      </c>
      <c r="P71" s="27">
        <v>2752</v>
      </c>
      <c r="Q71" s="27">
        <v>2945</v>
      </c>
      <c r="R71" s="27">
        <v>321</v>
      </c>
      <c r="S71" s="27">
        <v>325</v>
      </c>
      <c r="T71" s="27">
        <v>75212</v>
      </c>
      <c r="U71" s="97">
        <v>18.46</v>
      </c>
      <c r="V71" s="27">
        <v>11</v>
      </c>
      <c r="W71" s="27">
        <v>500</v>
      </c>
      <c r="X71" s="27">
        <v>50</v>
      </c>
      <c r="Y71" s="183" t="s">
        <v>222</v>
      </c>
      <c r="Z71" s="183" t="s">
        <v>222</v>
      </c>
      <c r="AA71" s="240">
        <v>5163</v>
      </c>
      <c r="AB71" s="240">
        <v>5260</v>
      </c>
      <c r="AC71" s="240">
        <v>4500</v>
      </c>
      <c r="AD71" s="240">
        <v>4558</v>
      </c>
      <c r="AE71" s="240">
        <v>0</v>
      </c>
      <c r="AF71" s="240">
        <v>0</v>
      </c>
      <c r="AG71" s="240">
        <v>0</v>
      </c>
      <c r="AH71" s="240">
        <v>0</v>
      </c>
      <c r="AI71" s="241">
        <v>22</v>
      </c>
      <c r="AJ71" s="252"/>
      <c r="AK71" s="243"/>
      <c r="AL71" s="243"/>
      <c r="AM71" s="243"/>
      <c r="AN71" s="243"/>
      <c r="AO71" s="243"/>
      <c r="AP71" s="243"/>
      <c r="AQ71" s="243"/>
      <c r="AR71" s="243"/>
    </row>
    <row r="72" spans="1:44" ht="18" customHeight="1">
      <c r="A72" s="250" t="s">
        <v>350</v>
      </c>
      <c r="B72" s="251" t="s">
        <v>351</v>
      </c>
      <c r="C72" s="237" t="s">
        <v>273</v>
      </c>
      <c r="D72" s="186"/>
      <c r="E72" s="186" t="s">
        <v>352</v>
      </c>
      <c r="F72" s="192"/>
      <c r="G72" s="240">
        <v>14951</v>
      </c>
      <c r="H72" s="240">
        <v>15186</v>
      </c>
      <c r="I72" s="27">
        <v>21205</v>
      </c>
      <c r="J72" s="27">
        <v>21705</v>
      </c>
      <c r="K72" s="97">
        <v>1.42</v>
      </c>
      <c r="L72" s="27">
        <v>500</v>
      </c>
      <c r="M72" s="27">
        <v>489</v>
      </c>
      <c r="N72" s="27">
        <v>8174</v>
      </c>
      <c r="O72" s="27">
        <v>8577</v>
      </c>
      <c r="P72" s="27">
        <v>4308</v>
      </c>
      <c r="Q72" s="27">
        <v>4551</v>
      </c>
      <c r="R72" s="27">
        <v>538</v>
      </c>
      <c r="S72" s="27">
        <v>536</v>
      </c>
      <c r="T72" s="27">
        <v>116208</v>
      </c>
      <c r="U72" s="97">
        <v>18.25</v>
      </c>
      <c r="V72" s="27">
        <v>29</v>
      </c>
      <c r="W72" s="27" t="s">
        <v>278</v>
      </c>
      <c r="X72" s="27">
        <v>50</v>
      </c>
      <c r="Y72" s="183" t="s">
        <v>222</v>
      </c>
      <c r="Z72" s="183" t="s">
        <v>222</v>
      </c>
      <c r="AA72" s="240">
        <v>7792</v>
      </c>
      <c r="AB72" s="240">
        <v>7870</v>
      </c>
      <c r="AC72" s="240">
        <v>6846</v>
      </c>
      <c r="AD72" s="240">
        <v>6883</v>
      </c>
      <c r="AE72" s="240">
        <v>0</v>
      </c>
      <c r="AF72" s="240">
        <v>0</v>
      </c>
      <c r="AG72" s="240">
        <v>0</v>
      </c>
      <c r="AH72" s="240">
        <v>0</v>
      </c>
      <c r="AI72" s="241">
        <v>20</v>
      </c>
      <c r="AJ72" s="252"/>
      <c r="AK72" s="243"/>
      <c r="AL72" s="243"/>
      <c r="AM72" s="243"/>
      <c r="AN72" s="243"/>
      <c r="AO72" s="243"/>
      <c r="AP72" s="243"/>
      <c r="AQ72" s="243"/>
      <c r="AR72" s="243"/>
    </row>
    <row r="73" spans="1:44" ht="18" customHeight="1">
      <c r="A73" s="250" t="s">
        <v>353</v>
      </c>
      <c r="B73" s="251" t="s">
        <v>354</v>
      </c>
      <c r="C73" s="237" t="s">
        <v>273</v>
      </c>
      <c r="D73" s="186"/>
      <c r="E73" s="186" t="s">
        <v>355</v>
      </c>
      <c r="F73" s="192"/>
      <c r="G73" s="240">
        <v>26250</v>
      </c>
      <c r="H73" s="240">
        <v>26873</v>
      </c>
      <c r="I73" s="27">
        <v>36171</v>
      </c>
      <c r="J73" s="27">
        <v>37178</v>
      </c>
      <c r="K73" s="97">
        <v>1.38</v>
      </c>
      <c r="L73" s="27">
        <v>701</v>
      </c>
      <c r="M73" s="27">
        <v>660</v>
      </c>
      <c r="N73" s="27">
        <v>12992</v>
      </c>
      <c r="O73" s="27">
        <v>13442</v>
      </c>
      <c r="P73" s="27">
        <v>6367</v>
      </c>
      <c r="Q73" s="27">
        <v>6732</v>
      </c>
      <c r="R73" s="27">
        <v>986</v>
      </c>
      <c r="S73" s="27">
        <v>992</v>
      </c>
      <c r="T73" s="27">
        <v>206302</v>
      </c>
      <c r="U73" s="97">
        <v>17.53</v>
      </c>
      <c r="V73" s="27">
        <v>20</v>
      </c>
      <c r="W73" s="27" t="s">
        <v>278</v>
      </c>
      <c r="X73" s="27">
        <v>50</v>
      </c>
      <c r="Y73" s="183" t="s">
        <v>222</v>
      </c>
      <c r="Z73" s="183" t="s">
        <v>222</v>
      </c>
      <c r="AA73" s="240">
        <v>13332</v>
      </c>
      <c r="AB73" s="240">
        <v>13656</v>
      </c>
      <c r="AC73" s="240">
        <v>11694</v>
      </c>
      <c r="AD73" s="240">
        <v>11959</v>
      </c>
      <c r="AE73" s="240">
        <v>0</v>
      </c>
      <c r="AF73" s="240">
        <v>0</v>
      </c>
      <c r="AG73" s="240">
        <v>0</v>
      </c>
      <c r="AH73" s="240">
        <v>0</v>
      </c>
      <c r="AI73" s="241">
        <v>56</v>
      </c>
      <c r="AJ73" s="252"/>
      <c r="AK73" s="243"/>
      <c r="AL73" s="243"/>
      <c r="AM73" s="243"/>
      <c r="AN73" s="243"/>
      <c r="AO73" s="243"/>
      <c r="AP73" s="243"/>
      <c r="AQ73" s="243"/>
      <c r="AR73" s="243"/>
    </row>
    <row r="74" spans="1:44" ht="18" customHeight="1">
      <c r="A74" s="250" t="s">
        <v>356</v>
      </c>
      <c r="B74" s="251" t="s">
        <v>357</v>
      </c>
      <c r="C74" s="237" t="s">
        <v>273</v>
      </c>
      <c r="D74" s="186"/>
      <c r="E74" s="186" t="s">
        <v>358</v>
      </c>
      <c r="F74" s="192"/>
      <c r="G74" s="240">
        <v>24032</v>
      </c>
      <c r="H74" s="240">
        <v>24438</v>
      </c>
      <c r="I74" s="27">
        <v>33605</v>
      </c>
      <c r="J74" s="27">
        <v>34446</v>
      </c>
      <c r="K74" s="97">
        <v>1.4</v>
      </c>
      <c r="L74" s="27">
        <v>655</v>
      </c>
      <c r="M74" s="27">
        <v>636</v>
      </c>
      <c r="N74" s="27">
        <v>11980</v>
      </c>
      <c r="O74" s="27">
        <v>12429</v>
      </c>
      <c r="P74" s="27">
        <v>5980</v>
      </c>
      <c r="Q74" s="27">
        <v>6269</v>
      </c>
      <c r="R74" s="27">
        <v>885</v>
      </c>
      <c r="S74" s="27">
        <v>923</v>
      </c>
      <c r="T74" s="27">
        <v>196493</v>
      </c>
      <c r="U74" s="97">
        <v>17.100000000000001</v>
      </c>
      <c r="V74" s="27">
        <v>18</v>
      </c>
      <c r="W74" s="27">
        <v>500</v>
      </c>
      <c r="X74" s="27">
        <v>50</v>
      </c>
      <c r="Y74" s="183" t="s">
        <v>222</v>
      </c>
      <c r="Z74" s="183" t="s">
        <v>222</v>
      </c>
      <c r="AA74" s="240">
        <v>12221</v>
      </c>
      <c r="AB74" s="240">
        <v>12389</v>
      </c>
      <c r="AC74" s="240">
        <v>10705</v>
      </c>
      <c r="AD74" s="240">
        <v>10806</v>
      </c>
      <c r="AE74" s="240">
        <v>0</v>
      </c>
      <c r="AF74" s="240">
        <v>0</v>
      </c>
      <c r="AG74" s="240">
        <v>0</v>
      </c>
      <c r="AH74" s="240">
        <v>0</v>
      </c>
      <c r="AI74" s="241">
        <v>54</v>
      </c>
      <c r="AJ74" s="252"/>
      <c r="AK74" s="243"/>
      <c r="AL74" s="243"/>
      <c r="AM74" s="243"/>
      <c r="AN74" s="243"/>
      <c r="AO74" s="243"/>
      <c r="AP74" s="243"/>
      <c r="AQ74" s="243"/>
      <c r="AR74" s="243"/>
    </row>
    <row r="75" spans="1:44" ht="18" customHeight="1">
      <c r="A75" s="250" t="s">
        <v>359</v>
      </c>
      <c r="B75" s="251" t="s">
        <v>360</v>
      </c>
      <c r="C75" s="237" t="s">
        <v>361</v>
      </c>
      <c r="D75" s="186"/>
      <c r="E75" s="186" t="s">
        <v>274</v>
      </c>
      <c r="F75" s="192"/>
      <c r="G75" s="240">
        <v>1320</v>
      </c>
      <c r="H75" s="240">
        <v>1373</v>
      </c>
      <c r="I75" s="27">
        <v>1825</v>
      </c>
      <c r="J75" s="27">
        <v>1899</v>
      </c>
      <c r="K75" s="97">
        <v>1.38</v>
      </c>
      <c r="L75" s="27">
        <v>33</v>
      </c>
      <c r="M75" s="27">
        <v>32</v>
      </c>
      <c r="N75" s="27">
        <v>750</v>
      </c>
      <c r="O75" s="27">
        <v>808</v>
      </c>
      <c r="P75" s="27">
        <v>421</v>
      </c>
      <c r="Q75" s="27">
        <v>448</v>
      </c>
      <c r="R75" s="27">
        <v>38</v>
      </c>
      <c r="S75" s="27">
        <v>43</v>
      </c>
      <c r="T75" s="27">
        <v>6535</v>
      </c>
      <c r="U75" s="97">
        <v>27.93</v>
      </c>
      <c r="V75" s="27">
        <v>2</v>
      </c>
      <c r="W75" s="27" t="s">
        <v>278</v>
      </c>
      <c r="X75" s="27">
        <v>50</v>
      </c>
      <c r="Y75" s="183" t="s">
        <v>222</v>
      </c>
      <c r="Z75" s="183" t="s">
        <v>222</v>
      </c>
      <c r="AA75" s="240">
        <v>657</v>
      </c>
      <c r="AB75" s="240">
        <v>668</v>
      </c>
      <c r="AC75" s="240">
        <v>574</v>
      </c>
      <c r="AD75" s="240">
        <v>588</v>
      </c>
      <c r="AE75" s="240">
        <v>101</v>
      </c>
      <c r="AF75" s="240">
        <v>80</v>
      </c>
      <c r="AG75" s="240">
        <v>12</v>
      </c>
      <c r="AH75" s="240">
        <v>12</v>
      </c>
      <c r="AI75" s="241">
        <v>1</v>
      </c>
      <c r="AJ75" s="252"/>
      <c r="AK75" s="243"/>
      <c r="AL75" s="243"/>
      <c r="AM75" s="243"/>
      <c r="AN75" s="243"/>
      <c r="AO75" s="243"/>
      <c r="AP75" s="243"/>
      <c r="AQ75" s="243"/>
      <c r="AR75" s="243"/>
    </row>
    <row r="76" spans="1:44" ht="18" customHeight="1">
      <c r="A76" s="250" t="s">
        <v>362</v>
      </c>
      <c r="B76" s="251" t="s">
        <v>363</v>
      </c>
      <c r="C76" s="237" t="s">
        <v>361</v>
      </c>
      <c r="D76" s="186"/>
      <c r="E76" s="186" t="s">
        <v>364</v>
      </c>
      <c r="F76" s="192"/>
      <c r="G76" s="240">
        <v>47</v>
      </c>
      <c r="H76" s="240">
        <v>50</v>
      </c>
      <c r="I76" s="27">
        <v>75</v>
      </c>
      <c r="J76" s="27">
        <v>78</v>
      </c>
      <c r="K76" s="97">
        <v>1.6</v>
      </c>
      <c r="L76" s="27">
        <v>1</v>
      </c>
      <c r="M76" s="27">
        <v>1</v>
      </c>
      <c r="N76" s="27">
        <v>28</v>
      </c>
      <c r="O76" s="27">
        <v>28</v>
      </c>
      <c r="P76" s="27">
        <v>13</v>
      </c>
      <c r="Q76" s="27">
        <v>14</v>
      </c>
      <c r="R76" s="27">
        <v>0</v>
      </c>
      <c r="S76" s="27">
        <v>0</v>
      </c>
      <c r="T76" s="27">
        <v>284</v>
      </c>
      <c r="U76" s="97">
        <v>26.41</v>
      </c>
      <c r="V76" s="27">
        <v>1</v>
      </c>
      <c r="W76" s="27" t="s">
        <v>278</v>
      </c>
      <c r="X76" s="27">
        <v>50</v>
      </c>
      <c r="Y76" s="183" t="s">
        <v>222</v>
      </c>
      <c r="Z76" s="183" t="s">
        <v>222</v>
      </c>
      <c r="AA76" s="240">
        <v>28</v>
      </c>
      <c r="AB76" s="240">
        <v>30</v>
      </c>
      <c r="AC76" s="240">
        <v>22</v>
      </c>
      <c r="AD76" s="240">
        <v>24</v>
      </c>
      <c r="AE76" s="240">
        <v>0</v>
      </c>
      <c r="AF76" s="240">
        <v>0</v>
      </c>
      <c r="AG76" s="240">
        <v>0</v>
      </c>
      <c r="AH76" s="240">
        <v>0</v>
      </c>
      <c r="AI76" s="241">
        <v>0</v>
      </c>
      <c r="AJ76" s="252"/>
      <c r="AK76" s="243"/>
      <c r="AL76" s="243"/>
      <c r="AM76" s="243"/>
      <c r="AN76" s="243"/>
      <c r="AO76" s="243"/>
      <c r="AP76" s="243"/>
      <c r="AQ76" s="243"/>
      <c r="AR76" s="243"/>
    </row>
    <row r="77" spans="1:44" ht="18" customHeight="1">
      <c r="A77" s="250" t="s">
        <v>365</v>
      </c>
      <c r="B77" s="251" t="s">
        <v>366</v>
      </c>
      <c r="C77" s="237" t="s">
        <v>361</v>
      </c>
      <c r="D77" s="186"/>
      <c r="E77" s="186" t="s">
        <v>367</v>
      </c>
      <c r="F77" s="192"/>
      <c r="G77" s="240">
        <v>442</v>
      </c>
      <c r="H77" s="240">
        <v>455</v>
      </c>
      <c r="I77" s="27">
        <v>650</v>
      </c>
      <c r="J77" s="27">
        <v>670</v>
      </c>
      <c r="K77" s="97">
        <v>1.47</v>
      </c>
      <c r="L77" s="27">
        <v>10</v>
      </c>
      <c r="M77" s="27">
        <v>10</v>
      </c>
      <c r="N77" s="27">
        <v>310</v>
      </c>
      <c r="O77" s="27">
        <v>328</v>
      </c>
      <c r="P77" s="27">
        <v>172</v>
      </c>
      <c r="Q77" s="27">
        <v>179</v>
      </c>
      <c r="R77" s="27">
        <v>20</v>
      </c>
      <c r="S77" s="27">
        <v>19</v>
      </c>
      <c r="T77" s="27">
        <v>2359</v>
      </c>
      <c r="U77" s="97">
        <v>27.55</v>
      </c>
      <c r="V77" s="27">
        <v>3</v>
      </c>
      <c r="W77" s="27" t="s">
        <v>278</v>
      </c>
      <c r="X77" s="27">
        <v>50</v>
      </c>
      <c r="Y77" s="183" t="s">
        <v>222</v>
      </c>
      <c r="Z77" s="183" t="s">
        <v>222</v>
      </c>
      <c r="AA77" s="240">
        <v>224</v>
      </c>
      <c r="AB77" s="240">
        <v>223</v>
      </c>
      <c r="AC77" s="240">
        <v>187</v>
      </c>
      <c r="AD77" s="240">
        <v>187</v>
      </c>
      <c r="AE77" s="240">
        <v>0</v>
      </c>
      <c r="AF77" s="240">
        <v>0</v>
      </c>
      <c r="AG77" s="240">
        <v>0</v>
      </c>
      <c r="AH77" s="240">
        <v>0</v>
      </c>
      <c r="AI77" s="241">
        <v>0</v>
      </c>
      <c r="AJ77" s="252"/>
      <c r="AK77" s="243"/>
      <c r="AL77" s="243"/>
      <c r="AM77" s="243"/>
      <c r="AN77" s="243"/>
      <c r="AO77" s="243"/>
      <c r="AP77" s="243"/>
      <c r="AQ77" s="243"/>
      <c r="AR77" s="243"/>
    </row>
    <row r="78" spans="1:44" ht="18" customHeight="1">
      <c r="A78" s="250" t="s">
        <v>368</v>
      </c>
      <c r="B78" s="251" t="s">
        <v>369</v>
      </c>
      <c r="C78" s="237" t="s">
        <v>361</v>
      </c>
      <c r="D78" s="186"/>
      <c r="E78" s="186" t="s">
        <v>281</v>
      </c>
      <c r="F78" s="192"/>
      <c r="G78" s="240">
        <v>369</v>
      </c>
      <c r="H78" s="240">
        <v>384</v>
      </c>
      <c r="I78" s="27">
        <v>596</v>
      </c>
      <c r="J78" s="27">
        <v>626</v>
      </c>
      <c r="K78" s="97">
        <v>1.62</v>
      </c>
      <c r="L78" s="27">
        <v>24</v>
      </c>
      <c r="M78" s="27">
        <v>22</v>
      </c>
      <c r="N78" s="27">
        <v>226</v>
      </c>
      <c r="O78" s="27">
        <v>239</v>
      </c>
      <c r="P78" s="27">
        <v>109</v>
      </c>
      <c r="Q78" s="27">
        <v>113</v>
      </c>
      <c r="R78" s="27">
        <v>19</v>
      </c>
      <c r="S78" s="27">
        <v>16</v>
      </c>
      <c r="T78" s="27">
        <v>1706</v>
      </c>
      <c r="U78" s="97">
        <v>34.94</v>
      </c>
      <c r="V78" s="27">
        <v>1</v>
      </c>
      <c r="W78" s="27" t="s">
        <v>278</v>
      </c>
      <c r="X78" s="27">
        <v>50</v>
      </c>
      <c r="Y78" s="183" t="s">
        <v>222</v>
      </c>
      <c r="Z78" s="183" t="s">
        <v>222</v>
      </c>
      <c r="AA78" s="240">
        <v>200</v>
      </c>
      <c r="AB78" s="240">
        <v>207</v>
      </c>
      <c r="AC78" s="240">
        <v>166</v>
      </c>
      <c r="AD78" s="240">
        <v>167</v>
      </c>
      <c r="AE78" s="240">
        <v>0</v>
      </c>
      <c r="AF78" s="240">
        <v>0</v>
      </c>
      <c r="AG78" s="240">
        <v>0</v>
      </c>
      <c r="AH78" s="240">
        <v>0</v>
      </c>
      <c r="AI78" s="241">
        <v>0</v>
      </c>
      <c r="AJ78" s="252"/>
      <c r="AK78" s="243"/>
      <c r="AL78" s="243"/>
      <c r="AM78" s="243"/>
      <c r="AN78" s="243"/>
      <c r="AO78" s="243"/>
      <c r="AP78" s="243"/>
      <c r="AQ78" s="243"/>
      <c r="AR78" s="243"/>
    </row>
    <row r="79" spans="1:44" ht="18" customHeight="1">
      <c r="A79" s="250" t="s">
        <v>370</v>
      </c>
      <c r="B79" s="251" t="s">
        <v>371</v>
      </c>
      <c r="C79" s="237" t="s">
        <v>361</v>
      </c>
      <c r="D79" s="186"/>
      <c r="E79" s="186" t="s">
        <v>372</v>
      </c>
      <c r="F79" s="192"/>
      <c r="G79" s="240">
        <v>369</v>
      </c>
      <c r="H79" s="240">
        <v>384</v>
      </c>
      <c r="I79" s="27">
        <v>476</v>
      </c>
      <c r="J79" s="27">
        <v>496</v>
      </c>
      <c r="K79" s="97">
        <v>1.29</v>
      </c>
      <c r="L79" s="27">
        <v>15</v>
      </c>
      <c r="M79" s="27">
        <v>14</v>
      </c>
      <c r="N79" s="27">
        <v>235</v>
      </c>
      <c r="O79" s="27">
        <v>247</v>
      </c>
      <c r="P79" s="27">
        <v>126</v>
      </c>
      <c r="Q79" s="27">
        <v>133</v>
      </c>
      <c r="R79" s="27">
        <v>9</v>
      </c>
      <c r="S79" s="27">
        <v>9</v>
      </c>
      <c r="T79" s="27">
        <v>2095</v>
      </c>
      <c r="U79" s="97">
        <v>22.72</v>
      </c>
      <c r="V79" s="27">
        <v>2</v>
      </c>
      <c r="W79" s="27">
        <v>500</v>
      </c>
      <c r="X79" s="27">
        <v>50</v>
      </c>
      <c r="Y79" s="183" t="s">
        <v>222</v>
      </c>
      <c r="Z79" s="183" t="s">
        <v>222</v>
      </c>
      <c r="AA79" s="240">
        <v>151</v>
      </c>
      <c r="AB79" s="240">
        <v>158</v>
      </c>
      <c r="AC79" s="240">
        <v>130</v>
      </c>
      <c r="AD79" s="240">
        <v>137</v>
      </c>
      <c r="AE79" s="240">
        <v>0</v>
      </c>
      <c r="AF79" s="240">
        <v>0</v>
      </c>
      <c r="AG79" s="240">
        <v>0</v>
      </c>
      <c r="AH79" s="240">
        <v>0</v>
      </c>
      <c r="AI79" s="241">
        <v>9</v>
      </c>
      <c r="AJ79" s="252"/>
      <c r="AK79" s="243"/>
      <c r="AL79" s="243"/>
      <c r="AM79" s="243"/>
      <c r="AN79" s="243"/>
      <c r="AO79" s="243"/>
      <c r="AP79" s="243"/>
      <c r="AQ79" s="243"/>
      <c r="AR79" s="243"/>
    </row>
    <row r="80" spans="1:44" ht="18" customHeight="1">
      <c r="A80" s="250" t="s">
        <v>373</v>
      </c>
      <c r="B80" s="251" t="s">
        <v>374</v>
      </c>
      <c r="C80" s="237" t="s">
        <v>361</v>
      </c>
      <c r="D80" s="186"/>
      <c r="E80" s="186" t="s">
        <v>375</v>
      </c>
      <c r="F80" s="192"/>
      <c r="G80" s="240">
        <v>63</v>
      </c>
      <c r="H80" s="240">
        <v>60</v>
      </c>
      <c r="I80" s="27">
        <v>92</v>
      </c>
      <c r="J80" s="27">
        <v>89</v>
      </c>
      <c r="K80" s="97">
        <v>1.46</v>
      </c>
      <c r="L80" s="27">
        <v>4</v>
      </c>
      <c r="M80" s="27">
        <v>4</v>
      </c>
      <c r="N80" s="27">
        <v>30</v>
      </c>
      <c r="O80" s="27">
        <v>30</v>
      </c>
      <c r="P80" s="27">
        <v>9</v>
      </c>
      <c r="Q80" s="27">
        <v>9</v>
      </c>
      <c r="R80" s="27">
        <v>6</v>
      </c>
      <c r="S80" s="27">
        <v>6</v>
      </c>
      <c r="T80" s="27">
        <v>281</v>
      </c>
      <c r="U80" s="97">
        <v>32.74</v>
      </c>
      <c r="V80" s="27">
        <v>1</v>
      </c>
      <c r="W80" s="27">
        <v>500</v>
      </c>
      <c r="X80" s="27">
        <v>30</v>
      </c>
      <c r="Y80" s="183" t="s">
        <v>376</v>
      </c>
      <c r="Z80" s="183" t="s">
        <v>222</v>
      </c>
      <c r="AA80" s="240">
        <v>39</v>
      </c>
      <c r="AB80" s="240">
        <v>38</v>
      </c>
      <c r="AC80" s="240">
        <v>28</v>
      </c>
      <c r="AD80" s="240">
        <v>27</v>
      </c>
      <c r="AE80" s="240">
        <v>1</v>
      </c>
      <c r="AF80" s="240">
        <v>0</v>
      </c>
      <c r="AG80" s="240">
        <v>0</v>
      </c>
      <c r="AH80" s="240">
        <v>0</v>
      </c>
      <c r="AI80" s="241">
        <v>0</v>
      </c>
      <c r="AJ80" s="252"/>
      <c r="AK80" s="243"/>
      <c r="AL80" s="243"/>
      <c r="AM80" s="243"/>
      <c r="AN80" s="243"/>
      <c r="AO80" s="243"/>
      <c r="AP80" s="243"/>
      <c r="AQ80" s="243"/>
      <c r="AR80" s="243"/>
    </row>
    <row r="81" spans="1:44" ht="18" customHeight="1">
      <c r="A81" s="250" t="s">
        <v>377</v>
      </c>
      <c r="B81" s="251" t="s">
        <v>378</v>
      </c>
      <c r="C81" s="237" t="s">
        <v>361</v>
      </c>
      <c r="D81" s="186"/>
      <c r="E81" s="186" t="s">
        <v>274</v>
      </c>
      <c r="F81" s="192"/>
      <c r="G81" s="240">
        <v>1411</v>
      </c>
      <c r="H81" s="240">
        <v>1476</v>
      </c>
      <c r="I81" s="27">
        <v>1992</v>
      </c>
      <c r="J81" s="27">
        <v>2092</v>
      </c>
      <c r="K81" s="97">
        <v>1.41</v>
      </c>
      <c r="L81" s="27">
        <v>49</v>
      </c>
      <c r="M81" s="27">
        <v>47</v>
      </c>
      <c r="N81" s="27">
        <v>816</v>
      </c>
      <c r="O81" s="27">
        <v>866</v>
      </c>
      <c r="P81" s="27">
        <v>434</v>
      </c>
      <c r="Q81" s="27">
        <v>470</v>
      </c>
      <c r="R81" s="27">
        <v>42</v>
      </c>
      <c r="S81" s="27">
        <v>38</v>
      </c>
      <c r="T81" s="27">
        <v>6645</v>
      </c>
      <c r="U81" s="97">
        <v>29.98</v>
      </c>
      <c r="V81" s="27">
        <v>4</v>
      </c>
      <c r="W81" s="27" t="s">
        <v>278</v>
      </c>
      <c r="X81" s="27">
        <v>50</v>
      </c>
      <c r="Y81" s="183" t="s">
        <v>222</v>
      </c>
      <c r="Z81" s="183" t="s">
        <v>222</v>
      </c>
      <c r="AA81" s="240">
        <v>723</v>
      </c>
      <c r="AB81" s="240">
        <v>759</v>
      </c>
      <c r="AC81" s="240">
        <v>623</v>
      </c>
      <c r="AD81" s="240">
        <v>655</v>
      </c>
      <c r="AE81" s="240">
        <v>101</v>
      </c>
      <c r="AF81" s="240">
        <v>84</v>
      </c>
      <c r="AG81" s="240">
        <v>14</v>
      </c>
      <c r="AH81" s="240">
        <v>14</v>
      </c>
      <c r="AI81" s="241">
        <v>0</v>
      </c>
      <c r="AJ81" s="252"/>
      <c r="AK81" s="243"/>
      <c r="AL81" s="243"/>
      <c r="AM81" s="243"/>
      <c r="AN81" s="243"/>
      <c r="AO81" s="243"/>
      <c r="AP81" s="243"/>
      <c r="AQ81" s="243"/>
      <c r="AR81" s="243"/>
    </row>
    <row r="82" spans="1:44" ht="18" customHeight="1">
      <c r="A82" s="250" t="s">
        <v>379</v>
      </c>
      <c r="B82" s="251" t="s">
        <v>380</v>
      </c>
      <c r="C82" s="237" t="s">
        <v>361</v>
      </c>
      <c r="D82" s="186"/>
      <c r="E82" s="186" t="s">
        <v>329</v>
      </c>
      <c r="F82" s="192"/>
      <c r="G82" s="240">
        <v>28</v>
      </c>
      <c r="H82" s="240">
        <v>28</v>
      </c>
      <c r="I82" s="27">
        <v>34</v>
      </c>
      <c r="J82" s="27">
        <v>34</v>
      </c>
      <c r="K82" s="97">
        <v>1.21</v>
      </c>
      <c r="L82" s="27">
        <v>0</v>
      </c>
      <c r="M82" s="27">
        <v>0</v>
      </c>
      <c r="N82" s="27">
        <v>18</v>
      </c>
      <c r="O82" s="27">
        <v>17</v>
      </c>
      <c r="P82" s="27">
        <v>5</v>
      </c>
      <c r="Q82" s="27">
        <v>4</v>
      </c>
      <c r="R82" s="27">
        <v>1</v>
      </c>
      <c r="S82" s="27">
        <v>1</v>
      </c>
      <c r="T82" s="27">
        <v>147</v>
      </c>
      <c r="U82" s="97">
        <v>23.13</v>
      </c>
      <c r="V82" s="27">
        <v>2</v>
      </c>
      <c r="W82" s="27" t="s">
        <v>278</v>
      </c>
      <c r="X82" s="27">
        <v>30</v>
      </c>
      <c r="Y82" s="183" t="s">
        <v>376</v>
      </c>
      <c r="Z82" s="183" t="s">
        <v>222</v>
      </c>
      <c r="AA82" s="240">
        <v>9</v>
      </c>
      <c r="AB82" s="240">
        <v>10</v>
      </c>
      <c r="AC82" s="240">
        <v>8</v>
      </c>
      <c r="AD82" s="240">
        <v>9</v>
      </c>
      <c r="AE82" s="240">
        <v>0</v>
      </c>
      <c r="AF82" s="240">
        <v>0</v>
      </c>
      <c r="AG82" s="240">
        <v>0</v>
      </c>
      <c r="AH82" s="240">
        <v>0</v>
      </c>
      <c r="AI82" s="241">
        <v>0</v>
      </c>
      <c r="AJ82" s="252"/>
      <c r="AK82" s="243"/>
      <c r="AL82" s="243"/>
      <c r="AM82" s="243"/>
      <c r="AN82" s="243"/>
      <c r="AO82" s="243"/>
      <c r="AP82" s="243"/>
      <c r="AQ82" s="243"/>
      <c r="AR82" s="243"/>
    </row>
    <row r="83" spans="1:44" ht="18" customHeight="1">
      <c r="A83" s="250" t="s">
        <v>381</v>
      </c>
      <c r="B83" s="251" t="s">
        <v>382</v>
      </c>
      <c r="C83" s="237" t="s">
        <v>361</v>
      </c>
      <c r="D83" s="186"/>
      <c r="E83" s="186" t="s">
        <v>383</v>
      </c>
      <c r="F83" s="192"/>
      <c r="G83" s="240">
        <v>483</v>
      </c>
      <c r="H83" s="240">
        <v>492</v>
      </c>
      <c r="I83" s="27">
        <v>826</v>
      </c>
      <c r="J83" s="27">
        <v>846</v>
      </c>
      <c r="K83" s="97">
        <v>1.71</v>
      </c>
      <c r="L83" s="27">
        <v>45</v>
      </c>
      <c r="M83" s="27">
        <v>42</v>
      </c>
      <c r="N83" s="27">
        <v>147</v>
      </c>
      <c r="O83" s="27">
        <v>157</v>
      </c>
      <c r="P83" s="27">
        <v>64</v>
      </c>
      <c r="Q83" s="27">
        <v>70</v>
      </c>
      <c r="R83" s="27">
        <v>10</v>
      </c>
      <c r="S83" s="27">
        <v>11</v>
      </c>
      <c r="T83" s="27">
        <v>2401</v>
      </c>
      <c r="U83" s="97">
        <v>34.4</v>
      </c>
      <c r="V83" s="27">
        <v>2</v>
      </c>
      <c r="W83" s="27" t="s">
        <v>278</v>
      </c>
      <c r="X83" s="27">
        <v>30</v>
      </c>
      <c r="Y83" s="183" t="s">
        <v>222</v>
      </c>
      <c r="Z83" s="183" t="s">
        <v>222</v>
      </c>
      <c r="AA83" s="240">
        <v>365</v>
      </c>
      <c r="AB83" s="240">
        <v>363</v>
      </c>
      <c r="AC83" s="240">
        <v>287</v>
      </c>
      <c r="AD83" s="240">
        <v>286</v>
      </c>
      <c r="AE83" s="240">
        <v>17</v>
      </c>
      <c r="AF83" s="240">
        <v>18</v>
      </c>
      <c r="AG83" s="240">
        <v>2</v>
      </c>
      <c r="AH83" s="240">
        <v>2</v>
      </c>
      <c r="AI83" s="241">
        <v>0</v>
      </c>
      <c r="AJ83" s="252"/>
      <c r="AK83" s="243"/>
      <c r="AL83" s="243"/>
      <c r="AM83" s="243"/>
      <c r="AN83" s="243"/>
      <c r="AO83" s="243"/>
      <c r="AP83" s="243"/>
      <c r="AQ83" s="243"/>
      <c r="AR83" s="243"/>
    </row>
    <row r="84" spans="1:44" ht="18" customHeight="1">
      <c r="A84" s="190"/>
      <c r="B84" s="187"/>
      <c r="C84" s="253"/>
      <c r="D84" s="187"/>
      <c r="E84" s="25"/>
      <c r="F84" s="193"/>
      <c r="G84" s="25"/>
      <c r="H84" s="25"/>
      <c r="I84" s="30"/>
      <c r="J84" s="30"/>
      <c r="K84" s="43"/>
      <c r="L84" s="43"/>
      <c r="M84" s="43"/>
      <c r="N84" s="43"/>
      <c r="O84" s="43"/>
      <c r="P84" s="43"/>
      <c r="Q84" s="43"/>
      <c r="R84" s="43"/>
      <c r="S84" s="43"/>
      <c r="T84" s="30"/>
      <c r="U84" s="44"/>
      <c r="V84" s="30"/>
      <c r="W84" s="30"/>
      <c r="X84" s="30"/>
      <c r="Y84" s="30"/>
      <c r="Z84" s="30"/>
      <c r="AA84" s="52"/>
      <c r="AB84" s="52"/>
      <c r="AC84" s="80"/>
      <c r="AD84" s="80"/>
      <c r="AE84" s="80"/>
      <c r="AF84" s="80"/>
      <c r="AG84" s="80"/>
      <c r="AH84" s="80"/>
      <c r="AI84" s="182"/>
    </row>
    <row r="85" spans="1:44" ht="18" customHeight="1">
      <c r="A85" s="22"/>
      <c r="B85" s="22"/>
      <c r="D85" s="45"/>
      <c r="E85" s="45"/>
      <c r="F85" s="46"/>
      <c r="G85" s="290" t="s">
        <v>384</v>
      </c>
      <c r="H85" s="290"/>
      <c r="I85" s="290"/>
      <c r="J85" s="292" t="s">
        <v>385</v>
      </c>
      <c r="K85" s="292"/>
      <c r="L85" s="292"/>
      <c r="M85" s="292"/>
      <c r="N85" s="292"/>
      <c r="O85" s="292"/>
      <c r="P85" s="292"/>
      <c r="Q85" s="292"/>
      <c r="R85" s="292"/>
      <c r="S85" s="292"/>
      <c r="T85" s="45" t="s">
        <v>154</v>
      </c>
      <c r="U85" s="22"/>
      <c r="V85" s="45"/>
      <c r="W85" s="45" t="s">
        <v>386</v>
      </c>
      <c r="X85" s="45"/>
      <c r="Y85" s="45"/>
      <c r="Z85" s="45"/>
      <c r="AA85" s="85"/>
      <c r="AB85" s="254"/>
      <c r="AC85" s="199"/>
      <c r="AD85" s="199"/>
      <c r="AE85" s="199"/>
      <c r="AF85" s="199"/>
      <c r="AG85" s="199"/>
      <c r="AH85" s="199"/>
      <c r="AI85" s="199"/>
    </row>
    <row r="86" spans="1:44" ht="18" customHeight="1">
      <c r="A86" s="33"/>
      <c r="B86" s="33"/>
      <c r="D86" s="33"/>
      <c r="E86" s="33"/>
      <c r="F86" s="33"/>
      <c r="G86" s="291"/>
      <c r="H86" s="291"/>
      <c r="I86" s="291"/>
      <c r="J86" s="293"/>
      <c r="K86" s="293"/>
      <c r="L86" s="293"/>
      <c r="M86" s="293"/>
      <c r="N86" s="293"/>
      <c r="O86" s="293"/>
      <c r="P86" s="293"/>
      <c r="Q86" s="293"/>
      <c r="R86" s="293"/>
      <c r="S86" s="293"/>
      <c r="T86" s="153"/>
      <c r="U86" s="153"/>
      <c r="V86" s="153"/>
      <c r="W86" s="22" t="s">
        <v>155</v>
      </c>
      <c r="X86" s="22"/>
      <c r="Y86" s="22"/>
      <c r="Z86" s="22"/>
      <c r="AA86" s="45"/>
      <c r="AB86" s="29"/>
      <c r="AC86" s="200"/>
      <c r="AD86" s="200"/>
      <c r="AE86" s="200"/>
      <c r="AF86" s="200"/>
      <c r="AG86" s="200"/>
      <c r="AH86" s="200"/>
      <c r="AI86" s="200"/>
    </row>
    <row r="87" spans="1:44" ht="18" customHeight="1">
      <c r="A87" s="85"/>
      <c r="B87" s="85"/>
      <c r="C87" s="85"/>
      <c r="D87" s="85"/>
      <c r="E87" s="85"/>
      <c r="F87" s="85"/>
      <c r="G87" s="85"/>
      <c r="H87" s="85"/>
      <c r="I87" s="85"/>
      <c r="J87" s="85"/>
      <c r="K87" s="85"/>
      <c r="L87" s="85"/>
      <c r="M87" s="85"/>
      <c r="N87" s="85"/>
      <c r="O87" s="85"/>
      <c r="P87" s="85"/>
      <c r="Q87" s="85"/>
      <c r="R87" s="85"/>
      <c r="S87" s="85"/>
      <c r="T87" s="85"/>
      <c r="U87" s="85"/>
      <c r="V87" s="85"/>
      <c r="W87" s="85"/>
      <c r="X87" s="85"/>
      <c r="Y87" s="85"/>
      <c r="Z87" s="85"/>
      <c r="AA87" s="85"/>
      <c r="AB87" s="85"/>
      <c r="AC87" s="85"/>
      <c r="AD87" s="85"/>
      <c r="AE87" s="85"/>
      <c r="AF87" s="85"/>
      <c r="AG87" s="85"/>
      <c r="AH87" s="85"/>
      <c r="AI87" s="85"/>
      <c r="AJ87" s="85"/>
      <c r="AK87" s="85"/>
      <c r="AL87" s="85"/>
      <c r="AM87" s="85"/>
      <c r="AN87" s="85"/>
      <c r="AO87" s="85"/>
      <c r="AP87" s="85"/>
      <c r="AQ87" s="85"/>
      <c r="AR87" s="85"/>
    </row>
    <row r="88" spans="1:44" ht="18" customHeight="1">
      <c r="A88" s="86"/>
      <c r="G88" s="6"/>
    </row>
    <row r="89" spans="1:44" ht="18" customHeight="1">
      <c r="G89" s="6"/>
    </row>
    <row r="90" spans="1:44" ht="18" customHeight="1">
      <c r="G90" s="6"/>
    </row>
    <row r="91" spans="1:44" ht="18" customHeight="1">
      <c r="G91" s="6"/>
    </row>
    <row r="92" spans="1:44" ht="18" customHeight="1">
      <c r="G92" s="6"/>
    </row>
    <row r="93" spans="1:44" ht="18" customHeight="1">
      <c r="G93" s="6"/>
    </row>
    <row r="94" spans="1:44" ht="18" customHeight="1">
      <c r="G94" s="6"/>
    </row>
    <row r="95" spans="1:44" ht="18" customHeight="1">
      <c r="G95" s="6"/>
    </row>
    <row r="96" spans="1:44" ht="18" customHeight="1">
      <c r="G96" s="6"/>
    </row>
    <row r="97" spans="7:7" ht="18" customHeight="1">
      <c r="G97" s="6"/>
    </row>
    <row r="98" spans="7:7" ht="18" customHeight="1">
      <c r="G98" s="6"/>
    </row>
    <row r="99" spans="7:7" ht="18" customHeight="1">
      <c r="G99" s="6"/>
    </row>
    <row r="100" spans="7:7" ht="18" customHeight="1">
      <c r="G100" s="6"/>
    </row>
    <row r="101" spans="7:7" ht="18" customHeight="1">
      <c r="G101" s="6"/>
    </row>
    <row r="102" spans="7:7" ht="18" customHeight="1">
      <c r="G102" s="6"/>
    </row>
    <row r="103" spans="7:7" ht="18" customHeight="1">
      <c r="G103" s="6"/>
    </row>
    <row r="104" spans="7:7" ht="18" customHeight="1">
      <c r="G104" s="6"/>
    </row>
    <row r="105" spans="7:7" ht="18" customHeight="1">
      <c r="G105" s="6"/>
    </row>
    <row r="106" spans="7:7" ht="18" customHeight="1">
      <c r="G106" s="6"/>
    </row>
    <row r="107" spans="7:7" ht="18" customHeight="1">
      <c r="G107" s="6"/>
    </row>
    <row r="108" spans="7:7" ht="18" customHeight="1">
      <c r="G108" s="6"/>
    </row>
    <row r="109" spans="7:7" ht="18" customHeight="1">
      <c r="G109" s="6"/>
    </row>
    <row r="110" spans="7:7" ht="18" customHeight="1">
      <c r="G110" s="6"/>
    </row>
    <row r="111" spans="7:7" ht="18" customHeight="1">
      <c r="G111" s="6"/>
    </row>
    <row r="112" spans="7:7" ht="18" customHeight="1">
      <c r="G112" s="6"/>
    </row>
    <row r="113" spans="7:7" ht="18" customHeight="1">
      <c r="G113" s="6"/>
    </row>
    <row r="114" spans="7:7" ht="18" customHeight="1">
      <c r="G114" s="6"/>
    </row>
    <row r="115" spans="7:7" ht="18" customHeight="1">
      <c r="G115" s="6"/>
    </row>
    <row r="116" spans="7:7" ht="18" customHeight="1">
      <c r="G116" s="6"/>
    </row>
  </sheetData>
  <mergeCells count="22">
    <mergeCell ref="G85:I86"/>
    <mergeCell ref="J85:S86"/>
    <mergeCell ref="AP3:AP7"/>
    <mergeCell ref="AQ3:AQ7"/>
    <mergeCell ref="AR3:AR7"/>
    <mergeCell ref="AK3:AK7"/>
    <mergeCell ref="AL3:AL7"/>
    <mergeCell ref="AM3:AM7"/>
    <mergeCell ref="AN3:AN7"/>
    <mergeCell ref="AO3:AO7"/>
    <mergeCell ref="AG4:AH5"/>
    <mergeCell ref="AI4:AI7"/>
    <mergeCell ref="AA4:AB5"/>
    <mergeCell ref="G4:H4"/>
    <mergeCell ref="AC4:AD5"/>
    <mergeCell ref="AE4:AF5"/>
    <mergeCell ref="W4:Z4"/>
    <mergeCell ref="I3:S4"/>
    <mergeCell ref="L5:M5"/>
    <mergeCell ref="N5:O5"/>
    <mergeCell ref="P5:Q5"/>
    <mergeCell ref="R5:S5"/>
  </mergeCells>
  <phoneticPr fontId="7"/>
  <conditionalFormatting sqref="A10:AR15">
    <cfRule type="expression" dxfId="1" priority="1">
      <formula>AND(#REF!&lt;&gt;"",OFFSET(#REF!,1,0)&lt;&gt;"",LEFT(#REF!,1)&lt;&gt;LEFT(OFFSET(#REF!,1,0),1))</formula>
    </cfRule>
  </conditionalFormatting>
  <printOptions gridLinesSet="0"/>
  <pageMargins left="0.59055118110236227" right="0.31496062992125984" top="0.43307086614173229" bottom="0.39370078740157483" header="0.19685039370078741" footer="0"/>
  <pageSetup paperSize="9" scale="48" fitToWidth="0" fitToHeight="0" pageOrder="overThenDown" orientation="landscape" r:id="rId1"/>
  <headerFooter alignWithMargins="0">
    <oddHeader>&amp;C
&amp;R国民健康保険事業状況</oddHeader>
    <oddFooter>&amp;L第２表　保険者別一般状況</oddFooter>
  </headerFooter>
  <rowBreaks count="1" manualBreakCount="1">
    <brk id="62" max="34" man="1"/>
  </rowBreaks>
  <colBreaks count="1" manualBreakCount="1">
    <brk id="22" max="91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BE6F97-B786-4B82-B9BE-A90C1FA34A78}">
  <dimension ref="A1:V84"/>
  <sheetViews>
    <sheetView view="pageBreakPreview" zoomScaleNormal="85" zoomScaleSheetLayoutView="100" workbookViewId="0">
      <pane xSplit="2" ySplit="9" topLeftCell="T20" activePane="bottomRight" state="frozen"/>
      <selection pane="topRight" activeCell="C1" sqref="C1"/>
      <selection pane="bottomLeft" activeCell="A9" sqref="A9"/>
      <selection pane="bottomRight"/>
    </sheetView>
  </sheetViews>
  <sheetFormatPr defaultColWidth="8.109375" defaultRowHeight="13.2"/>
  <cols>
    <col min="1" max="1" width="5.6640625" style="57" customWidth="1" collapsed="1"/>
    <col min="2" max="2" width="15.6640625" style="57" customWidth="1" collapsed="1"/>
    <col min="3" max="3" width="11.33203125" style="4" hidden="1" customWidth="1" collapsed="1"/>
    <col min="4" max="4" width="0.21875" style="58" customWidth="1" collapsed="1"/>
    <col min="5" max="5" width="16.33203125" style="49" customWidth="1" collapsed="1"/>
    <col min="6" max="6" width="0.33203125" style="49" customWidth="1" collapsed="1"/>
    <col min="7" max="8" width="10.109375" style="49" customWidth="1" collapsed="1"/>
    <col min="9" max="10" width="11.77734375" style="49" customWidth="1" collapsed="1"/>
    <col min="11" max="18" width="11.6640625" style="49" customWidth="1" collapsed="1"/>
    <col min="19" max="20" width="10.109375" style="49" customWidth="1" collapsed="1"/>
    <col min="21" max="21" width="8.88671875" style="49" customWidth="1" collapsed="1"/>
    <col min="22" max="22" width="9" style="59" customWidth="1" collapsed="1"/>
    <col min="23" max="16384" width="8.109375" style="49" collapsed="1"/>
  </cols>
  <sheetData>
    <row r="1" spans="1:22" ht="18.75" customHeight="1">
      <c r="A1" s="255" t="s">
        <v>210</v>
      </c>
      <c r="B1" s="28"/>
      <c r="D1" s="155"/>
      <c r="E1" s="59"/>
      <c r="F1" s="59"/>
      <c r="H1"/>
      <c r="I1"/>
      <c r="J1" s="51"/>
      <c r="K1" s="51"/>
      <c r="L1" s="51"/>
      <c r="M1" s="51"/>
      <c r="N1" s="51"/>
      <c r="O1" s="51"/>
      <c r="P1" s="51"/>
      <c r="Q1" s="51"/>
      <c r="R1" s="51"/>
      <c r="U1" s="61"/>
      <c r="V1" s="49"/>
    </row>
    <row r="2" spans="1:22" ht="18.75" customHeight="1" thickBot="1">
      <c r="A2" s="170" t="s">
        <v>160</v>
      </c>
      <c r="B2" s="62"/>
      <c r="D2" s="166" t="s">
        <v>158</v>
      </c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31" t="s">
        <v>17</v>
      </c>
    </row>
    <row r="3" spans="1:22" ht="12" customHeight="1">
      <c r="A3" s="63"/>
      <c r="B3" s="26"/>
      <c r="C3" s="220"/>
      <c r="D3" s="47"/>
      <c r="F3" s="64"/>
      <c r="G3" s="276" t="s">
        <v>208</v>
      </c>
      <c r="H3" s="317"/>
      <c r="I3" s="276" t="s">
        <v>209</v>
      </c>
      <c r="J3" s="277"/>
      <c r="K3" s="277"/>
      <c r="L3" s="277"/>
      <c r="M3" s="277"/>
      <c r="N3" s="277"/>
      <c r="O3" s="277"/>
      <c r="P3" s="277"/>
      <c r="Q3" s="277"/>
      <c r="R3" s="317"/>
      <c r="S3" s="319" t="s">
        <v>18</v>
      </c>
      <c r="T3" s="320"/>
      <c r="U3" s="179"/>
      <c r="V3" s="180"/>
    </row>
    <row r="4" spans="1:22" ht="12" customHeight="1">
      <c r="A4" s="14" t="s">
        <v>1</v>
      </c>
      <c r="B4" s="15"/>
      <c r="C4" s="256"/>
      <c r="D4" s="16"/>
      <c r="E4" s="10" t="s">
        <v>2</v>
      </c>
      <c r="F4" s="64"/>
      <c r="G4" s="280"/>
      <c r="H4" s="318"/>
      <c r="I4" s="280"/>
      <c r="J4" s="281"/>
      <c r="K4" s="281"/>
      <c r="L4" s="281"/>
      <c r="M4" s="281"/>
      <c r="N4" s="281"/>
      <c r="O4" s="281"/>
      <c r="P4" s="281"/>
      <c r="Q4" s="281"/>
      <c r="R4" s="318"/>
      <c r="S4" s="321" t="s">
        <v>24</v>
      </c>
      <c r="T4" s="322"/>
      <c r="U4" s="309" t="s">
        <v>166</v>
      </c>
      <c r="V4" s="310"/>
    </row>
    <row r="5" spans="1:22" ht="12" customHeight="1">
      <c r="A5" s="8"/>
      <c r="B5" s="165" t="s">
        <v>169</v>
      </c>
      <c r="C5" s="256" t="s">
        <v>178</v>
      </c>
      <c r="D5" s="16"/>
      <c r="E5" s="8"/>
      <c r="F5" s="65"/>
      <c r="G5" s="311" t="s">
        <v>172</v>
      </c>
      <c r="H5" s="66"/>
      <c r="I5" s="311" t="s">
        <v>172</v>
      </c>
      <c r="J5" s="66"/>
      <c r="K5" s="286" t="s">
        <v>28</v>
      </c>
      <c r="L5" s="287"/>
      <c r="M5" s="286" t="s">
        <v>27</v>
      </c>
      <c r="N5" s="287"/>
      <c r="O5" s="316" t="s">
        <v>19</v>
      </c>
      <c r="P5" s="316"/>
      <c r="Q5" s="316" t="s">
        <v>26</v>
      </c>
      <c r="R5" s="316"/>
      <c r="S5" s="311" t="s">
        <v>172</v>
      </c>
      <c r="T5" s="67"/>
      <c r="U5" s="217"/>
      <c r="V5" s="218"/>
    </row>
    <row r="6" spans="1:22" ht="12" customHeight="1">
      <c r="A6" s="212" t="s">
        <v>168</v>
      </c>
      <c r="B6" s="15"/>
      <c r="C6" s="256"/>
      <c r="D6" s="16"/>
      <c r="E6" s="10" t="s">
        <v>4</v>
      </c>
      <c r="F6" s="64"/>
      <c r="G6" s="312"/>
      <c r="H6" s="68" t="s">
        <v>8</v>
      </c>
      <c r="I6" s="312"/>
      <c r="J6" s="68" t="s">
        <v>8</v>
      </c>
      <c r="K6" s="156" t="s">
        <v>161</v>
      </c>
      <c r="L6" s="314" t="s">
        <v>8</v>
      </c>
      <c r="M6" s="156" t="s">
        <v>161</v>
      </c>
      <c r="N6" s="314" t="s">
        <v>8</v>
      </c>
      <c r="O6" s="156" t="s">
        <v>161</v>
      </c>
      <c r="P6" s="314" t="s">
        <v>8</v>
      </c>
      <c r="Q6" s="156" t="s">
        <v>161</v>
      </c>
      <c r="R6" s="314" t="s">
        <v>8</v>
      </c>
      <c r="S6" s="312"/>
      <c r="T6" s="68" t="s">
        <v>8</v>
      </c>
      <c r="U6" s="309" t="s">
        <v>7</v>
      </c>
      <c r="V6" s="310"/>
    </row>
    <row r="7" spans="1:22" ht="12" customHeight="1">
      <c r="A7" s="69"/>
      <c r="B7" s="70"/>
      <c r="C7" s="257"/>
      <c r="D7" s="71"/>
      <c r="E7" s="72"/>
      <c r="F7" s="73"/>
      <c r="G7" s="313"/>
      <c r="H7" s="74"/>
      <c r="I7" s="313"/>
      <c r="J7" s="74"/>
      <c r="K7" s="157" t="s">
        <v>162</v>
      </c>
      <c r="L7" s="315"/>
      <c r="M7" s="157" t="s">
        <v>162</v>
      </c>
      <c r="N7" s="315"/>
      <c r="O7" s="157" t="s">
        <v>162</v>
      </c>
      <c r="P7" s="315"/>
      <c r="Q7" s="157" t="s">
        <v>162</v>
      </c>
      <c r="R7" s="315"/>
      <c r="S7" s="313"/>
      <c r="T7" s="74"/>
      <c r="U7" s="75"/>
      <c r="V7" s="76"/>
    </row>
    <row r="8" spans="1:22" hidden="1">
      <c r="A8" s="258"/>
      <c r="B8" s="225" t="s">
        <v>170</v>
      </c>
      <c r="C8" s="226"/>
      <c r="D8" s="168"/>
      <c r="E8" s="168"/>
      <c r="F8" s="259"/>
      <c r="G8" s="228" t="s">
        <v>179</v>
      </c>
      <c r="H8" s="228" t="s">
        <v>180</v>
      </c>
      <c r="I8" s="228" t="s">
        <v>181</v>
      </c>
      <c r="J8" s="228" t="s">
        <v>182</v>
      </c>
      <c r="K8" s="228" t="s">
        <v>184</v>
      </c>
      <c r="L8" s="228" t="s">
        <v>205</v>
      </c>
      <c r="M8" s="228" t="s">
        <v>185</v>
      </c>
      <c r="N8" s="228" t="s">
        <v>186</v>
      </c>
      <c r="O8" s="228" t="s">
        <v>187</v>
      </c>
      <c r="P8" s="228" t="s">
        <v>206</v>
      </c>
      <c r="Q8" s="228" t="s">
        <v>188</v>
      </c>
      <c r="R8" s="228" t="s">
        <v>207</v>
      </c>
      <c r="S8" s="228" t="s">
        <v>193</v>
      </c>
      <c r="T8" s="228" t="s">
        <v>194</v>
      </c>
      <c r="U8" s="228" t="s">
        <v>190</v>
      </c>
      <c r="V8" s="260"/>
    </row>
    <row r="9" spans="1:22" s="41" customFormat="1" ht="15" customHeight="1">
      <c r="A9" s="194"/>
      <c r="B9" s="184"/>
      <c r="C9" s="236"/>
      <c r="D9" s="184"/>
      <c r="E9" s="169"/>
      <c r="F9" s="196"/>
      <c r="G9" s="55" t="s">
        <v>10</v>
      </c>
      <c r="H9" s="55" t="s">
        <v>10</v>
      </c>
      <c r="I9" s="55" t="s">
        <v>11</v>
      </c>
      <c r="J9" s="55" t="s">
        <v>11</v>
      </c>
      <c r="K9" s="55" t="s">
        <v>11</v>
      </c>
      <c r="L9" s="55" t="s">
        <v>11</v>
      </c>
      <c r="M9" s="55" t="s">
        <v>11</v>
      </c>
      <c r="N9" s="55" t="s">
        <v>11</v>
      </c>
      <c r="O9" s="55" t="s">
        <v>11</v>
      </c>
      <c r="P9" s="55" t="s">
        <v>11</v>
      </c>
      <c r="Q9" s="55" t="s">
        <v>11</v>
      </c>
      <c r="R9" s="55" t="s">
        <v>11</v>
      </c>
      <c r="S9" s="55" t="s">
        <v>11</v>
      </c>
      <c r="T9" s="55" t="s">
        <v>11</v>
      </c>
      <c r="U9" s="55" t="s">
        <v>11</v>
      </c>
      <c r="V9" s="77"/>
    </row>
    <row r="10" spans="1:22" s="205" customFormat="1" ht="27" customHeight="1">
      <c r="A10" s="203"/>
      <c r="B10" s="239" t="s">
        <v>387</v>
      </c>
      <c r="C10" s="237"/>
      <c r="D10" s="183"/>
      <c r="E10" s="201"/>
      <c r="F10" s="202"/>
      <c r="G10" s="240">
        <v>614291</v>
      </c>
      <c r="H10" s="240">
        <v>619421</v>
      </c>
      <c r="I10" s="240">
        <v>1157943</v>
      </c>
      <c r="J10" s="240">
        <v>1169417</v>
      </c>
      <c r="K10" s="240">
        <v>77999</v>
      </c>
      <c r="L10" s="240">
        <v>74105</v>
      </c>
      <c r="M10" s="240">
        <v>118568</v>
      </c>
      <c r="N10" s="240">
        <v>120985</v>
      </c>
      <c r="O10" s="240">
        <v>30428</v>
      </c>
      <c r="P10" s="240">
        <v>32163</v>
      </c>
      <c r="Q10" s="240">
        <v>21246</v>
      </c>
      <c r="R10" s="240">
        <v>21049</v>
      </c>
      <c r="S10" s="240">
        <v>494583</v>
      </c>
      <c r="T10" s="240">
        <v>498689</v>
      </c>
      <c r="U10" s="240">
        <v>597</v>
      </c>
      <c r="V10" s="204"/>
    </row>
    <row r="11" spans="1:22" s="205" customFormat="1" ht="27" customHeight="1">
      <c r="A11" s="203"/>
      <c r="B11" s="239"/>
      <c r="C11" s="237"/>
      <c r="D11" s="183"/>
      <c r="E11" s="201"/>
      <c r="F11" s="202"/>
      <c r="G11" s="240"/>
      <c r="H11" s="240"/>
      <c r="I11" s="240"/>
      <c r="J11" s="240"/>
      <c r="K11" s="240"/>
      <c r="L11" s="240"/>
      <c r="M11" s="240"/>
      <c r="N11" s="240"/>
      <c r="O11" s="240"/>
      <c r="P11" s="240"/>
      <c r="Q11" s="240"/>
      <c r="R11" s="240"/>
      <c r="S11" s="240"/>
      <c r="T11" s="240"/>
      <c r="U11" s="240"/>
      <c r="V11" s="204"/>
    </row>
    <row r="12" spans="1:22" s="205" customFormat="1" ht="27" customHeight="1">
      <c r="A12" s="250" t="s">
        <v>388</v>
      </c>
      <c r="B12" s="251" t="s">
        <v>389</v>
      </c>
      <c r="C12" s="237" t="s">
        <v>390</v>
      </c>
      <c r="D12" s="183"/>
      <c r="E12" s="186" t="s">
        <v>391</v>
      </c>
      <c r="F12" s="202"/>
      <c r="G12" s="240">
        <v>200839</v>
      </c>
      <c r="H12" s="240">
        <v>202455</v>
      </c>
      <c r="I12" s="240">
        <v>385221</v>
      </c>
      <c r="J12" s="240">
        <v>387501</v>
      </c>
      <c r="K12" s="240">
        <v>26874</v>
      </c>
      <c r="L12" s="240">
        <v>25120</v>
      </c>
      <c r="M12" s="240">
        <v>30712</v>
      </c>
      <c r="N12" s="240">
        <v>30311</v>
      </c>
      <c r="O12" s="240">
        <v>5055</v>
      </c>
      <c r="P12" s="240">
        <v>5299</v>
      </c>
      <c r="Q12" s="240">
        <v>5405</v>
      </c>
      <c r="R12" s="240">
        <v>5071</v>
      </c>
      <c r="S12" s="240">
        <v>163918</v>
      </c>
      <c r="T12" s="240">
        <v>165632</v>
      </c>
      <c r="U12" s="240">
        <v>185</v>
      </c>
      <c r="V12" s="204"/>
    </row>
    <row r="13" spans="1:22" ht="27" customHeight="1">
      <c r="A13" s="250" t="s">
        <v>392</v>
      </c>
      <c r="B13" s="251" t="s">
        <v>393</v>
      </c>
      <c r="C13" s="237" t="s">
        <v>394</v>
      </c>
      <c r="D13" s="183"/>
      <c r="E13" s="186" t="s">
        <v>395</v>
      </c>
      <c r="F13" s="202"/>
      <c r="G13" s="240">
        <v>1693</v>
      </c>
      <c r="H13" s="240">
        <v>1658</v>
      </c>
      <c r="I13" s="240">
        <v>2955</v>
      </c>
      <c r="J13" s="240">
        <v>2880</v>
      </c>
      <c r="K13" s="240">
        <v>163</v>
      </c>
      <c r="L13" s="240">
        <v>145</v>
      </c>
      <c r="M13" s="240">
        <v>350</v>
      </c>
      <c r="N13" s="240">
        <v>366</v>
      </c>
      <c r="O13" s="240">
        <v>155</v>
      </c>
      <c r="P13" s="240">
        <v>169</v>
      </c>
      <c r="Q13" s="240">
        <v>56</v>
      </c>
      <c r="R13" s="240">
        <v>58</v>
      </c>
      <c r="S13" s="240">
        <v>1195</v>
      </c>
      <c r="T13" s="240">
        <v>1178</v>
      </c>
      <c r="U13" s="240">
        <v>6</v>
      </c>
      <c r="V13" s="204"/>
    </row>
    <row r="14" spans="1:22" ht="27" customHeight="1">
      <c r="A14" s="250" t="s">
        <v>396</v>
      </c>
      <c r="B14" s="251" t="s">
        <v>397</v>
      </c>
      <c r="C14" s="237" t="s">
        <v>394</v>
      </c>
      <c r="D14" s="183"/>
      <c r="E14" s="186" t="s">
        <v>398</v>
      </c>
      <c r="F14" s="202"/>
      <c r="G14" s="240">
        <v>4845</v>
      </c>
      <c r="H14" s="240">
        <v>4806</v>
      </c>
      <c r="I14" s="240">
        <v>8329</v>
      </c>
      <c r="J14" s="240">
        <v>8287</v>
      </c>
      <c r="K14" s="240">
        <v>422</v>
      </c>
      <c r="L14" s="240">
        <v>404</v>
      </c>
      <c r="M14" s="240">
        <v>954</v>
      </c>
      <c r="N14" s="240">
        <v>952</v>
      </c>
      <c r="O14" s="240">
        <v>189</v>
      </c>
      <c r="P14" s="240">
        <v>197</v>
      </c>
      <c r="Q14" s="240">
        <v>155</v>
      </c>
      <c r="R14" s="240">
        <v>156</v>
      </c>
      <c r="S14" s="240">
        <v>4618</v>
      </c>
      <c r="T14" s="240">
        <v>4612</v>
      </c>
      <c r="U14" s="240">
        <v>7</v>
      </c>
      <c r="V14" s="204"/>
    </row>
    <row r="15" spans="1:22" ht="27" customHeight="1">
      <c r="A15" s="250" t="s">
        <v>399</v>
      </c>
      <c r="B15" s="251" t="s">
        <v>400</v>
      </c>
      <c r="C15" s="237" t="s">
        <v>394</v>
      </c>
      <c r="D15" s="183"/>
      <c r="E15" s="186" t="s">
        <v>401</v>
      </c>
      <c r="F15" s="202"/>
      <c r="G15" s="240">
        <v>13625</v>
      </c>
      <c r="H15" s="240">
        <v>13220</v>
      </c>
      <c r="I15" s="240">
        <v>19409</v>
      </c>
      <c r="J15" s="240">
        <v>18958</v>
      </c>
      <c r="K15" s="240">
        <v>913</v>
      </c>
      <c r="L15" s="240">
        <v>849</v>
      </c>
      <c r="M15" s="240">
        <v>1287</v>
      </c>
      <c r="N15" s="240">
        <v>1274</v>
      </c>
      <c r="O15" s="240">
        <v>345</v>
      </c>
      <c r="P15" s="240">
        <v>346</v>
      </c>
      <c r="Q15" s="240">
        <v>191</v>
      </c>
      <c r="R15" s="240">
        <v>193</v>
      </c>
      <c r="S15" s="240">
        <v>10220</v>
      </c>
      <c r="T15" s="240">
        <v>9916</v>
      </c>
      <c r="U15" s="240">
        <v>16</v>
      </c>
      <c r="V15" s="204"/>
    </row>
    <row r="16" spans="1:22" ht="27" customHeight="1">
      <c r="A16" s="250" t="s">
        <v>402</v>
      </c>
      <c r="B16" s="251" t="s">
        <v>403</v>
      </c>
      <c r="C16" s="237" t="s">
        <v>394</v>
      </c>
      <c r="D16" s="183"/>
      <c r="E16" s="186" t="s">
        <v>401</v>
      </c>
      <c r="F16" s="202"/>
      <c r="G16" s="240">
        <v>1587</v>
      </c>
      <c r="H16" s="240">
        <v>1594</v>
      </c>
      <c r="I16" s="240">
        <v>2579</v>
      </c>
      <c r="J16" s="240">
        <v>2592</v>
      </c>
      <c r="K16" s="240">
        <v>100</v>
      </c>
      <c r="L16" s="240">
        <v>94</v>
      </c>
      <c r="M16" s="240">
        <v>268</v>
      </c>
      <c r="N16" s="240">
        <v>286</v>
      </c>
      <c r="O16" s="240">
        <v>84</v>
      </c>
      <c r="P16" s="240">
        <v>92</v>
      </c>
      <c r="Q16" s="240">
        <v>42</v>
      </c>
      <c r="R16" s="240">
        <v>49</v>
      </c>
      <c r="S16" s="240">
        <v>1233</v>
      </c>
      <c r="T16" s="240">
        <v>1234</v>
      </c>
      <c r="U16" s="240">
        <v>5</v>
      </c>
      <c r="V16" s="204"/>
    </row>
    <row r="17" spans="1:22" ht="27" customHeight="1">
      <c r="A17" s="250" t="s">
        <v>404</v>
      </c>
      <c r="B17" s="251" t="s">
        <v>405</v>
      </c>
      <c r="C17" s="237" t="s">
        <v>394</v>
      </c>
      <c r="D17" s="183"/>
      <c r="E17" s="186" t="s">
        <v>406</v>
      </c>
      <c r="F17" s="202"/>
      <c r="G17" s="240">
        <v>963</v>
      </c>
      <c r="H17" s="240">
        <v>960</v>
      </c>
      <c r="I17" s="240">
        <v>1317</v>
      </c>
      <c r="J17" s="240">
        <v>1325</v>
      </c>
      <c r="K17" s="240">
        <v>77</v>
      </c>
      <c r="L17" s="240">
        <v>74</v>
      </c>
      <c r="M17" s="240">
        <v>168</v>
      </c>
      <c r="N17" s="240">
        <v>172</v>
      </c>
      <c r="O17" s="240">
        <v>52</v>
      </c>
      <c r="P17" s="240">
        <v>56</v>
      </c>
      <c r="Q17" s="240">
        <v>38</v>
      </c>
      <c r="R17" s="240">
        <v>38</v>
      </c>
      <c r="S17" s="240">
        <v>629</v>
      </c>
      <c r="T17" s="240">
        <v>624</v>
      </c>
      <c r="U17" s="240">
        <v>3</v>
      </c>
      <c r="V17" s="204"/>
    </row>
    <row r="18" spans="1:22" ht="27" customHeight="1">
      <c r="A18" s="250" t="s">
        <v>407</v>
      </c>
      <c r="B18" s="251" t="s">
        <v>408</v>
      </c>
      <c r="C18" s="237" t="s">
        <v>394</v>
      </c>
      <c r="D18" s="183"/>
      <c r="E18" s="186" t="s">
        <v>409</v>
      </c>
      <c r="F18" s="202"/>
      <c r="G18" s="240">
        <v>36563</v>
      </c>
      <c r="H18" s="240">
        <v>36800</v>
      </c>
      <c r="I18" s="240">
        <v>60023</v>
      </c>
      <c r="J18" s="240">
        <v>60708</v>
      </c>
      <c r="K18" s="240">
        <v>2755</v>
      </c>
      <c r="L18" s="240">
        <v>2637</v>
      </c>
      <c r="M18" s="240">
        <v>6132</v>
      </c>
      <c r="N18" s="240">
        <v>6304</v>
      </c>
      <c r="O18" s="240">
        <v>1590</v>
      </c>
      <c r="P18" s="240">
        <v>1765</v>
      </c>
      <c r="Q18" s="240">
        <v>1266</v>
      </c>
      <c r="R18" s="240">
        <v>1289</v>
      </c>
      <c r="S18" s="240">
        <v>28570</v>
      </c>
      <c r="T18" s="240">
        <v>28862</v>
      </c>
      <c r="U18" s="240">
        <v>67</v>
      </c>
      <c r="V18" s="204"/>
    </row>
    <row r="19" spans="1:22" ht="27" customHeight="1">
      <c r="A19" s="250" t="s">
        <v>410</v>
      </c>
      <c r="B19" s="251" t="s">
        <v>411</v>
      </c>
      <c r="C19" s="237" t="s">
        <v>394</v>
      </c>
      <c r="D19" s="183"/>
      <c r="E19" s="186" t="s">
        <v>329</v>
      </c>
      <c r="F19" s="202"/>
      <c r="G19" s="240">
        <v>19351</v>
      </c>
      <c r="H19" s="240">
        <v>19528</v>
      </c>
      <c r="I19" s="240">
        <v>26339</v>
      </c>
      <c r="J19" s="240">
        <v>26406</v>
      </c>
      <c r="K19" s="240">
        <v>1785</v>
      </c>
      <c r="L19" s="240">
        <v>1702</v>
      </c>
      <c r="M19" s="240">
        <v>1068</v>
      </c>
      <c r="N19" s="240">
        <v>1062</v>
      </c>
      <c r="O19" s="240">
        <v>314</v>
      </c>
      <c r="P19" s="240">
        <v>322</v>
      </c>
      <c r="Q19" s="240">
        <v>110</v>
      </c>
      <c r="R19" s="240">
        <v>119</v>
      </c>
      <c r="S19" s="240">
        <v>8281</v>
      </c>
      <c r="T19" s="240">
        <v>8028</v>
      </c>
      <c r="U19" s="240">
        <v>10</v>
      </c>
      <c r="V19" s="204"/>
    </row>
    <row r="20" spans="1:22" ht="27" customHeight="1">
      <c r="A20" s="250" t="s">
        <v>412</v>
      </c>
      <c r="B20" s="251" t="s">
        <v>413</v>
      </c>
      <c r="C20" s="237" t="s">
        <v>394</v>
      </c>
      <c r="D20" s="183"/>
      <c r="E20" s="186" t="s">
        <v>414</v>
      </c>
      <c r="F20" s="202"/>
      <c r="G20" s="240">
        <v>559</v>
      </c>
      <c r="H20" s="240">
        <v>573</v>
      </c>
      <c r="I20" s="240">
        <v>836</v>
      </c>
      <c r="J20" s="240">
        <v>866</v>
      </c>
      <c r="K20" s="240">
        <v>30</v>
      </c>
      <c r="L20" s="240">
        <v>29</v>
      </c>
      <c r="M20" s="240">
        <v>184</v>
      </c>
      <c r="N20" s="240">
        <v>188</v>
      </c>
      <c r="O20" s="240">
        <v>42</v>
      </c>
      <c r="P20" s="240">
        <v>45</v>
      </c>
      <c r="Q20" s="240">
        <v>46</v>
      </c>
      <c r="R20" s="240">
        <v>48</v>
      </c>
      <c r="S20" s="240">
        <v>418</v>
      </c>
      <c r="T20" s="240">
        <v>434</v>
      </c>
      <c r="U20" s="240">
        <v>4</v>
      </c>
      <c r="V20" s="204"/>
    </row>
    <row r="21" spans="1:22" ht="27" customHeight="1">
      <c r="A21" s="250" t="s">
        <v>415</v>
      </c>
      <c r="B21" s="251" t="s">
        <v>416</v>
      </c>
      <c r="C21" s="237" t="s">
        <v>394</v>
      </c>
      <c r="D21" s="183"/>
      <c r="E21" s="186" t="s">
        <v>414</v>
      </c>
      <c r="F21" s="202"/>
      <c r="G21" s="240">
        <v>707</v>
      </c>
      <c r="H21" s="240">
        <v>712</v>
      </c>
      <c r="I21" s="240">
        <v>1221</v>
      </c>
      <c r="J21" s="240">
        <v>1230</v>
      </c>
      <c r="K21" s="240">
        <v>47</v>
      </c>
      <c r="L21" s="240">
        <v>43</v>
      </c>
      <c r="M21" s="240">
        <v>95</v>
      </c>
      <c r="N21" s="240">
        <v>91</v>
      </c>
      <c r="O21" s="240">
        <v>16</v>
      </c>
      <c r="P21" s="240">
        <v>17</v>
      </c>
      <c r="Q21" s="240">
        <v>21</v>
      </c>
      <c r="R21" s="240">
        <v>24</v>
      </c>
      <c r="S21" s="240">
        <v>645</v>
      </c>
      <c r="T21" s="240">
        <v>662</v>
      </c>
      <c r="U21" s="240">
        <v>5</v>
      </c>
      <c r="V21" s="204"/>
    </row>
    <row r="22" spans="1:22" ht="27" customHeight="1">
      <c r="A22" s="250" t="s">
        <v>417</v>
      </c>
      <c r="B22" s="251" t="s">
        <v>418</v>
      </c>
      <c r="C22" s="237" t="s">
        <v>394</v>
      </c>
      <c r="D22" s="183"/>
      <c r="E22" s="186" t="s">
        <v>419</v>
      </c>
      <c r="F22" s="202"/>
      <c r="G22" s="240">
        <v>548</v>
      </c>
      <c r="H22" s="240">
        <v>563</v>
      </c>
      <c r="I22" s="240">
        <v>721</v>
      </c>
      <c r="J22" s="240">
        <v>741</v>
      </c>
      <c r="K22" s="240">
        <v>24</v>
      </c>
      <c r="L22" s="240">
        <v>22</v>
      </c>
      <c r="M22" s="240">
        <v>170</v>
      </c>
      <c r="N22" s="240">
        <v>179</v>
      </c>
      <c r="O22" s="240">
        <v>17</v>
      </c>
      <c r="P22" s="240">
        <v>18</v>
      </c>
      <c r="Q22" s="240">
        <v>69</v>
      </c>
      <c r="R22" s="240">
        <v>72</v>
      </c>
      <c r="S22" s="240">
        <v>343</v>
      </c>
      <c r="T22" s="240">
        <v>343</v>
      </c>
      <c r="U22" s="240">
        <v>4</v>
      </c>
      <c r="V22" s="204"/>
    </row>
    <row r="23" spans="1:22" ht="27" customHeight="1">
      <c r="A23" s="250" t="s">
        <v>420</v>
      </c>
      <c r="B23" s="251" t="s">
        <v>421</v>
      </c>
      <c r="C23" s="237" t="s">
        <v>394</v>
      </c>
      <c r="D23" s="183"/>
      <c r="E23" s="186" t="s">
        <v>284</v>
      </c>
      <c r="F23" s="202"/>
      <c r="G23" s="240">
        <v>18240</v>
      </c>
      <c r="H23" s="240">
        <v>18366</v>
      </c>
      <c r="I23" s="240">
        <v>36063</v>
      </c>
      <c r="J23" s="240">
        <v>36189</v>
      </c>
      <c r="K23" s="240">
        <v>3714</v>
      </c>
      <c r="L23" s="240">
        <v>3520</v>
      </c>
      <c r="M23" s="240">
        <v>2773</v>
      </c>
      <c r="N23" s="240">
        <v>2804</v>
      </c>
      <c r="O23" s="240">
        <v>335</v>
      </c>
      <c r="P23" s="240">
        <v>347</v>
      </c>
      <c r="Q23" s="240">
        <v>898</v>
      </c>
      <c r="R23" s="240">
        <v>913</v>
      </c>
      <c r="S23" s="240">
        <v>15335</v>
      </c>
      <c r="T23" s="240">
        <v>15317</v>
      </c>
      <c r="U23" s="240">
        <v>14</v>
      </c>
      <c r="V23" s="204"/>
    </row>
    <row r="24" spans="1:22" ht="27" customHeight="1">
      <c r="A24" s="250" t="s">
        <v>422</v>
      </c>
      <c r="B24" s="251" t="s">
        <v>423</v>
      </c>
      <c r="C24" s="237" t="s">
        <v>394</v>
      </c>
      <c r="D24" s="183"/>
      <c r="E24" s="186" t="s">
        <v>424</v>
      </c>
      <c r="F24" s="202"/>
      <c r="G24" s="240">
        <v>3714</v>
      </c>
      <c r="H24" s="240">
        <v>3750</v>
      </c>
      <c r="I24" s="240">
        <v>4819</v>
      </c>
      <c r="J24" s="240">
        <v>4861</v>
      </c>
      <c r="K24" s="240">
        <v>179</v>
      </c>
      <c r="L24" s="240">
        <v>171</v>
      </c>
      <c r="M24" s="240">
        <v>559</v>
      </c>
      <c r="N24" s="240">
        <v>558</v>
      </c>
      <c r="O24" s="240">
        <v>79</v>
      </c>
      <c r="P24" s="240">
        <v>78</v>
      </c>
      <c r="Q24" s="240">
        <v>148</v>
      </c>
      <c r="R24" s="240">
        <v>146</v>
      </c>
      <c r="S24" s="240">
        <v>2412</v>
      </c>
      <c r="T24" s="240">
        <v>2431</v>
      </c>
      <c r="U24" s="240">
        <v>7</v>
      </c>
      <c r="V24" s="204"/>
    </row>
    <row r="25" spans="1:22" ht="27" customHeight="1">
      <c r="A25" s="250" t="s">
        <v>425</v>
      </c>
      <c r="B25" s="251" t="s">
        <v>426</v>
      </c>
      <c r="C25" s="237" t="s">
        <v>394</v>
      </c>
      <c r="D25" s="183"/>
      <c r="E25" s="186" t="s">
        <v>427</v>
      </c>
      <c r="F25" s="202"/>
      <c r="G25" s="240">
        <v>21169</v>
      </c>
      <c r="H25" s="240">
        <v>21437</v>
      </c>
      <c r="I25" s="240">
        <v>31148</v>
      </c>
      <c r="J25" s="240">
        <v>31508</v>
      </c>
      <c r="K25" s="240">
        <v>1206</v>
      </c>
      <c r="L25" s="240">
        <v>1117</v>
      </c>
      <c r="M25" s="240">
        <v>4375</v>
      </c>
      <c r="N25" s="240">
        <v>4285</v>
      </c>
      <c r="O25" s="240">
        <v>287</v>
      </c>
      <c r="P25" s="240">
        <v>286</v>
      </c>
      <c r="Q25" s="240">
        <v>1516</v>
      </c>
      <c r="R25" s="240">
        <v>1464</v>
      </c>
      <c r="S25" s="240">
        <v>14968</v>
      </c>
      <c r="T25" s="240">
        <v>15231</v>
      </c>
      <c r="U25" s="240">
        <v>12</v>
      </c>
      <c r="V25" s="204"/>
    </row>
    <row r="26" spans="1:22" ht="27" customHeight="1">
      <c r="A26" s="250" t="s">
        <v>428</v>
      </c>
      <c r="B26" s="251" t="s">
        <v>429</v>
      </c>
      <c r="C26" s="237" t="s">
        <v>430</v>
      </c>
      <c r="D26" s="183"/>
      <c r="E26" s="186" t="s">
        <v>431</v>
      </c>
      <c r="F26" s="202"/>
      <c r="G26" s="240">
        <v>12166</v>
      </c>
      <c r="H26" s="240">
        <v>12530</v>
      </c>
      <c r="I26" s="240">
        <v>21538</v>
      </c>
      <c r="J26" s="240">
        <v>22290</v>
      </c>
      <c r="K26" s="240">
        <v>892</v>
      </c>
      <c r="L26" s="240">
        <v>1013</v>
      </c>
      <c r="M26" s="240">
        <v>4263</v>
      </c>
      <c r="N26" s="240">
        <v>4589</v>
      </c>
      <c r="O26" s="240">
        <v>1462</v>
      </c>
      <c r="P26" s="240">
        <v>1610</v>
      </c>
      <c r="Q26" s="240">
        <v>821</v>
      </c>
      <c r="R26" s="240">
        <v>837</v>
      </c>
      <c r="S26" s="240">
        <v>8858</v>
      </c>
      <c r="T26" s="240">
        <v>9107</v>
      </c>
      <c r="U26" s="240">
        <v>14</v>
      </c>
      <c r="V26" s="204"/>
    </row>
    <row r="27" spans="1:22" ht="27" customHeight="1">
      <c r="A27" s="250" t="s">
        <v>432</v>
      </c>
      <c r="B27" s="251" t="s">
        <v>433</v>
      </c>
      <c r="C27" s="237" t="s">
        <v>430</v>
      </c>
      <c r="D27" s="183"/>
      <c r="E27" s="186" t="s">
        <v>431</v>
      </c>
      <c r="F27" s="202"/>
      <c r="G27" s="240">
        <v>2063</v>
      </c>
      <c r="H27" s="240">
        <v>2109</v>
      </c>
      <c r="I27" s="240">
        <v>3919</v>
      </c>
      <c r="J27" s="240">
        <v>4023</v>
      </c>
      <c r="K27" s="240">
        <v>179</v>
      </c>
      <c r="L27" s="240">
        <v>172</v>
      </c>
      <c r="M27" s="240">
        <v>693</v>
      </c>
      <c r="N27" s="240">
        <v>713</v>
      </c>
      <c r="O27" s="240">
        <v>167</v>
      </c>
      <c r="P27" s="240">
        <v>177</v>
      </c>
      <c r="Q27" s="240">
        <v>173</v>
      </c>
      <c r="R27" s="240">
        <v>172</v>
      </c>
      <c r="S27" s="240">
        <v>1823</v>
      </c>
      <c r="T27" s="240">
        <v>1856</v>
      </c>
      <c r="U27" s="240">
        <v>7</v>
      </c>
      <c r="V27" s="204"/>
    </row>
    <row r="28" spans="1:22" ht="27" customHeight="1">
      <c r="A28" s="250" t="s">
        <v>434</v>
      </c>
      <c r="B28" s="251" t="s">
        <v>435</v>
      </c>
      <c r="C28" s="237" t="s">
        <v>430</v>
      </c>
      <c r="D28" s="183"/>
      <c r="E28" s="186" t="s">
        <v>431</v>
      </c>
      <c r="F28" s="202"/>
      <c r="G28" s="240">
        <v>9562</v>
      </c>
      <c r="H28" s="240">
        <v>9688</v>
      </c>
      <c r="I28" s="240">
        <v>17765</v>
      </c>
      <c r="J28" s="240">
        <v>18048</v>
      </c>
      <c r="K28" s="240">
        <v>1017</v>
      </c>
      <c r="L28" s="240">
        <v>968</v>
      </c>
      <c r="M28" s="240">
        <v>2016</v>
      </c>
      <c r="N28" s="240">
        <v>2051</v>
      </c>
      <c r="O28" s="240">
        <v>475</v>
      </c>
      <c r="P28" s="240">
        <v>516</v>
      </c>
      <c r="Q28" s="240">
        <v>458</v>
      </c>
      <c r="R28" s="240">
        <v>450</v>
      </c>
      <c r="S28" s="240">
        <v>8154</v>
      </c>
      <c r="T28" s="240">
        <v>8284</v>
      </c>
      <c r="U28" s="240">
        <v>16</v>
      </c>
      <c r="V28" s="204"/>
    </row>
    <row r="29" spans="1:22" ht="27" customHeight="1">
      <c r="A29" s="250" t="s">
        <v>436</v>
      </c>
      <c r="B29" s="251" t="s">
        <v>437</v>
      </c>
      <c r="C29" s="237" t="s">
        <v>430</v>
      </c>
      <c r="D29" s="183"/>
      <c r="E29" s="186" t="s">
        <v>438</v>
      </c>
      <c r="F29" s="202"/>
      <c r="G29" s="240">
        <v>121791</v>
      </c>
      <c r="H29" s="240">
        <v>123219</v>
      </c>
      <c r="I29" s="240">
        <v>257417</v>
      </c>
      <c r="J29" s="240">
        <v>261183</v>
      </c>
      <c r="K29" s="240">
        <v>19161</v>
      </c>
      <c r="L29" s="240">
        <v>18270</v>
      </c>
      <c r="M29" s="240">
        <v>34598</v>
      </c>
      <c r="N29" s="240">
        <v>36029</v>
      </c>
      <c r="O29" s="240">
        <v>12045</v>
      </c>
      <c r="P29" s="240">
        <v>12602</v>
      </c>
      <c r="Q29" s="240">
        <v>4587</v>
      </c>
      <c r="R29" s="240">
        <v>4627</v>
      </c>
      <c r="S29" s="240">
        <v>101643</v>
      </c>
      <c r="T29" s="240">
        <v>102735</v>
      </c>
      <c r="U29" s="240">
        <v>91</v>
      </c>
      <c r="V29" s="204"/>
    </row>
    <row r="30" spans="1:22" ht="27" customHeight="1">
      <c r="A30" s="250" t="s">
        <v>439</v>
      </c>
      <c r="B30" s="251" t="s">
        <v>440</v>
      </c>
      <c r="C30" s="237" t="s">
        <v>430</v>
      </c>
      <c r="D30" s="183"/>
      <c r="E30" s="186" t="s">
        <v>441</v>
      </c>
      <c r="F30" s="202"/>
      <c r="G30" s="240">
        <v>80699</v>
      </c>
      <c r="H30" s="240">
        <v>81109</v>
      </c>
      <c r="I30" s="240">
        <v>150543</v>
      </c>
      <c r="J30" s="240">
        <v>151820</v>
      </c>
      <c r="K30" s="240">
        <v>10050</v>
      </c>
      <c r="L30" s="240">
        <v>9596</v>
      </c>
      <c r="M30" s="240">
        <v>13212</v>
      </c>
      <c r="N30" s="240">
        <v>13554</v>
      </c>
      <c r="O30" s="240">
        <v>3559</v>
      </c>
      <c r="P30" s="240">
        <v>3844</v>
      </c>
      <c r="Q30" s="240">
        <v>2627</v>
      </c>
      <c r="R30" s="240">
        <v>2637</v>
      </c>
      <c r="S30" s="240">
        <v>66526</v>
      </c>
      <c r="T30" s="240">
        <v>66830</v>
      </c>
      <c r="U30" s="240">
        <v>65</v>
      </c>
      <c r="V30" s="204"/>
    </row>
    <row r="31" spans="1:22" ht="27" customHeight="1">
      <c r="A31" s="250" t="s">
        <v>442</v>
      </c>
      <c r="B31" s="251" t="s">
        <v>443</v>
      </c>
      <c r="C31" s="237" t="s">
        <v>430</v>
      </c>
      <c r="D31" s="183"/>
      <c r="E31" s="186" t="s">
        <v>444</v>
      </c>
      <c r="F31" s="202"/>
      <c r="G31" s="240">
        <v>7930</v>
      </c>
      <c r="H31" s="240">
        <v>8064</v>
      </c>
      <c r="I31" s="240">
        <v>14687</v>
      </c>
      <c r="J31" s="240">
        <v>14964</v>
      </c>
      <c r="K31" s="240">
        <v>923</v>
      </c>
      <c r="L31" s="240">
        <v>888</v>
      </c>
      <c r="M31" s="240">
        <v>1892</v>
      </c>
      <c r="N31" s="240">
        <v>1941</v>
      </c>
      <c r="O31" s="240">
        <v>629</v>
      </c>
      <c r="P31" s="240">
        <v>658</v>
      </c>
      <c r="Q31" s="240">
        <v>324</v>
      </c>
      <c r="R31" s="240">
        <v>348</v>
      </c>
      <c r="S31" s="240">
        <v>6320</v>
      </c>
      <c r="T31" s="240">
        <v>6437</v>
      </c>
      <c r="U31" s="240">
        <v>11</v>
      </c>
      <c r="V31" s="204"/>
    </row>
    <row r="32" spans="1:22" ht="27" customHeight="1">
      <c r="A32" s="250" t="s">
        <v>445</v>
      </c>
      <c r="B32" s="251" t="s">
        <v>446</v>
      </c>
      <c r="C32" s="237" t="s">
        <v>430</v>
      </c>
      <c r="D32" s="183"/>
      <c r="E32" s="186" t="s">
        <v>447</v>
      </c>
      <c r="F32" s="202"/>
      <c r="G32" s="240">
        <v>55677</v>
      </c>
      <c r="H32" s="240">
        <v>56280</v>
      </c>
      <c r="I32" s="240">
        <v>111094</v>
      </c>
      <c r="J32" s="240">
        <v>113037</v>
      </c>
      <c r="K32" s="240">
        <v>7488</v>
      </c>
      <c r="L32" s="240">
        <v>7271</v>
      </c>
      <c r="M32" s="240">
        <v>12799</v>
      </c>
      <c r="N32" s="240">
        <v>13276</v>
      </c>
      <c r="O32" s="240">
        <v>3531</v>
      </c>
      <c r="P32" s="240">
        <v>3719</v>
      </c>
      <c r="Q32" s="240">
        <v>2295</v>
      </c>
      <c r="R32" s="240">
        <v>2338</v>
      </c>
      <c r="S32" s="240">
        <v>48474</v>
      </c>
      <c r="T32" s="240">
        <v>48936</v>
      </c>
      <c r="U32" s="240">
        <v>48</v>
      </c>
      <c r="V32" s="204"/>
    </row>
    <row r="33" spans="1:22" ht="27" customHeight="1">
      <c r="A33" s="195"/>
      <c r="B33" s="62"/>
      <c r="C33" s="253"/>
      <c r="D33" s="207"/>
      <c r="E33" s="208"/>
      <c r="F33" s="209"/>
      <c r="G33" s="50"/>
      <c r="H33" s="50"/>
      <c r="I33" s="50"/>
      <c r="J33" s="50"/>
      <c r="K33" s="50"/>
      <c r="L33" s="50"/>
      <c r="M33" s="50"/>
      <c r="N33" s="50"/>
      <c r="O33" s="50"/>
      <c r="P33" s="50"/>
      <c r="Q33" s="50"/>
      <c r="R33" s="50"/>
      <c r="S33" s="50"/>
      <c r="T33" s="50"/>
      <c r="U33" s="50"/>
      <c r="V33" s="79"/>
    </row>
    <row r="34" spans="1:22" ht="27" customHeight="1">
      <c r="C34" s="261"/>
      <c r="G34" s="51"/>
      <c r="H34" s="51"/>
      <c r="I34" s="51"/>
      <c r="J34" s="51"/>
      <c r="K34" s="51"/>
      <c r="L34" s="51"/>
      <c r="M34" s="51"/>
      <c r="N34" s="51"/>
      <c r="O34" s="51"/>
      <c r="P34" s="51"/>
      <c r="Q34" s="51"/>
      <c r="R34" s="51"/>
      <c r="S34" s="51"/>
      <c r="T34" s="51"/>
      <c r="U34" s="51"/>
      <c r="V34" s="51"/>
    </row>
    <row r="35" spans="1:22" ht="27" customHeight="1">
      <c r="C35" s="261"/>
    </row>
    <row r="36" spans="1:22" ht="27" customHeight="1">
      <c r="C36" s="261"/>
    </row>
    <row r="37" spans="1:22" ht="27" customHeight="1">
      <c r="C37" s="261"/>
      <c r="G37"/>
    </row>
    <row r="38" spans="1:22" ht="27" customHeight="1">
      <c r="C38" s="261"/>
    </row>
    <row r="39" spans="1:22" ht="27" customHeight="1">
      <c r="C39" s="261"/>
    </row>
    <row r="40" spans="1:22" ht="27" customHeight="1">
      <c r="C40" s="261"/>
    </row>
    <row r="41" spans="1:22" ht="27" customHeight="1">
      <c r="C41" s="261"/>
    </row>
    <row r="42" spans="1:22" ht="27" customHeight="1">
      <c r="C42" s="261"/>
    </row>
    <row r="43" spans="1:22" ht="27" customHeight="1">
      <c r="C43" s="261"/>
    </row>
    <row r="44" spans="1:22" ht="27" customHeight="1">
      <c r="C44" s="261"/>
    </row>
    <row r="45" spans="1:22" ht="27" customHeight="1">
      <c r="C45" s="261"/>
    </row>
    <row r="46" spans="1:22" ht="27" customHeight="1">
      <c r="C46" s="261"/>
    </row>
    <row r="47" spans="1:22" ht="27" customHeight="1">
      <c r="C47" s="261"/>
    </row>
    <row r="48" spans="1:22" ht="27" customHeight="1">
      <c r="C48" s="261"/>
    </row>
    <row r="49" spans="3:3" ht="27" customHeight="1">
      <c r="C49" s="261"/>
    </row>
    <row r="50" spans="3:3" ht="27" customHeight="1">
      <c r="C50" s="261"/>
    </row>
    <row r="51" spans="3:3" ht="27" customHeight="1">
      <c r="C51" s="261"/>
    </row>
    <row r="52" spans="3:3" ht="27" customHeight="1">
      <c r="C52" s="261"/>
    </row>
    <row r="53" spans="3:3" ht="27" customHeight="1">
      <c r="C53" s="261"/>
    </row>
    <row r="54" spans="3:3" ht="18" customHeight="1">
      <c r="C54" s="261"/>
    </row>
    <row r="55" spans="3:3" ht="18" customHeight="1">
      <c r="C55" s="261"/>
    </row>
    <row r="56" spans="3:3" ht="18" customHeight="1">
      <c r="C56" s="261"/>
    </row>
    <row r="57" spans="3:3" ht="18" customHeight="1">
      <c r="C57" s="261"/>
    </row>
    <row r="58" spans="3:3" ht="18" customHeight="1">
      <c r="C58" s="261"/>
    </row>
    <row r="59" spans="3:3" ht="18" customHeight="1">
      <c r="C59" s="261"/>
    </row>
    <row r="60" spans="3:3" ht="18" customHeight="1">
      <c r="C60" s="261"/>
    </row>
    <row r="61" spans="3:3" ht="18" customHeight="1">
      <c r="C61" s="261"/>
    </row>
    <row r="62" spans="3:3" ht="18" customHeight="1">
      <c r="C62" s="261"/>
    </row>
    <row r="63" spans="3:3" ht="18" customHeight="1">
      <c r="C63" s="261"/>
    </row>
    <row r="64" spans="3:3" ht="18" customHeight="1">
      <c r="C64" s="261"/>
    </row>
    <row r="65" spans="3:3" ht="18" customHeight="1">
      <c r="C65" s="261"/>
    </row>
    <row r="66" spans="3:3" ht="18" customHeight="1">
      <c r="C66" s="261"/>
    </row>
    <row r="67" spans="3:3" ht="18" customHeight="1">
      <c r="C67" s="261"/>
    </row>
    <row r="68" spans="3:3" ht="18" customHeight="1">
      <c r="C68" s="261"/>
    </row>
    <row r="69" spans="3:3" ht="18" customHeight="1">
      <c r="C69" s="261"/>
    </row>
    <row r="70" spans="3:3" ht="18" customHeight="1">
      <c r="C70" s="261"/>
    </row>
    <row r="71" spans="3:3" ht="18" customHeight="1">
      <c r="C71" s="261"/>
    </row>
    <row r="72" spans="3:3" ht="18" customHeight="1">
      <c r="C72" s="261"/>
    </row>
    <row r="73" spans="3:3" ht="18" customHeight="1">
      <c r="C73" s="261"/>
    </row>
    <row r="74" spans="3:3" ht="18" customHeight="1">
      <c r="C74" s="261"/>
    </row>
    <row r="75" spans="3:3" ht="18" customHeight="1">
      <c r="C75" s="261"/>
    </row>
    <row r="76" spans="3:3" ht="18" customHeight="1">
      <c r="C76" s="261"/>
    </row>
    <row r="77" spans="3:3" ht="18" customHeight="1">
      <c r="C77" s="261"/>
    </row>
    <row r="78" spans="3:3" ht="18" customHeight="1">
      <c r="C78" s="261"/>
    </row>
    <row r="79" spans="3:3" ht="18" customHeight="1">
      <c r="C79" s="261"/>
    </row>
    <row r="80" spans="3:3" ht="18" customHeight="1">
      <c r="C80" s="261"/>
    </row>
    <row r="81" spans="3:3" ht="18" customHeight="1">
      <c r="C81" s="261"/>
    </row>
    <row r="82" spans="3:3" ht="18" customHeight="1">
      <c r="C82" s="261"/>
    </row>
    <row r="83" spans="3:3" ht="18" customHeight="1">
      <c r="C83" s="261"/>
    </row>
    <row r="84" spans="3:3" ht="18" customHeight="1">
      <c r="C84" s="261"/>
    </row>
  </sheetData>
  <mergeCells count="17">
    <mergeCell ref="G3:H4"/>
    <mergeCell ref="I3:R4"/>
    <mergeCell ref="S3:T3"/>
    <mergeCell ref="S4:T4"/>
    <mergeCell ref="U4:V4"/>
    <mergeCell ref="G5:G7"/>
    <mergeCell ref="I5:I7"/>
    <mergeCell ref="K5:L5"/>
    <mergeCell ref="M5:N5"/>
    <mergeCell ref="O5:P5"/>
    <mergeCell ref="U6:V6"/>
    <mergeCell ref="S5:S7"/>
    <mergeCell ref="L6:L7"/>
    <mergeCell ref="N6:N7"/>
    <mergeCell ref="P6:P7"/>
    <mergeCell ref="R6:R7"/>
    <mergeCell ref="Q5:R5"/>
  </mergeCells>
  <phoneticPr fontId="7"/>
  <conditionalFormatting sqref="A10:V13">
    <cfRule type="expression" dxfId="0" priority="1">
      <formula>AND(#REF!&lt;&gt;"",OFFSET(#REF!,1,0)&lt;&gt;"",LEFT(#REF!,1)&lt;&gt;LEFT(OFFSET(#REF!,1,0),1))</formula>
    </cfRule>
  </conditionalFormatting>
  <printOptions gridLinesSet="0"/>
  <pageMargins left="0.59055118110236227" right="0.31496062992125984" top="0.43307086614173229" bottom="0.39370078740157483" header="0.19685039370078741" footer="0"/>
  <pageSetup paperSize="9" scale="65" pageOrder="overThenDown" orientation="landscape" r:id="rId1"/>
  <headerFooter alignWithMargins="0">
    <oddHeader>&amp;C
&amp;R国民健康保険事業状況</oddHeader>
    <oddFooter>&amp;L第２表　保険者別一般状況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J129"/>
  <sheetViews>
    <sheetView view="pageBreakPreview" zoomScaleNormal="75" zoomScaleSheetLayoutView="100" workbookViewId="0">
      <selection activeCell="F20" sqref="F20"/>
    </sheetView>
  </sheetViews>
  <sheetFormatPr defaultColWidth="9" defaultRowHeight="10.8"/>
  <cols>
    <col min="1" max="1" width="6.109375" style="114" customWidth="1" collapsed="1"/>
    <col min="2" max="2" width="14.88671875" style="137" customWidth="1" collapsed="1"/>
    <col min="3" max="3" width="8.109375" style="107" customWidth="1" collapsed="1"/>
    <col min="4" max="4" width="12.6640625" style="107" customWidth="1" collapsed="1"/>
    <col min="5" max="5" width="2.6640625" style="107" customWidth="1" collapsed="1"/>
    <col min="6" max="6" width="61.5546875" style="107" customWidth="1" collapsed="1"/>
    <col min="7" max="7" width="3.77734375" style="107" customWidth="1" collapsed="1"/>
    <col min="8" max="8" width="10.44140625" style="107" bestFit="1" customWidth="1" collapsed="1"/>
    <col min="9" max="9" width="11.21875" style="107" customWidth="1" collapsed="1"/>
    <col min="10" max="10" width="74" style="107" customWidth="1" collapsed="1"/>
    <col min="11" max="11" width="4.21875" style="107" customWidth="1" collapsed="1"/>
    <col min="12" max="16384" width="9" style="107" collapsed="1"/>
  </cols>
  <sheetData>
    <row r="1" spans="1:36" s="49" customFormat="1" ht="18.75" customHeight="1">
      <c r="A1" s="255" t="s">
        <v>210</v>
      </c>
      <c r="B1" s="28"/>
      <c r="C1" s="155"/>
      <c r="D1" s="59"/>
      <c r="E1" s="59"/>
      <c r="G1" s="60"/>
      <c r="H1" s="60"/>
      <c r="I1" s="51"/>
      <c r="J1" s="323" t="s">
        <v>17</v>
      </c>
      <c r="K1" s="51"/>
      <c r="L1" s="51"/>
      <c r="M1" s="51"/>
      <c r="N1" s="51"/>
      <c r="O1" s="51"/>
      <c r="P1" s="51"/>
      <c r="Q1" s="51"/>
      <c r="AD1" s="61"/>
      <c r="AG1" s="42" t="s">
        <v>0</v>
      </c>
    </row>
    <row r="2" spans="1:36" s="49" customFormat="1" ht="18.75" customHeight="1">
      <c r="A2" s="171" t="s">
        <v>160</v>
      </c>
      <c r="B2" s="168"/>
      <c r="C2" s="155" t="s">
        <v>159</v>
      </c>
      <c r="D2" s="78"/>
      <c r="E2" s="78"/>
      <c r="F2" s="78"/>
      <c r="G2" s="78"/>
      <c r="H2" s="78"/>
      <c r="I2" s="78"/>
      <c r="J2" s="323"/>
      <c r="K2" s="78"/>
      <c r="L2" s="78"/>
      <c r="M2" s="78"/>
      <c r="N2" s="78"/>
      <c r="O2" s="78"/>
      <c r="P2" s="78"/>
      <c r="Q2" s="78"/>
      <c r="R2" s="78"/>
      <c r="S2" s="78"/>
      <c r="T2" s="78"/>
      <c r="U2" s="78"/>
      <c r="V2" s="78"/>
      <c r="W2" s="78"/>
      <c r="X2" s="78"/>
      <c r="Y2" s="78"/>
      <c r="Z2" s="78"/>
      <c r="AA2" s="78"/>
      <c r="AB2" s="78"/>
      <c r="AC2" s="78"/>
      <c r="AD2" s="78"/>
      <c r="AE2" s="78"/>
      <c r="AF2" s="78"/>
      <c r="AG2" s="60"/>
      <c r="AH2" s="60"/>
      <c r="AI2" s="60"/>
      <c r="AJ2" s="188"/>
    </row>
    <row r="3" spans="1:36" s="99" customFormat="1" ht="6.75" customHeight="1" thickBot="1">
      <c r="A3" s="100"/>
      <c r="B3" s="101"/>
      <c r="C3" s="101"/>
      <c r="D3" s="102"/>
      <c r="E3" s="102"/>
      <c r="F3" s="102"/>
      <c r="G3" s="102"/>
      <c r="H3" s="102"/>
      <c r="I3" s="102"/>
      <c r="J3" s="324"/>
      <c r="K3" s="206"/>
      <c r="L3" s="206"/>
      <c r="M3" s="206"/>
      <c r="N3" s="206"/>
      <c r="O3" s="206"/>
      <c r="P3" s="206"/>
      <c r="Q3" s="206"/>
      <c r="R3" s="206"/>
      <c r="S3" s="206"/>
      <c r="T3" s="206"/>
      <c r="U3" s="206"/>
      <c r="V3" s="206"/>
      <c r="W3" s="206"/>
      <c r="X3" s="206"/>
      <c r="Y3" s="206"/>
      <c r="Z3" s="206"/>
      <c r="AA3" s="206"/>
      <c r="AB3" s="206"/>
      <c r="AC3" s="206"/>
      <c r="AD3" s="206"/>
      <c r="AE3" s="206"/>
      <c r="AF3" s="206"/>
      <c r="AG3" s="206"/>
      <c r="AH3" s="206"/>
      <c r="AI3" s="206"/>
      <c r="AJ3" s="206"/>
    </row>
    <row r="4" spans="1:36" ht="15" customHeight="1">
      <c r="A4" s="103" t="s">
        <v>1</v>
      </c>
      <c r="B4" s="103"/>
      <c r="C4" s="331" t="s">
        <v>177</v>
      </c>
      <c r="D4" s="332"/>
      <c r="E4" s="332"/>
      <c r="F4" s="333"/>
      <c r="G4" s="104"/>
      <c r="H4" s="105"/>
      <c r="I4" s="105"/>
      <c r="J4" s="106"/>
    </row>
    <row r="5" spans="1:36" ht="2.25" customHeight="1">
      <c r="A5" s="108"/>
      <c r="B5" s="109"/>
      <c r="C5" s="110" t="s">
        <v>33</v>
      </c>
      <c r="D5" s="111"/>
      <c r="E5" s="112"/>
      <c r="F5" s="113"/>
      <c r="G5" s="114"/>
      <c r="H5" s="115"/>
      <c r="I5" s="115"/>
      <c r="J5" s="116"/>
    </row>
    <row r="6" spans="1:36" ht="12" customHeight="1">
      <c r="A6" s="108"/>
      <c r="B6" s="165" t="s">
        <v>169</v>
      </c>
      <c r="C6" s="172" t="s">
        <v>13</v>
      </c>
      <c r="D6" s="173"/>
      <c r="E6" s="174"/>
      <c r="F6" s="173"/>
      <c r="G6" s="325" t="s">
        <v>176</v>
      </c>
      <c r="H6" s="325"/>
      <c r="I6" s="325"/>
      <c r="J6" s="326"/>
    </row>
    <row r="7" spans="1:36" ht="12.75" customHeight="1">
      <c r="A7" s="117" t="s">
        <v>168</v>
      </c>
      <c r="B7" s="117"/>
      <c r="C7" s="172" t="s">
        <v>173</v>
      </c>
      <c r="D7" s="172" t="s">
        <v>174</v>
      </c>
      <c r="E7" s="175"/>
      <c r="F7" s="176" t="s">
        <v>175</v>
      </c>
      <c r="G7" s="177"/>
      <c r="H7" s="177"/>
      <c r="I7" s="177"/>
      <c r="J7" s="178"/>
    </row>
    <row r="8" spans="1:36" ht="3.75" customHeight="1">
      <c r="A8" s="120"/>
      <c r="B8" s="121"/>
      <c r="C8" s="122"/>
      <c r="D8" s="123"/>
      <c r="E8" s="122"/>
      <c r="F8" s="124"/>
      <c r="G8" s="125"/>
      <c r="H8" s="126"/>
      <c r="I8" s="126"/>
      <c r="J8" s="127"/>
    </row>
    <row r="9" spans="1:36" ht="12" customHeight="1">
      <c r="A9" s="108"/>
      <c r="B9" s="117"/>
      <c r="C9" s="128" t="s">
        <v>16</v>
      </c>
      <c r="D9" s="128" t="s">
        <v>16</v>
      </c>
      <c r="E9" s="129"/>
      <c r="F9" s="130"/>
      <c r="G9" s="119"/>
      <c r="H9" s="115"/>
      <c r="I9" s="115"/>
      <c r="J9" s="131"/>
    </row>
    <row r="10" spans="1:36" ht="12.9" customHeight="1">
      <c r="A10" s="132">
        <v>303</v>
      </c>
      <c r="B10" s="109" t="s">
        <v>34</v>
      </c>
      <c r="C10" s="262">
        <v>500</v>
      </c>
      <c r="D10" s="132" t="s">
        <v>35</v>
      </c>
      <c r="F10" s="133" t="s">
        <v>36</v>
      </c>
      <c r="G10" s="114" t="s">
        <v>37</v>
      </c>
      <c r="H10" s="134" t="s">
        <v>38</v>
      </c>
      <c r="I10" s="135" t="s">
        <v>15</v>
      </c>
      <c r="J10" s="136"/>
    </row>
    <row r="11" spans="1:36" ht="12.9" customHeight="1">
      <c r="A11" s="132"/>
      <c r="B11" s="109"/>
      <c r="C11" s="132"/>
      <c r="D11" s="133"/>
      <c r="F11" s="133"/>
      <c r="G11" s="114"/>
      <c r="H11" s="137"/>
      <c r="I11" s="114" t="s">
        <v>39</v>
      </c>
      <c r="J11" s="138" t="s">
        <v>40</v>
      </c>
    </row>
    <row r="12" spans="1:36" ht="12.9" customHeight="1">
      <c r="A12" s="132"/>
      <c r="B12" s="109"/>
      <c r="C12" s="132"/>
      <c r="D12" s="133"/>
      <c r="F12" s="133"/>
      <c r="G12" s="114"/>
      <c r="H12" s="134"/>
      <c r="I12" s="114" t="s">
        <v>41</v>
      </c>
      <c r="J12" s="138" t="s">
        <v>42</v>
      </c>
    </row>
    <row r="13" spans="1:36" ht="12.9" customHeight="1">
      <c r="A13" s="132"/>
      <c r="B13" s="109"/>
      <c r="C13" s="132"/>
      <c r="D13" s="133"/>
      <c r="F13" s="133"/>
      <c r="G13" s="114" t="s">
        <v>43</v>
      </c>
      <c r="H13" s="134" t="s">
        <v>44</v>
      </c>
      <c r="I13" s="139" t="s">
        <v>45</v>
      </c>
      <c r="J13" s="136"/>
    </row>
    <row r="14" spans="1:36" ht="12.9" customHeight="1">
      <c r="A14" s="132"/>
      <c r="B14" s="109"/>
      <c r="C14" s="132"/>
      <c r="D14" s="133"/>
      <c r="F14" s="133"/>
      <c r="G14" s="114"/>
      <c r="H14" s="137"/>
      <c r="I14" s="137"/>
      <c r="J14" s="138" t="s">
        <v>46</v>
      </c>
    </row>
    <row r="15" spans="1:36" ht="12.9" customHeight="1">
      <c r="A15" s="132"/>
      <c r="B15" s="109"/>
      <c r="C15" s="132"/>
      <c r="D15" s="133"/>
      <c r="F15" s="133"/>
      <c r="G15" s="114"/>
      <c r="H15" s="137"/>
      <c r="I15" s="137"/>
      <c r="J15" s="263" t="s">
        <v>448</v>
      </c>
    </row>
    <row r="16" spans="1:36" ht="12.9" customHeight="1">
      <c r="A16" s="132"/>
      <c r="B16" s="109"/>
      <c r="C16" s="132"/>
      <c r="D16" s="133"/>
      <c r="F16" s="133"/>
      <c r="G16" s="114"/>
      <c r="H16" s="137"/>
      <c r="I16" s="114"/>
      <c r="J16" s="263" t="s">
        <v>47</v>
      </c>
    </row>
    <row r="17" spans="1:10" ht="12.9" customHeight="1">
      <c r="A17" s="132"/>
      <c r="B17" s="109"/>
      <c r="C17" s="132"/>
      <c r="D17" s="133"/>
      <c r="F17" s="133"/>
      <c r="G17" s="114"/>
      <c r="H17" s="137"/>
      <c r="I17" s="118"/>
      <c r="J17" s="263" t="s">
        <v>48</v>
      </c>
    </row>
    <row r="18" spans="1:10" ht="12.9" customHeight="1">
      <c r="A18" s="132"/>
      <c r="B18" s="109"/>
      <c r="C18" s="132"/>
      <c r="D18" s="133"/>
      <c r="F18" s="133"/>
      <c r="G18" s="114"/>
      <c r="H18" s="137"/>
      <c r="I18" s="118"/>
      <c r="J18" s="263" t="s">
        <v>449</v>
      </c>
    </row>
    <row r="19" spans="1:10" ht="12.9" customHeight="1">
      <c r="A19" s="132"/>
      <c r="B19" s="109"/>
      <c r="C19" s="132"/>
      <c r="D19" s="133"/>
      <c r="F19" s="133"/>
      <c r="G19" s="114" t="s">
        <v>49</v>
      </c>
      <c r="H19" s="134" t="s">
        <v>44</v>
      </c>
      <c r="I19" s="135" t="s">
        <v>50</v>
      </c>
      <c r="J19" s="263" t="s">
        <v>51</v>
      </c>
    </row>
    <row r="20" spans="1:10" ht="12.9" customHeight="1">
      <c r="A20" s="132"/>
      <c r="B20" s="109"/>
      <c r="C20" s="132"/>
      <c r="D20" s="133"/>
      <c r="F20" s="133"/>
      <c r="G20" s="114"/>
      <c r="H20" s="137"/>
      <c r="I20" s="137"/>
      <c r="J20" s="263" t="s">
        <v>52</v>
      </c>
    </row>
    <row r="21" spans="1:10" ht="12.9" customHeight="1">
      <c r="A21" s="132"/>
      <c r="B21" s="109"/>
      <c r="C21" s="132"/>
      <c r="D21" s="133"/>
      <c r="F21" s="133"/>
      <c r="G21" s="114"/>
      <c r="H21" s="137"/>
      <c r="I21" s="114"/>
      <c r="J21" s="138"/>
    </row>
    <row r="22" spans="1:10" ht="12.9" customHeight="1">
      <c r="A22" s="132"/>
      <c r="B22" s="109"/>
      <c r="C22" s="132"/>
      <c r="D22" s="133"/>
      <c r="F22" s="133"/>
      <c r="G22" s="137"/>
      <c r="H22" s="114"/>
      <c r="I22" s="118"/>
      <c r="J22" s="138"/>
    </row>
    <row r="23" spans="1:10" ht="12.9" customHeight="1">
      <c r="A23" s="132"/>
      <c r="B23" s="109"/>
      <c r="C23" s="132"/>
      <c r="D23" s="133"/>
      <c r="F23" s="133"/>
      <c r="G23" s="118"/>
      <c r="H23" s="118"/>
      <c r="I23" s="118"/>
      <c r="J23" s="138"/>
    </row>
    <row r="24" spans="1:10" ht="12.9" customHeight="1">
      <c r="A24" s="132"/>
      <c r="B24" s="109"/>
      <c r="C24" s="132"/>
      <c r="D24" s="133"/>
      <c r="F24" s="133"/>
      <c r="G24" s="137"/>
      <c r="H24" s="114"/>
      <c r="I24" s="114"/>
      <c r="J24" s="138"/>
    </row>
    <row r="25" spans="1:10" ht="12.9" customHeight="1">
      <c r="A25" s="132">
        <v>304</v>
      </c>
      <c r="B25" s="109" t="s">
        <v>53</v>
      </c>
      <c r="C25" s="262" t="s">
        <v>450</v>
      </c>
      <c r="D25" s="133" t="s">
        <v>54</v>
      </c>
      <c r="F25" s="262"/>
      <c r="G25" s="118"/>
      <c r="H25" s="118"/>
      <c r="I25" s="118"/>
      <c r="J25" s="138"/>
    </row>
    <row r="26" spans="1:10" ht="12.9" customHeight="1">
      <c r="A26" s="132"/>
      <c r="B26" s="109"/>
      <c r="C26" s="132"/>
      <c r="D26" s="133" t="s">
        <v>55</v>
      </c>
      <c r="F26" s="133"/>
      <c r="G26" s="118"/>
      <c r="H26" s="118"/>
      <c r="I26" s="135"/>
      <c r="J26" s="138"/>
    </row>
    <row r="27" spans="1:10" ht="12.9" customHeight="1">
      <c r="A27" s="132"/>
      <c r="B27" s="109"/>
      <c r="C27" s="132"/>
      <c r="D27" s="133" t="s">
        <v>56</v>
      </c>
      <c r="F27" s="133"/>
      <c r="G27" s="118"/>
      <c r="H27" s="118"/>
      <c r="I27" s="135"/>
      <c r="J27" s="138"/>
    </row>
    <row r="28" spans="1:10" ht="12.9" customHeight="1">
      <c r="A28" s="132"/>
      <c r="B28" s="109"/>
      <c r="C28" s="132"/>
      <c r="D28" s="133"/>
      <c r="F28" s="133"/>
      <c r="G28" s="114"/>
      <c r="H28" s="134"/>
      <c r="I28" s="135"/>
      <c r="J28" s="136"/>
    </row>
    <row r="29" spans="1:10" ht="12.9" customHeight="1">
      <c r="A29" s="132">
        <v>306</v>
      </c>
      <c r="B29" s="109" t="s">
        <v>57</v>
      </c>
      <c r="C29" s="262" t="s">
        <v>451</v>
      </c>
      <c r="D29" s="132" t="s">
        <v>58</v>
      </c>
      <c r="F29" s="264" t="s">
        <v>452</v>
      </c>
      <c r="G29" s="114" t="s">
        <v>59</v>
      </c>
      <c r="H29" s="134" t="s">
        <v>60</v>
      </c>
      <c r="I29" s="135" t="s">
        <v>15</v>
      </c>
      <c r="J29" s="136"/>
    </row>
    <row r="30" spans="1:10" ht="12.9" customHeight="1">
      <c r="A30" s="132"/>
      <c r="B30" s="109"/>
      <c r="C30" s="132"/>
      <c r="D30" s="133"/>
      <c r="F30" s="133"/>
      <c r="G30" s="118"/>
      <c r="H30" s="118"/>
      <c r="I30" s="114" t="s">
        <v>39</v>
      </c>
      <c r="J30" s="140" t="s">
        <v>61</v>
      </c>
    </row>
    <row r="31" spans="1:10" ht="12.9" customHeight="1">
      <c r="A31" s="132"/>
      <c r="B31" s="109"/>
      <c r="C31" s="132"/>
      <c r="D31" s="133"/>
      <c r="F31" s="133"/>
      <c r="G31" s="137"/>
      <c r="H31" s="114"/>
      <c r="I31" s="114"/>
      <c r="J31" s="140" t="s">
        <v>62</v>
      </c>
    </row>
    <row r="32" spans="1:10" ht="12.9" customHeight="1">
      <c r="A32" s="132"/>
      <c r="B32" s="109"/>
      <c r="C32" s="132"/>
      <c r="D32" s="133"/>
      <c r="F32" s="133"/>
      <c r="G32" s="137"/>
      <c r="H32" s="114"/>
      <c r="I32" s="114" t="s">
        <v>63</v>
      </c>
      <c r="J32" s="138" t="s">
        <v>64</v>
      </c>
    </row>
    <row r="33" spans="1:10" ht="12.9" customHeight="1">
      <c r="A33" s="132"/>
      <c r="B33" s="109"/>
      <c r="C33" s="132"/>
      <c r="D33" s="133"/>
      <c r="F33" s="133"/>
      <c r="G33" s="137"/>
      <c r="H33" s="134"/>
      <c r="I33" s="134"/>
      <c r="J33" s="138"/>
    </row>
    <row r="34" spans="1:10" ht="12.9" customHeight="1">
      <c r="A34" s="132">
        <v>307</v>
      </c>
      <c r="B34" s="109" t="s">
        <v>65</v>
      </c>
      <c r="C34" s="262" t="s">
        <v>450</v>
      </c>
      <c r="D34" s="132" t="s">
        <v>66</v>
      </c>
      <c r="F34" s="133"/>
      <c r="G34" s="114" t="s">
        <v>67</v>
      </c>
      <c r="H34" s="134" t="s">
        <v>68</v>
      </c>
      <c r="I34" s="135" t="s">
        <v>15</v>
      </c>
      <c r="J34" s="136"/>
    </row>
    <row r="35" spans="1:10" ht="12.9" customHeight="1">
      <c r="A35" s="132"/>
      <c r="B35" s="109"/>
      <c r="C35" s="132"/>
      <c r="D35" s="133"/>
      <c r="F35" s="133"/>
      <c r="G35" s="118"/>
      <c r="H35" s="118"/>
      <c r="I35" s="114" t="s">
        <v>39</v>
      </c>
      <c r="J35" s="140" t="s">
        <v>69</v>
      </c>
    </row>
    <row r="36" spans="1:10" ht="12.9" customHeight="1">
      <c r="A36" s="132"/>
      <c r="B36" s="109"/>
      <c r="C36" s="132"/>
      <c r="D36" s="133"/>
      <c r="F36" s="133"/>
      <c r="G36" s="137"/>
      <c r="H36" s="114"/>
      <c r="I36" s="114"/>
      <c r="J36" s="140" t="s">
        <v>70</v>
      </c>
    </row>
    <row r="37" spans="1:10" ht="12.9" customHeight="1">
      <c r="A37" s="132"/>
      <c r="B37" s="109"/>
      <c r="C37" s="132"/>
      <c r="D37" s="133"/>
      <c r="F37" s="133"/>
      <c r="G37" s="137"/>
      <c r="H37" s="114"/>
      <c r="I37" s="114"/>
      <c r="J37" s="140" t="s">
        <v>71</v>
      </c>
    </row>
    <row r="38" spans="1:10" ht="12.9" customHeight="1">
      <c r="A38" s="132"/>
      <c r="B38" s="109"/>
      <c r="C38" s="132"/>
      <c r="D38" s="133"/>
      <c r="F38" s="133"/>
      <c r="G38" s="118"/>
      <c r="H38" s="118"/>
      <c r="I38" s="114" t="s">
        <v>63</v>
      </c>
      <c r="J38" s="138" t="s">
        <v>72</v>
      </c>
    </row>
    <row r="39" spans="1:10" ht="12.9" customHeight="1">
      <c r="A39" s="132"/>
      <c r="B39" s="109"/>
      <c r="C39" s="132"/>
      <c r="D39" s="133"/>
      <c r="F39" s="133"/>
      <c r="G39" s="114"/>
      <c r="H39" s="134"/>
      <c r="I39" s="135"/>
      <c r="J39" s="136"/>
    </row>
    <row r="40" spans="1:10" ht="12.9" customHeight="1">
      <c r="A40" s="132">
        <v>309</v>
      </c>
      <c r="B40" s="109" t="s">
        <v>73</v>
      </c>
      <c r="C40" s="262" t="s">
        <v>450</v>
      </c>
      <c r="D40" s="133" t="s">
        <v>74</v>
      </c>
      <c r="F40" s="133"/>
      <c r="G40" s="118"/>
      <c r="H40" s="118"/>
      <c r="I40" s="134"/>
      <c r="J40" s="140"/>
    </row>
    <row r="41" spans="1:10" ht="12.9" customHeight="1">
      <c r="A41" s="132"/>
      <c r="B41" s="109"/>
      <c r="C41" s="132"/>
      <c r="D41" s="133" t="s">
        <v>55</v>
      </c>
      <c r="F41" s="133"/>
      <c r="G41" s="137"/>
      <c r="H41" s="114"/>
      <c r="I41" s="134"/>
      <c r="J41" s="140"/>
    </row>
    <row r="42" spans="1:10" ht="12.9" customHeight="1">
      <c r="A42" s="132"/>
      <c r="B42" s="109"/>
      <c r="C42" s="132"/>
      <c r="D42" s="133" t="s">
        <v>56</v>
      </c>
      <c r="F42" s="133"/>
      <c r="G42" s="118"/>
      <c r="H42" s="118"/>
      <c r="I42" s="118"/>
      <c r="J42" s="136"/>
    </row>
    <row r="43" spans="1:10" ht="12.9" customHeight="1">
      <c r="A43" s="132"/>
      <c r="B43" s="109"/>
      <c r="C43" s="132"/>
      <c r="D43" s="133"/>
      <c r="F43" s="133"/>
      <c r="G43" s="114"/>
      <c r="H43" s="134"/>
      <c r="I43" s="139"/>
      <c r="J43" s="136"/>
    </row>
    <row r="44" spans="1:10" ht="12.9" customHeight="1">
      <c r="A44" s="132">
        <v>311</v>
      </c>
      <c r="B44" s="109" t="s">
        <v>75</v>
      </c>
      <c r="C44" s="262" t="s">
        <v>451</v>
      </c>
      <c r="D44" s="132" t="s">
        <v>76</v>
      </c>
      <c r="F44" s="133"/>
      <c r="G44" s="114" t="s">
        <v>77</v>
      </c>
      <c r="H44" s="134" t="s">
        <v>78</v>
      </c>
      <c r="I44" s="135" t="s">
        <v>15</v>
      </c>
      <c r="J44" s="136"/>
    </row>
    <row r="45" spans="1:10" ht="12.9" customHeight="1">
      <c r="A45" s="132"/>
      <c r="B45" s="109"/>
      <c r="C45" s="132"/>
      <c r="D45" s="133"/>
      <c r="F45" s="133"/>
      <c r="G45" s="118"/>
      <c r="H45" s="118"/>
      <c r="I45" s="114" t="s">
        <v>79</v>
      </c>
      <c r="J45" s="140" t="s">
        <v>80</v>
      </c>
    </row>
    <row r="46" spans="1:10" ht="12.9" customHeight="1">
      <c r="A46" s="132"/>
      <c r="B46" s="109"/>
      <c r="C46" s="132"/>
      <c r="D46" s="133"/>
      <c r="F46" s="133"/>
      <c r="G46" s="137"/>
      <c r="H46" s="114"/>
      <c r="I46" s="114"/>
      <c r="J46" s="140" t="s">
        <v>81</v>
      </c>
    </row>
    <row r="47" spans="1:10" ht="12.9" customHeight="1">
      <c r="A47" s="132"/>
      <c r="B47" s="109"/>
      <c r="C47" s="132"/>
      <c r="D47" s="133"/>
      <c r="F47" s="133"/>
      <c r="G47" s="137"/>
      <c r="H47" s="114"/>
      <c r="I47" s="114"/>
      <c r="J47" s="140"/>
    </row>
    <row r="48" spans="1:10" ht="12.9" customHeight="1">
      <c r="A48" s="132">
        <v>313</v>
      </c>
      <c r="B48" s="109" t="s">
        <v>82</v>
      </c>
      <c r="C48" s="262" t="s">
        <v>451</v>
      </c>
      <c r="D48" s="133" t="s">
        <v>83</v>
      </c>
      <c r="F48" s="264" t="s">
        <v>453</v>
      </c>
      <c r="G48" s="114"/>
      <c r="H48" s="134"/>
      <c r="I48" s="135"/>
      <c r="J48" s="136"/>
    </row>
    <row r="49" spans="1:10" ht="12.9" customHeight="1">
      <c r="A49" s="132"/>
      <c r="B49" s="109"/>
      <c r="C49" s="132"/>
      <c r="D49" s="133" t="s">
        <v>454</v>
      </c>
      <c r="F49" s="133" t="s">
        <v>455</v>
      </c>
      <c r="G49" s="114"/>
      <c r="H49" s="134"/>
      <c r="I49" s="135"/>
      <c r="J49" s="136"/>
    </row>
    <row r="50" spans="1:10" ht="12.9" customHeight="1">
      <c r="A50" s="132"/>
      <c r="B50" s="109"/>
      <c r="C50" s="132"/>
      <c r="D50" s="133" t="s">
        <v>456</v>
      </c>
      <c r="F50" s="133"/>
      <c r="G50" s="114"/>
      <c r="H50" s="114"/>
      <c r="I50" s="134"/>
      <c r="J50" s="140"/>
    </row>
    <row r="51" spans="1:10" ht="12.9" customHeight="1">
      <c r="A51" s="132"/>
      <c r="B51" s="109"/>
      <c r="C51" s="132"/>
      <c r="D51" s="133"/>
      <c r="F51" s="133"/>
      <c r="G51" s="114"/>
      <c r="H51" s="114"/>
      <c r="I51" s="114"/>
      <c r="J51" s="140"/>
    </row>
    <row r="52" spans="1:10" ht="12.9" customHeight="1">
      <c r="A52" s="132">
        <v>314</v>
      </c>
      <c r="B52" s="109" t="s">
        <v>85</v>
      </c>
      <c r="C52" s="262" t="s">
        <v>450</v>
      </c>
      <c r="D52" s="133" t="s">
        <v>86</v>
      </c>
      <c r="F52" s="133" t="s">
        <v>87</v>
      </c>
      <c r="G52" s="114" t="s">
        <v>88</v>
      </c>
      <c r="H52" s="134" t="s">
        <v>89</v>
      </c>
      <c r="I52" s="265" t="s">
        <v>457</v>
      </c>
      <c r="J52" s="263" t="s">
        <v>458</v>
      </c>
    </row>
    <row r="53" spans="1:10" ht="12.9" customHeight="1">
      <c r="A53" s="132"/>
      <c r="B53" s="109"/>
      <c r="C53" s="132"/>
      <c r="D53" s="133" t="s">
        <v>55</v>
      </c>
      <c r="F53" s="133"/>
      <c r="G53" s="114"/>
      <c r="H53" s="134"/>
      <c r="I53" s="266"/>
      <c r="J53" s="263" t="s">
        <v>459</v>
      </c>
    </row>
    <row r="54" spans="1:10" ht="12.9" customHeight="1">
      <c r="A54" s="132"/>
      <c r="B54" s="109"/>
      <c r="C54" s="132"/>
      <c r="D54" s="133" t="s">
        <v>90</v>
      </c>
      <c r="F54" s="133"/>
      <c r="G54" s="114"/>
      <c r="H54" s="134"/>
      <c r="I54" s="266"/>
      <c r="J54" s="263" t="s">
        <v>460</v>
      </c>
    </row>
    <row r="55" spans="1:10" ht="12.9" customHeight="1">
      <c r="A55" s="132"/>
      <c r="B55" s="109"/>
      <c r="C55" s="132"/>
      <c r="D55" s="133"/>
      <c r="F55" s="133"/>
      <c r="G55" s="137"/>
      <c r="H55" s="134"/>
      <c r="I55" s="265" t="s">
        <v>461</v>
      </c>
      <c r="J55" s="263" t="s">
        <v>462</v>
      </c>
    </row>
    <row r="56" spans="1:10" ht="12.9" customHeight="1">
      <c r="A56" s="132"/>
      <c r="B56" s="109"/>
      <c r="C56" s="132"/>
      <c r="D56" s="133"/>
      <c r="F56" s="133"/>
      <c r="G56" s="137"/>
      <c r="H56" s="134"/>
      <c r="I56" s="134"/>
      <c r="J56" s="138"/>
    </row>
    <row r="57" spans="1:10" ht="12.9" customHeight="1">
      <c r="A57" s="132">
        <v>315</v>
      </c>
      <c r="B57" s="109" t="s">
        <v>91</v>
      </c>
      <c r="C57" s="262" t="s">
        <v>451</v>
      </c>
      <c r="D57" s="133" t="s">
        <v>92</v>
      </c>
      <c r="F57" s="133" t="s">
        <v>93</v>
      </c>
      <c r="G57" s="114"/>
      <c r="H57" s="134"/>
      <c r="I57" s="135"/>
      <c r="J57" s="136"/>
    </row>
    <row r="58" spans="1:10" ht="12.9" customHeight="1">
      <c r="A58" s="132"/>
      <c r="B58" s="109"/>
      <c r="C58" s="132"/>
      <c r="D58" s="133" t="s">
        <v>55</v>
      </c>
      <c r="F58" s="133" t="s">
        <v>94</v>
      </c>
      <c r="G58" s="114"/>
      <c r="H58" s="114"/>
      <c r="I58" s="134"/>
      <c r="J58" s="140"/>
    </row>
    <row r="59" spans="1:10" ht="12.9" customHeight="1">
      <c r="A59" s="132"/>
      <c r="B59" s="109"/>
      <c r="C59" s="132"/>
      <c r="D59" s="133" t="s">
        <v>90</v>
      </c>
      <c r="F59" s="133" t="s">
        <v>95</v>
      </c>
      <c r="G59" s="114"/>
      <c r="H59" s="114"/>
      <c r="I59" s="114"/>
      <c r="J59" s="140"/>
    </row>
    <row r="60" spans="1:10" ht="12.9" customHeight="1">
      <c r="A60" s="132"/>
      <c r="B60" s="109"/>
      <c r="C60" s="132"/>
      <c r="D60" s="133"/>
      <c r="E60" s="114"/>
      <c r="F60" s="133" t="s">
        <v>96</v>
      </c>
      <c r="G60" s="118"/>
      <c r="H60" s="118"/>
      <c r="I60" s="114"/>
      <c r="J60" s="140"/>
    </row>
    <row r="61" spans="1:10" ht="12.9" customHeight="1">
      <c r="A61" s="132"/>
      <c r="B61" s="109"/>
      <c r="C61" s="132"/>
      <c r="D61" s="133"/>
      <c r="E61" s="114"/>
      <c r="F61" s="133"/>
      <c r="G61" s="118"/>
      <c r="H61" s="118"/>
      <c r="I61" s="114"/>
      <c r="J61" s="140"/>
    </row>
    <row r="62" spans="1:10" ht="12.9" customHeight="1">
      <c r="A62" s="132">
        <v>316</v>
      </c>
      <c r="B62" s="109" t="s">
        <v>97</v>
      </c>
      <c r="C62" s="262" t="s">
        <v>450</v>
      </c>
      <c r="D62" s="133" t="s">
        <v>98</v>
      </c>
      <c r="F62" s="133" t="s">
        <v>99</v>
      </c>
      <c r="J62" s="140"/>
    </row>
    <row r="63" spans="1:10" ht="12.9" customHeight="1">
      <c r="A63" s="132"/>
      <c r="B63" s="109"/>
      <c r="C63" s="132"/>
      <c r="D63" s="133" t="s">
        <v>56</v>
      </c>
      <c r="F63" s="133" t="s">
        <v>100</v>
      </c>
      <c r="G63" s="114"/>
      <c r="H63" s="134"/>
      <c r="I63" s="139"/>
      <c r="J63" s="138"/>
    </row>
    <row r="64" spans="1:10" ht="12.9" customHeight="1">
      <c r="A64" s="132"/>
      <c r="B64" s="109"/>
      <c r="C64" s="132"/>
      <c r="D64" s="133"/>
      <c r="F64" s="133" t="s">
        <v>101</v>
      </c>
      <c r="G64" s="114"/>
      <c r="H64" s="114"/>
      <c r="I64" s="134"/>
      <c r="J64" s="140"/>
    </row>
    <row r="65" spans="1:10" ht="12.9" customHeight="1">
      <c r="A65" s="132">
        <v>317</v>
      </c>
      <c r="B65" s="109" t="s">
        <v>102</v>
      </c>
      <c r="C65" s="262">
        <v>500</v>
      </c>
      <c r="D65" s="133" t="s">
        <v>103</v>
      </c>
      <c r="F65" s="133"/>
      <c r="G65" s="137"/>
      <c r="H65" s="114"/>
      <c r="I65" s="134"/>
      <c r="J65" s="140"/>
    </row>
    <row r="66" spans="1:10" ht="12.9" customHeight="1">
      <c r="A66" s="132"/>
      <c r="B66" s="109"/>
      <c r="C66" s="132"/>
      <c r="D66" s="133" t="s">
        <v>55</v>
      </c>
      <c r="F66" s="133"/>
      <c r="G66" s="137"/>
      <c r="H66" s="114"/>
      <c r="I66" s="134"/>
      <c r="J66" s="140"/>
    </row>
    <row r="67" spans="1:10" ht="12.9" customHeight="1">
      <c r="A67" s="132"/>
      <c r="B67" s="109"/>
      <c r="C67" s="132"/>
      <c r="D67" s="133" t="s">
        <v>56</v>
      </c>
      <c r="F67" s="133"/>
      <c r="G67" s="137"/>
      <c r="H67" s="114"/>
      <c r="I67" s="134"/>
      <c r="J67" s="138"/>
    </row>
    <row r="68" spans="1:10" ht="12.9" customHeight="1">
      <c r="A68" s="132"/>
      <c r="B68" s="109"/>
      <c r="C68" s="133"/>
      <c r="D68" s="133"/>
      <c r="F68" s="133"/>
      <c r="G68" s="114"/>
      <c r="I68" s="148"/>
      <c r="J68" s="149"/>
    </row>
    <row r="69" spans="1:10" ht="12.9" customHeight="1">
      <c r="A69" s="132">
        <v>319</v>
      </c>
      <c r="B69" s="109" t="s">
        <v>105</v>
      </c>
      <c r="C69" s="262" t="s">
        <v>450</v>
      </c>
      <c r="D69" s="132">
        <v>70</v>
      </c>
      <c r="F69" s="133"/>
      <c r="G69" s="114"/>
      <c r="H69" s="134"/>
      <c r="I69" s="137"/>
      <c r="J69" s="138"/>
    </row>
    <row r="70" spans="1:10" ht="12.9" customHeight="1">
      <c r="A70" s="132"/>
      <c r="B70" s="109"/>
      <c r="C70" s="132"/>
      <c r="D70" s="133"/>
      <c r="F70" s="133"/>
      <c r="G70" s="114"/>
      <c r="H70" s="137"/>
      <c r="I70" s="134"/>
      <c r="J70" s="138"/>
    </row>
    <row r="71" spans="1:10" ht="12.9" customHeight="1">
      <c r="A71" s="132">
        <v>320</v>
      </c>
      <c r="B71" s="109" t="s">
        <v>106</v>
      </c>
      <c r="C71" s="262" t="s">
        <v>450</v>
      </c>
      <c r="D71" s="132">
        <v>70</v>
      </c>
      <c r="F71" s="133"/>
      <c r="G71" s="114"/>
      <c r="H71" s="134"/>
      <c r="I71" s="139"/>
      <c r="J71" s="136"/>
    </row>
    <row r="72" spans="1:10" ht="12.9" customHeight="1">
      <c r="A72" s="132"/>
      <c r="B72" s="109"/>
      <c r="C72" s="132"/>
      <c r="D72" s="133"/>
      <c r="F72" s="133"/>
      <c r="G72" s="114"/>
      <c r="H72" s="137"/>
      <c r="I72" s="137"/>
      <c r="J72" s="138"/>
    </row>
    <row r="73" spans="1:10" ht="12.9" customHeight="1">
      <c r="A73" s="132">
        <v>322</v>
      </c>
      <c r="B73" s="109" t="s">
        <v>107</v>
      </c>
      <c r="C73" s="262" t="s">
        <v>463</v>
      </c>
      <c r="D73" s="133" t="s">
        <v>108</v>
      </c>
      <c r="F73" s="133"/>
      <c r="G73" s="114"/>
      <c r="H73" s="137"/>
      <c r="I73" s="137"/>
      <c r="J73" s="138"/>
    </row>
    <row r="74" spans="1:10" ht="12.9" customHeight="1">
      <c r="A74" s="132"/>
      <c r="B74" s="109"/>
      <c r="C74" s="133"/>
      <c r="D74" s="133" t="s">
        <v>109</v>
      </c>
      <c r="F74" s="133"/>
      <c r="G74" s="137"/>
      <c r="H74" s="114"/>
      <c r="I74" s="114"/>
      <c r="J74" s="138"/>
    </row>
    <row r="75" spans="1:10" ht="12.9" customHeight="1">
      <c r="A75" s="132"/>
      <c r="B75" s="109"/>
      <c r="C75" s="132"/>
      <c r="D75" s="133"/>
      <c r="F75" s="133"/>
      <c r="G75" s="118"/>
      <c r="H75" s="272"/>
      <c r="I75" s="118"/>
      <c r="J75" s="138"/>
    </row>
    <row r="76" spans="1:10" ht="12.9" customHeight="1">
      <c r="A76" s="132">
        <v>323</v>
      </c>
      <c r="B76" s="109" t="s">
        <v>110</v>
      </c>
      <c r="C76" s="262">
        <v>530</v>
      </c>
      <c r="D76" s="133" t="s">
        <v>98</v>
      </c>
      <c r="F76" s="264" t="s">
        <v>464</v>
      </c>
      <c r="G76" s="118"/>
      <c r="H76" s="118"/>
      <c r="I76" s="135"/>
      <c r="J76" s="138"/>
    </row>
    <row r="77" spans="1:10" ht="12.9" customHeight="1">
      <c r="A77" s="132"/>
      <c r="B77" s="109"/>
      <c r="C77" s="132"/>
      <c r="D77" s="133" t="s">
        <v>111</v>
      </c>
      <c r="F77" s="264" t="s">
        <v>113</v>
      </c>
      <c r="G77" s="114"/>
      <c r="H77" s="134"/>
      <c r="I77" s="135"/>
      <c r="J77" s="136"/>
    </row>
    <row r="78" spans="1:10" ht="12.9" customHeight="1">
      <c r="A78" s="132"/>
      <c r="B78" s="109"/>
      <c r="C78" s="132"/>
      <c r="D78" s="133" t="s">
        <v>112</v>
      </c>
      <c r="F78" s="267" t="s">
        <v>465</v>
      </c>
      <c r="G78" s="118"/>
      <c r="H78" s="118"/>
      <c r="I78" s="134"/>
      <c r="J78" s="140"/>
    </row>
    <row r="79" spans="1:10" ht="12.9" customHeight="1">
      <c r="A79" s="132"/>
      <c r="B79" s="109"/>
      <c r="C79" s="132"/>
      <c r="D79" s="133" t="s">
        <v>90</v>
      </c>
      <c r="F79" s="150"/>
      <c r="G79" s="137"/>
      <c r="H79" s="114"/>
      <c r="I79" s="114"/>
      <c r="J79" s="140"/>
    </row>
    <row r="80" spans="1:10" ht="12.9" customHeight="1">
      <c r="A80" s="132"/>
      <c r="B80" s="109"/>
      <c r="C80" s="132"/>
      <c r="D80" s="133"/>
      <c r="F80" s="133"/>
      <c r="G80" s="137"/>
      <c r="H80" s="114"/>
      <c r="I80" s="114"/>
      <c r="J80" s="140"/>
    </row>
    <row r="81" spans="1:10" ht="12.9" customHeight="1">
      <c r="A81" s="132">
        <v>324</v>
      </c>
      <c r="B81" s="109" t="s">
        <v>114</v>
      </c>
      <c r="C81" s="262" t="s">
        <v>466</v>
      </c>
      <c r="D81" s="133" t="s">
        <v>112</v>
      </c>
      <c r="F81" s="133" t="s">
        <v>115</v>
      </c>
      <c r="G81" s="137"/>
      <c r="H81" s="114"/>
      <c r="I81" s="114"/>
      <c r="J81" s="140"/>
    </row>
    <row r="82" spans="1:10" ht="12.9" customHeight="1">
      <c r="A82" s="132"/>
      <c r="B82" s="109"/>
      <c r="C82" s="132"/>
      <c r="D82" s="133" t="s">
        <v>84</v>
      </c>
      <c r="F82" s="133" t="s">
        <v>467</v>
      </c>
      <c r="G82" s="137"/>
      <c r="H82" s="134"/>
      <c r="I82" s="134"/>
      <c r="J82" s="138"/>
    </row>
    <row r="83" spans="1:10" ht="12.9" customHeight="1">
      <c r="A83" s="132"/>
      <c r="B83" s="109"/>
      <c r="C83" s="132"/>
      <c r="D83" s="133"/>
      <c r="F83" s="133"/>
      <c r="G83" s="118"/>
      <c r="H83" s="118"/>
      <c r="I83" s="118"/>
      <c r="J83" s="136"/>
    </row>
    <row r="84" spans="1:10" ht="12.9" customHeight="1">
      <c r="A84" s="132">
        <v>325</v>
      </c>
      <c r="B84" s="109" t="s">
        <v>116</v>
      </c>
      <c r="C84" s="262">
        <v>500</v>
      </c>
      <c r="D84" s="151">
        <v>80</v>
      </c>
      <c r="E84" s="114"/>
      <c r="F84" s="133" t="s">
        <v>468</v>
      </c>
      <c r="G84" s="114"/>
      <c r="H84" s="134"/>
      <c r="I84" s="135"/>
      <c r="J84" s="136"/>
    </row>
    <row r="85" spans="1:10" ht="12.9" customHeight="1">
      <c r="A85" s="132"/>
      <c r="B85" s="109"/>
      <c r="C85" s="132"/>
      <c r="D85" s="133"/>
      <c r="F85" s="133" t="s">
        <v>117</v>
      </c>
      <c r="G85" s="137"/>
      <c r="H85" s="114"/>
      <c r="I85" s="114"/>
      <c r="J85" s="140"/>
    </row>
    <row r="86" spans="1:10" ht="12.9" customHeight="1">
      <c r="A86" s="132"/>
      <c r="B86" s="109"/>
      <c r="C86" s="132"/>
      <c r="D86" s="270"/>
      <c r="E86" s="271"/>
      <c r="F86" s="150" t="s">
        <v>469</v>
      </c>
      <c r="G86" s="137"/>
      <c r="H86" s="114"/>
      <c r="I86" s="114"/>
      <c r="J86" s="140"/>
    </row>
    <row r="87" spans="1:10" ht="12.9" customHeight="1">
      <c r="A87" s="132"/>
      <c r="B87" s="109"/>
      <c r="C87" s="132"/>
      <c r="D87" s="133"/>
      <c r="F87" s="133" t="s">
        <v>118</v>
      </c>
      <c r="G87" s="118"/>
      <c r="H87" s="118"/>
      <c r="I87" s="134"/>
      <c r="J87" s="138"/>
    </row>
    <row r="88" spans="1:10" ht="12.9" customHeight="1">
      <c r="A88" s="132"/>
      <c r="B88" s="109"/>
      <c r="C88" s="132"/>
      <c r="D88" s="133"/>
      <c r="F88" s="133"/>
      <c r="G88" s="118"/>
      <c r="H88" s="118"/>
      <c r="I88" s="118"/>
      <c r="J88" s="136"/>
    </row>
    <row r="89" spans="1:10" ht="12.9" customHeight="1">
      <c r="A89" s="132">
        <v>326</v>
      </c>
      <c r="B89" s="109" t="s">
        <v>119</v>
      </c>
      <c r="C89" s="262">
        <v>500</v>
      </c>
      <c r="D89" s="133" t="s">
        <v>120</v>
      </c>
      <c r="F89" s="133" t="s">
        <v>121</v>
      </c>
      <c r="G89" s="114" t="s">
        <v>122</v>
      </c>
      <c r="H89" s="134" t="s">
        <v>123</v>
      </c>
      <c r="I89" s="118"/>
    </row>
    <row r="90" spans="1:10" ht="12.9" customHeight="1">
      <c r="A90" s="132"/>
      <c r="B90" s="109"/>
      <c r="C90" s="132"/>
      <c r="D90" s="133" t="s">
        <v>124</v>
      </c>
      <c r="F90" s="133"/>
      <c r="H90" s="139" t="s">
        <v>125</v>
      </c>
      <c r="I90" s="107" t="s">
        <v>470</v>
      </c>
      <c r="J90" s="136"/>
    </row>
    <row r="91" spans="1:10" ht="12.9" customHeight="1">
      <c r="A91" s="132"/>
      <c r="B91" s="109"/>
      <c r="C91" s="132"/>
      <c r="D91" s="133"/>
      <c r="F91" s="133"/>
      <c r="G91" s="114"/>
      <c r="H91" s="327" t="s">
        <v>126</v>
      </c>
      <c r="I91" s="327"/>
      <c r="J91" s="328"/>
    </row>
    <row r="92" spans="1:10" ht="12.9" customHeight="1">
      <c r="A92" s="132"/>
      <c r="B92" s="109"/>
      <c r="C92" s="132"/>
      <c r="D92" s="133"/>
      <c r="F92" s="133"/>
      <c r="G92" s="137"/>
      <c r="H92" s="327" t="s">
        <v>127</v>
      </c>
      <c r="I92" s="327"/>
      <c r="J92" s="328"/>
    </row>
    <row r="93" spans="1:10" ht="12.9" customHeight="1">
      <c r="A93" s="132"/>
      <c r="B93" s="109"/>
      <c r="C93" s="132"/>
      <c r="D93" s="133"/>
      <c r="F93" s="133"/>
      <c r="G93" s="137"/>
      <c r="H93" s="327" t="s">
        <v>128</v>
      </c>
      <c r="I93" s="327"/>
      <c r="J93" s="328"/>
    </row>
    <row r="94" spans="1:10" ht="12.9" customHeight="1">
      <c r="A94" s="132"/>
      <c r="B94" s="109"/>
      <c r="C94" s="132"/>
      <c r="D94" s="133"/>
      <c r="F94" s="133"/>
      <c r="G94" s="137"/>
      <c r="H94" s="329" t="s">
        <v>129</v>
      </c>
      <c r="I94" s="329"/>
      <c r="J94" s="330"/>
    </row>
    <row r="95" spans="1:10" ht="12.9" customHeight="1">
      <c r="A95" s="132"/>
      <c r="B95" s="109"/>
      <c r="C95" s="132"/>
      <c r="D95" s="133"/>
      <c r="F95" s="133"/>
      <c r="G95" s="137"/>
      <c r="H95" s="139"/>
      <c r="J95" s="138"/>
    </row>
    <row r="96" spans="1:10" ht="12.9" customHeight="1">
      <c r="A96" s="132"/>
      <c r="B96" s="109"/>
      <c r="C96" s="132"/>
      <c r="D96" s="133"/>
      <c r="F96" s="133"/>
      <c r="G96" s="137"/>
      <c r="H96" s="139" t="s">
        <v>130</v>
      </c>
      <c r="I96" s="107" t="s">
        <v>131</v>
      </c>
      <c r="J96" s="138"/>
    </row>
    <row r="97" spans="1:10" ht="12.9" customHeight="1">
      <c r="A97" s="132"/>
      <c r="B97" s="109"/>
      <c r="C97" s="132"/>
      <c r="D97" s="133"/>
      <c r="F97" s="133"/>
      <c r="G97" s="118"/>
      <c r="H97" s="327" t="s">
        <v>132</v>
      </c>
      <c r="I97" s="327"/>
      <c r="J97" s="328"/>
    </row>
    <row r="98" spans="1:10" ht="12.9" customHeight="1">
      <c r="A98" s="132"/>
      <c r="B98" s="109"/>
      <c r="C98" s="132"/>
      <c r="D98" s="132"/>
      <c r="E98" s="114"/>
      <c r="F98" s="133"/>
      <c r="H98" s="327" t="s">
        <v>133</v>
      </c>
      <c r="I98" s="327"/>
      <c r="J98" s="328"/>
    </row>
    <row r="99" spans="1:10" ht="12.9" customHeight="1">
      <c r="A99" s="132"/>
      <c r="B99" s="109"/>
      <c r="C99" s="132"/>
      <c r="D99" s="132"/>
      <c r="E99" s="114"/>
      <c r="F99" s="133"/>
      <c r="J99" s="140"/>
    </row>
    <row r="100" spans="1:10" ht="12.9" customHeight="1">
      <c r="A100" s="132"/>
      <c r="B100" s="109"/>
      <c r="C100" s="132"/>
      <c r="D100" s="132"/>
      <c r="E100" s="114"/>
      <c r="F100" s="133"/>
      <c r="G100" s="114"/>
      <c r="H100" s="135" t="s">
        <v>134</v>
      </c>
      <c r="J100" s="140"/>
    </row>
    <row r="101" spans="1:10" ht="12.9" customHeight="1">
      <c r="A101" s="132"/>
      <c r="B101" s="109"/>
      <c r="C101" s="132"/>
      <c r="D101" s="133"/>
      <c r="F101" s="133"/>
      <c r="G101" s="118"/>
      <c r="H101" s="107" t="s">
        <v>135</v>
      </c>
      <c r="J101" s="140"/>
    </row>
    <row r="102" spans="1:10" ht="12.9" customHeight="1">
      <c r="A102" s="132"/>
      <c r="B102" s="109"/>
      <c r="C102" s="132"/>
      <c r="D102" s="133"/>
      <c r="F102" s="133"/>
      <c r="G102" s="114"/>
      <c r="H102" s="135"/>
      <c r="J102" s="140"/>
    </row>
    <row r="103" spans="1:10" ht="12.9" customHeight="1">
      <c r="A103" s="132">
        <v>327</v>
      </c>
      <c r="B103" s="109" t="s">
        <v>136</v>
      </c>
      <c r="C103" s="262">
        <v>500</v>
      </c>
      <c r="D103" s="132">
        <v>70</v>
      </c>
      <c r="E103" s="114"/>
      <c r="F103" s="133" t="s">
        <v>137</v>
      </c>
      <c r="G103" s="114" t="s">
        <v>138</v>
      </c>
      <c r="H103" s="134" t="s">
        <v>139</v>
      </c>
      <c r="I103" s="139" t="s">
        <v>140</v>
      </c>
      <c r="J103" s="138"/>
    </row>
    <row r="104" spans="1:10" ht="12.9" customHeight="1">
      <c r="A104" s="132"/>
      <c r="B104" s="109"/>
      <c r="C104" s="132"/>
      <c r="D104" s="132"/>
      <c r="E104" s="114"/>
      <c r="F104" s="133"/>
      <c r="G104" s="114"/>
      <c r="H104" s="114"/>
      <c r="I104" s="134" t="s">
        <v>141</v>
      </c>
      <c r="J104" s="140"/>
    </row>
    <row r="105" spans="1:10" ht="12.9" customHeight="1">
      <c r="A105" s="132"/>
      <c r="B105" s="109"/>
      <c r="C105" s="132"/>
      <c r="D105" s="133"/>
      <c r="F105" s="133"/>
      <c r="G105" s="137"/>
      <c r="H105" s="114"/>
      <c r="I105" s="134" t="s">
        <v>142</v>
      </c>
      <c r="J105" s="140"/>
    </row>
    <row r="106" spans="1:10" ht="12.9" customHeight="1">
      <c r="A106" s="132"/>
      <c r="B106" s="109"/>
      <c r="C106" s="132"/>
      <c r="D106" s="133"/>
      <c r="F106" s="150"/>
      <c r="G106" s="137"/>
      <c r="H106" s="114"/>
      <c r="I106" s="134" t="s">
        <v>143</v>
      </c>
      <c r="J106" s="140"/>
    </row>
    <row r="107" spans="1:10" ht="12.9" customHeight="1">
      <c r="A107" s="132"/>
      <c r="B107" s="109"/>
      <c r="C107" s="132"/>
      <c r="D107" s="133"/>
      <c r="F107" s="133"/>
      <c r="G107" s="137"/>
      <c r="H107" s="114"/>
      <c r="I107" s="134" t="s">
        <v>144</v>
      </c>
      <c r="J107" s="138"/>
    </row>
    <row r="108" spans="1:10" ht="12.9" customHeight="1">
      <c r="A108" s="132"/>
      <c r="B108" s="109"/>
      <c r="C108" s="132"/>
      <c r="D108" s="133"/>
      <c r="F108" s="133"/>
      <c r="G108" s="137"/>
      <c r="H108" s="114"/>
      <c r="I108" s="134" t="s">
        <v>145</v>
      </c>
      <c r="J108" s="138"/>
    </row>
    <row r="109" spans="1:10" ht="12.9" customHeight="1">
      <c r="A109" s="132"/>
      <c r="B109" s="109"/>
      <c r="C109" s="132"/>
      <c r="D109" s="133"/>
      <c r="F109" s="133"/>
      <c r="G109" s="137"/>
      <c r="H109" s="134"/>
      <c r="I109" s="134" t="s">
        <v>146</v>
      </c>
      <c r="J109" s="138"/>
    </row>
    <row r="110" spans="1:10" ht="12.9" customHeight="1">
      <c r="A110" s="132"/>
      <c r="B110" s="109"/>
      <c r="C110" s="132"/>
      <c r="D110" s="151"/>
      <c r="E110" s="114"/>
      <c r="F110" s="133"/>
      <c r="G110" s="137"/>
      <c r="H110" s="134"/>
      <c r="I110" s="266" t="s">
        <v>471</v>
      </c>
      <c r="J110" s="263"/>
    </row>
    <row r="111" spans="1:10" ht="12.9" customHeight="1">
      <c r="A111" s="132"/>
      <c r="B111" s="109"/>
      <c r="C111" s="132"/>
      <c r="D111" s="133"/>
      <c r="F111" s="133"/>
      <c r="G111" s="137"/>
      <c r="H111" s="134"/>
      <c r="I111" s="266" t="s">
        <v>472</v>
      </c>
      <c r="J111" s="268"/>
    </row>
    <row r="112" spans="1:10" ht="12.9" customHeight="1">
      <c r="A112" s="132"/>
      <c r="B112" s="109"/>
      <c r="C112" s="132"/>
      <c r="D112" s="133"/>
      <c r="F112" s="133"/>
      <c r="G112" s="137"/>
      <c r="H112" s="134"/>
      <c r="I112" s="266" t="s">
        <v>473</v>
      </c>
      <c r="J112" s="268"/>
    </row>
    <row r="113" spans="1:10" ht="12.9" customHeight="1">
      <c r="A113" s="132"/>
      <c r="B113" s="109"/>
      <c r="C113" s="132"/>
      <c r="D113" s="133"/>
      <c r="F113" s="133"/>
      <c r="G113" s="137"/>
      <c r="H113" s="134"/>
      <c r="I113" s="266" t="s">
        <v>474</v>
      </c>
      <c r="J113" s="269"/>
    </row>
    <row r="114" spans="1:10" ht="12.9" customHeight="1">
      <c r="A114" s="132"/>
      <c r="B114" s="109"/>
      <c r="C114" s="132"/>
      <c r="D114" s="133"/>
      <c r="F114" s="150"/>
      <c r="G114" s="118"/>
      <c r="H114" s="118"/>
      <c r="I114" s="135"/>
      <c r="J114" s="136"/>
    </row>
    <row r="115" spans="1:10" ht="12.9" customHeight="1">
      <c r="A115" s="132"/>
      <c r="B115" s="109"/>
      <c r="C115" s="132"/>
      <c r="D115" s="133"/>
      <c r="F115" s="133"/>
      <c r="G115" s="118"/>
      <c r="H115" s="118"/>
      <c r="I115" s="135" t="s">
        <v>147</v>
      </c>
      <c r="J115" s="136"/>
    </row>
    <row r="116" spans="1:10" ht="12.9" customHeight="1">
      <c r="A116" s="132"/>
      <c r="B116" s="109"/>
      <c r="C116" s="132"/>
      <c r="D116" s="133"/>
      <c r="F116" s="133"/>
      <c r="G116" s="137"/>
      <c r="H116" s="114"/>
      <c r="I116" s="107" t="s">
        <v>148</v>
      </c>
      <c r="J116" s="136"/>
    </row>
    <row r="117" spans="1:10" ht="12.9" customHeight="1">
      <c r="A117" s="132"/>
      <c r="B117" s="109"/>
      <c r="C117" s="132"/>
      <c r="D117" s="133"/>
      <c r="F117" s="133"/>
      <c r="G117" s="137"/>
      <c r="H117" s="114"/>
      <c r="I117" s="134"/>
      <c r="J117" s="140"/>
    </row>
    <row r="118" spans="1:10" ht="12.9" customHeight="1">
      <c r="A118" s="132">
        <v>328</v>
      </c>
      <c r="B118" s="109" t="s">
        <v>149</v>
      </c>
      <c r="C118" s="262">
        <v>500</v>
      </c>
      <c r="D118" s="133" t="s">
        <v>98</v>
      </c>
      <c r="F118" s="133" t="s">
        <v>475</v>
      </c>
      <c r="G118" s="137"/>
      <c r="H118" s="114"/>
      <c r="I118" s="134"/>
      <c r="J118" s="138"/>
    </row>
    <row r="119" spans="1:10" ht="12.9" customHeight="1">
      <c r="A119" s="132"/>
      <c r="B119" s="109"/>
      <c r="C119" s="132"/>
      <c r="D119" s="133" t="s">
        <v>56</v>
      </c>
      <c r="F119" s="133" t="s">
        <v>113</v>
      </c>
      <c r="G119" s="137"/>
      <c r="H119" s="114"/>
      <c r="I119" s="134"/>
      <c r="J119" s="138"/>
    </row>
    <row r="120" spans="1:10" ht="12.9" customHeight="1">
      <c r="A120" s="132"/>
      <c r="B120" s="109"/>
      <c r="C120" s="132"/>
      <c r="D120" s="133"/>
      <c r="F120" s="150" t="s">
        <v>150</v>
      </c>
      <c r="G120" s="137"/>
      <c r="H120" s="134"/>
      <c r="I120" s="134"/>
      <c r="J120" s="138"/>
    </row>
    <row r="121" spans="1:10" ht="12.9" customHeight="1">
      <c r="A121" s="132"/>
      <c r="B121" s="109"/>
      <c r="C121" s="132"/>
      <c r="D121" s="133"/>
      <c r="F121" s="133"/>
      <c r="G121" s="137"/>
      <c r="H121" s="134"/>
      <c r="I121" s="134"/>
      <c r="J121" s="138"/>
    </row>
    <row r="122" spans="1:10" ht="12.9" customHeight="1">
      <c r="A122" s="132">
        <v>329</v>
      </c>
      <c r="B122" s="109" t="s">
        <v>151</v>
      </c>
      <c r="C122" s="262" t="s">
        <v>450</v>
      </c>
      <c r="D122" s="133" t="s">
        <v>98</v>
      </c>
      <c r="F122" s="133" t="s">
        <v>476</v>
      </c>
      <c r="G122" s="114"/>
      <c r="H122" s="134"/>
      <c r="I122" s="135"/>
      <c r="J122" s="140"/>
    </row>
    <row r="123" spans="1:10" ht="12.9" customHeight="1">
      <c r="A123" s="132"/>
      <c r="B123" s="109"/>
      <c r="C123" s="133"/>
      <c r="D123" s="133" t="s">
        <v>56</v>
      </c>
      <c r="F123" s="133" t="s">
        <v>152</v>
      </c>
      <c r="G123" s="114"/>
      <c r="I123" s="334"/>
      <c r="J123" s="335"/>
    </row>
    <row r="124" spans="1:10" ht="12.9" customHeight="1">
      <c r="A124" s="132"/>
      <c r="B124" s="109"/>
      <c r="C124" s="133"/>
      <c r="D124" s="133"/>
      <c r="F124" s="150" t="s">
        <v>153</v>
      </c>
      <c r="I124" s="334"/>
      <c r="J124" s="335"/>
    </row>
    <row r="125" spans="1:10" ht="12.9" customHeight="1">
      <c r="A125" s="132"/>
      <c r="B125" s="109"/>
      <c r="C125" s="132"/>
      <c r="D125" s="133"/>
      <c r="F125" s="133"/>
      <c r="G125" s="114"/>
      <c r="H125" s="134"/>
      <c r="I125" s="135"/>
      <c r="J125" s="140"/>
    </row>
    <row r="126" spans="1:10" ht="12.9" customHeight="1">
      <c r="A126" s="132"/>
      <c r="B126" s="109"/>
      <c r="C126" s="132"/>
      <c r="D126" s="132"/>
      <c r="F126" s="133"/>
      <c r="G126" s="114"/>
      <c r="H126" s="134"/>
      <c r="I126" s="135"/>
      <c r="J126" s="136"/>
    </row>
    <row r="127" spans="1:10" ht="13.5" customHeight="1">
      <c r="A127" s="132"/>
      <c r="B127" s="109"/>
      <c r="C127" s="133"/>
      <c r="D127" s="133"/>
      <c r="F127" s="150"/>
      <c r="I127" s="148"/>
      <c r="J127" s="149"/>
    </row>
    <row r="128" spans="1:10" ht="13.2" customHeight="1" thickBot="1">
      <c r="A128" s="141"/>
      <c r="B128" s="142"/>
      <c r="C128" s="143"/>
      <c r="D128" s="143"/>
      <c r="E128" s="144"/>
      <c r="F128" s="145"/>
      <c r="G128" s="146" t="s">
        <v>104</v>
      </c>
      <c r="H128" s="146"/>
      <c r="I128" s="144"/>
      <c r="J128" s="147"/>
    </row>
    <row r="129" spans="4:10" ht="18" customHeight="1">
      <c r="D129" s="118"/>
      <c r="E129" s="118"/>
      <c r="I129" s="134"/>
      <c r="J129" s="118"/>
    </row>
  </sheetData>
  <mergeCells count="10">
    <mergeCell ref="C4:F4"/>
    <mergeCell ref="H98:J98"/>
    <mergeCell ref="H91:J91"/>
    <mergeCell ref="H97:J97"/>
    <mergeCell ref="I123:J124"/>
    <mergeCell ref="J1:J3"/>
    <mergeCell ref="G6:J6"/>
    <mergeCell ref="H92:J92"/>
    <mergeCell ref="H93:J93"/>
    <mergeCell ref="H94:J94"/>
  </mergeCells>
  <phoneticPr fontId="7"/>
  <printOptions gridLinesSet="0"/>
  <pageMargins left="0.59055118110236227" right="0.31496062992125984" top="0.43307086614173229" bottom="0.39370078740157483" header="0.19685039370078741" footer="0"/>
  <pageSetup paperSize="9" scale="41" fitToHeight="0" pageOrder="overThenDown" orientation="portrait" r:id="rId1"/>
  <headerFooter alignWithMargins="0">
    <oddHeader>&amp;C
&amp;R国民健康保険事業状況</oddHeader>
    <oddFooter>&amp;L第２表　保険者別一般状況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5</vt:i4>
      </vt:variant>
    </vt:vector>
  </HeadingPairs>
  <TitlesOfParts>
    <vt:vector size="8" baseType="lpstr">
      <vt:lpstr>第2表1</vt:lpstr>
      <vt:lpstr>第2表2</vt:lpstr>
      <vt:lpstr>第2表3</vt:lpstr>
      <vt:lpstr>第2表1!Print_Area</vt:lpstr>
      <vt:lpstr>第2表2!Print_Area</vt:lpstr>
      <vt:lpstr>第2表3!Print_Area</vt:lpstr>
      <vt:lpstr>第2表1!Print_Titles</vt:lpstr>
      <vt:lpstr>第2表3!Print_Titles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東京都福祉局 国民保険部</dc:creator>
  <cp:lastModifiedBy>小山　史恵</cp:lastModifiedBy>
  <cp:lastPrinted>2024-08-14T00:30:43Z</cp:lastPrinted>
  <dcterms:created xsi:type="dcterms:W3CDTF">2007-05-11T08:55:36Z</dcterms:created>
  <dcterms:modified xsi:type="dcterms:W3CDTF">2026-09-15T04:02:20Z</dcterms:modified>
</cp:coreProperties>
</file>