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226.124.12\国民健康保険課\●財政統計担当\81 事業状況\02_確定版\R4年度\01 システムより出力(新)\HP更新用（中島）\"/>
    </mc:Choice>
  </mc:AlternateContent>
  <bookViews>
    <workbookView xWindow="-120" yWindow="-120" windowWidth="29040" windowHeight="15840"/>
  </bookViews>
  <sheets>
    <sheet name="第13表" sheetId="1" r:id="rId1"/>
  </sheets>
  <definedNames>
    <definedName name="_xlnm.Print_Area" localSheetId="0">第13表!$A$1:$O$108</definedName>
    <definedName name="_xlnm.Print_Titles" localSheetId="0">第13表!$A:$B,第13表!$1:$10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<sst xmlns="http://schemas.openxmlformats.org/spreadsheetml/2006/main" count="246" uniqueCount="153">
  <si>
    <t>（Ｂ表）</t>
  </si>
  <si>
    <t>（単位：円）</t>
  </si>
  <si>
    <t>不    当    利    得    返    還    金</t>
  </si>
  <si>
    <t>不 正 利 得 徴 収 金</t>
  </si>
  <si>
    <t>第    三    者    行    為    賠    償    金</t>
  </si>
  <si>
    <t>徴    収    金    等    計</t>
  </si>
  <si>
    <t>保険者</t>
  </si>
  <si>
    <t>保 険 者 別</t>
  </si>
  <si>
    <t>現  年  度  分</t>
  </si>
  <si>
    <t xml:space="preserve">  </t>
  </si>
  <si>
    <t>番号</t>
  </si>
  <si>
    <t>調定額</t>
  </si>
  <si>
    <t>収納額</t>
  </si>
  <si>
    <t>注1： 一部負担金猶予にかかる徴収金の歳入調定額は含まない。</t>
    <phoneticPr fontId="7"/>
  </si>
  <si>
    <t>注2： 調定額は繰越分の減額調定額をマイナスしているため、収納額よりも小さくなる場合がある。</t>
    <rPh sb="8" eb="9">
      <t>ク</t>
    </rPh>
    <rPh sb="9" eb="10">
      <t>コ</t>
    </rPh>
    <rPh sb="10" eb="11">
      <t>ブン</t>
    </rPh>
    <rPh sb="12" eb="14">
      <t>ゲンガク</t>
    </rPh>
    <rPh sb="14" eb="15">
      <t>チョウ</t>
    </rPh>
    <rPh sb="15" eb="17">
      <t>テイガク</t>
    </rPh>
    <rPh sb="29" eb="32">
      <t>シュウノウガク</t>
    </rPh>
    <rPh sb="35" eb="36">
      <t>チイ</t>
    </rPh>
    <rPh sb="40" eb="42">
      <t>バアイ</t>
    </rPh>
    <phoneticPr fontId="7"/>
  </si>
  <si>
    <r>
      <t xml:space="preserve">過  年  度  分  </t>
    </r>
    <r>
      <rPr>
        <sz val="10"/>
        <rFont val="ＭＳ 明朝"/>
        <family val="1"/>
        <charset val="128"/>
      </rPr>
      <t>ⓐ</t>
    </r>
    <phoneticPr fontId="7"/>
  </si>
  <si>
    <t>ⓑ</t>
    <phoneticPr fontId="7"/>
  </si>
  <si>
    <r>
      <t xml:space="preserve">公 害 分  </t>
    </r>
    <r>
      <rPr>
        <sz val="10"/>
        <rFont val="ＭＳ 明朝"/>
        <family val="1"/>
        <charset val="128"/>
      </rPr>
      <t>ⓒ</t>
    </r>
    <phoneticPr fontId="7"/>
  </si>
  <si>
    <r>
      <t xml:space="preserve">そ の 他 </t>
    </r>
    <r>
      <rPr>
        <sz val="10"/>
        <rFont val="ＭＳ 明朝"/>
        <family val="1"/>
        <charset val="128"/>
      </rPr>
      <t xml:space="preserve"> ⓓ</t>
    </r>
    <phoneticPr fontId="7"/>
  </si>
  <si>
    <t>ⓐ＋ⓑ＋ⓒ＋ⓓ</t>
    <phoneticPr fontId="7"/>
  </si>
  <si>
    <t>保険者別不当利得、不正利得、第三者行為の状況</t>
    <phoneticPr fontId="7"/>
  </si>
  <si>
    <t xml:space="preserve"> 第13表</t>
    <phoneticPr fontId="7"/>
  </si>
  <si>
    <t>国項番</t>
    <rPh sb="0" eb="3">
      <t>クニコウバン</t>
    </rPh>
    <phoneticPr fontId="7"/>
  </si>
  <si>
    <t>保険者分類</t>
    <rPh sb="0" eb="2">
      <t>ホケン</t>
    </rPh>
    <rPh sb="2" eb="3">
      <t>ジャ</t>
    </rPh>
    <rPh sb="3" eb="5">
      <t>ブンルイ</t>
    </rPh>
    <phoneticPr fontId="7"/>
  </si>
  <si>
    <t>M-002</t>
    <phoneticPr fontId="7"/>
  </si>
  <si>
    <t>M-004</t>
    <phoneticPr fontId="7"/>
  </si>
  <si>
    <t>M-008</t>
    <phoneticPr fontId="7"/>
  </si>
  <si>
    <t>M-008 + M-010</t>
    <phoneticPr fontId="7"/>
  </si>
  <si>
    <t>M-012</t>
    <phoneticPr fontId="7"/>
  </si>
  <si>
    <t>M-016 + M-018</t>
    <phoneticPr fontId="7"/>
  </si>
  <si>
    <t>M-020</t>
    <phoneticPr fontId="7"/>
  </si>
  <si>
    <t>M-024 + M-026</t>
    <phoneticPr fontId="7"/>
  </si>
  <si>
    <t>M-028</t>
    <phoneticPr fontId="7"/>
  </si>
  <si>
    <t>M-032 + M-034</t>
    <phoneticPr fontId="7"/>
  </si>
  <si>
    <t>M-036</t>
    <phoneticPr fontId="7"/>
  </si>
  <si>
    <t>M-040 + M-042</t>
    <phoneticPr fontId="7"/>
  </si>
  <si>
    <t>M-044</t>
    <phoneticPr fontId="7"/>
  </si>
  <si>
    <t>M-010</t>
    <phoneticPr fontId="7"/>
  </si>
  <si>
    <t>M-016</t>
    <phoneticPr fontId="7"/>
  </si>
  <si>
    <t>M-018</t>
    <phoneticPr fontId="7"/>
  </si>
  <si>
    <t>M-024</t>
    <phoneticPr fontId="7"/>
  </si>
  <si>
    <t>M-026</t>
    <phoneticPr fontId="7"/>
  </si>
  <si>
    <t>M-032</t>
    <phoneticPr fontId="7"/>
  </si>
  <si>
    <t>M-034</t>
    <phoneticPr fontId="7"/>
  </si>
  <si>
    <t>M-040</t>
    <phoneticPr fontId="7"/>
  </si>
  <si>
    <t>M-042</t>
    <phoneticPr fontId="7"/>
  </si>
  <si>
    <t>－一般被保険者分－</t>
    <phoneticPr fontId="7"/>
  </si>
  <si>
    <t>１．不当利得・不正利得・第三者行為の状況（一般）_調定_金額_不当利得返還金_現年度分_A</t>
    <phoneticPr fontId="7"/>
  </si>
  <si>
    <t>１．不当利得・不正利得・第三者行為の状況（一般）_調定_金額_不当利得返還金_過年度分_B</t>
    <phoneticPr fontId="7"/>
  </si>
  <si>
    <t>１．不当利得・不正利得・第三者行為の状況（一般）_調定_金額_不当利得徴収金_C</t>
    <phoneticPr fontId="7"/>
  </si>
  <si>
    <t>１．不当利得・不正利得・第三者行為の状況（一般）_調定_金額_不正利得徴収金_C</t>
    <phoneticPr fontId="7"/>
  </si>
  <si>
    <t>１．不当利得・不正利得・第三者行為の状況（一般）_調定_金額_第三者行為賠償金_公害分_D</t>
    <phoneticPr fontId="7"/>
  </si>
  <si>
    <t>１．不当利得・不正利得・第三者行為の状況（一般）_調定_金額_第三者行為賠償金_その他_E</t>
    <phoneticPr fontId="7"/>
  </si>
  <si>
    <t>１．不当利得・不正利得・第三者行為の状況（一般）_調定_金額_第三者行為賠償金_その他</t>
    <phoneticPr fontId="7"/>
  </si>
  <si>
    <t>１．不当利得・不正利得・第三者行為の状況（一般）_調定_金額_Ｂ＋Ｃ＋Ｄ＋Ｅ</t>
    <phoneticPr fontId="7"/>
  </si>
  <si>
    <t>令和４年度</t>
  </si>
  <si>
    <t>令和2年度総計</t>
  </si>
  <si>
    <t/>
  </si>
  <si>
    <t>令和3年度総計</t>
  </si>
  <si>
    <t>令和4年度総計</t>
  </si>
  <si>
    <t>公営計</t>
  </si>
  <si>
    <t>特別区計</t>
  </si>
  <si>
    <t>市町村計</t>
  </si>
  <si>
    <t>多摩計</t>
  </si>
  <si>
    <t>島しょ計</t>
  </si>
  <si>
    <t>組合計</t>
  </si>
  <si>
    <t>千代田区　　　　　　</t>
  </si>
  <si>
    <t>110</t>
  </si>
  <si>
    <t>中央区　　　　　　</t>
  </si>
  <si>
    <t>港区　　　　　　</t>
  </si>
  <si>
    <t>新宿区　　　　　　</t>
  </si>
  <si>
    <t>文京区　　　　　　</t>
  </si>
  <si>
    <t>台東区　　　　　　</t>
  </si>
  <si>
    <t>墨田区　　　　　　</t>
  </si>
  <si>
    <t>江東区　　　　　　</t>
  </si>
  <si>
    <t>品川区　　　　　　</t>
  </si>
  <si>
    <t>目黒区　　　　　　</t>
  </si>
  <si>
    <t>大田区　　　　　　</t>
  </si>
  <si>
    <t>世田谷区　　　　　　</t>
  </si>
  <si>
    <t>渋谷区　　　　　　</t>
  </si>
  <si>
    <t>中野区　　　　　　</t>
  </si>
  <si>
    <t>杉並区　　　　　　</t>
  </si>
  <si>
    <t>豊島区　　　　　　</t>
  </si>
  <si>
    <t>北区　　　　　　</t>
  </si>
  <si>
    <t>荒川区　　　　　　</t>
  </si>
  <si>
    <t>板橋区　　　　　　</t>
  </si>
  <si>
    <t>練馬区　　　　　　</t>
  </si>
  <si>
    <t>足立区　　　　　　</t>
  </si>
  <si>
    <t>葛飾区　　　　　　</t>
  </si>
  <si>
    <t>江戸川区　　　　　　</t>
  </si>
  <si>
    <t>八王子市　　　　　　</t>
  </si>
  <si>
    <t>121</t>
  </si>
  <si>
    <t>立川市　　　　　　</t>
  </si>
  <si>
    <t>武蔵野市　　　　　　</t>
  </si>
  <si>
    <t>三鷹市　　　　　　</t>
  </si>
  <si>
    <t>青梅市　　　　　　</t>
  </si>
  <si>
    <t>府中市　　　　　　</t>
  </si>
  <si>
    <t>昭島市　　　　　　</t>
  </si>
  <si>
    <t>調布市　　　　　　</t>
  </si>
  <si>
    <t>町田市　　　　　　</t>
  </si>
  <si>
    <t>福生市　　　　　　</t>
  </si>
  <si>
    <t>羽村市　　　　　　</t>
  </si>
  <si>
    <t>瑞穂町　　　　　　</t>
  </si>
  <si>
    <t>あきる野市　　　　　　</t>
  </si>
  <si>
    <t>日の出町　　　　　　</t>
  </si>
  <si>
    <t>檜原村　　　　　　</t>
  </si>
  <si>
    <t>奥多摩町　　　　　　</t>
  </si>
  <si>
    <t>日野市　　　　　　</t>
  </si>
  <si>
    <t>多摩市　　　　　　</t>
  </si>
  <si>
    <t>稲城市　　　　　　</t>
  </si>
  <si>
    <t>国立市　　　　　　</t>
  </si>
  <si>
    <t>狛江市　　　　　　</t>
  </si>
  <si>
    <t>小金井市　　　　　　</t>
  </si>
  <si>
    <t>国分寺市　　　　　　</t>
  </si>
  <si>
    <t>武蔵村山市　　　　　　</t>
  </si>
  <si>
    <t>東大和市　　　　　　</t>
  </si>
  <si>
    <t>東村山市　　　　　　</t>
  </si>
  <si>
    <t>清瀬市　　　　　　</t>
  </si>
  <si>
    <t>東久留米市　　　　　　</t>
  </si>
  <si>
    <t>西東京市　　　　　　</t>
  </si>
  <si>
    <t>小平市　　　　　　</t>
  </si>
  <si>
    <t>大島町　　　　　　</t>
  </si>
  <si>
    <t>122</t>
  </si>
  <si>
    <t>利島村　　　　　　</t>
  </si>
  <si>
    <t>新島村　　　　　　</t>
  </si>
  <si>
    <t>神津島村　　　　　　</t>
  </si>
  <si>
    <t>三宅村　　　　　　</t>
  </si>
  <si>
    <t>御蔵島村　　　　　　</t>
  </si>
  <si>
    <t>八丈町　　　　　　</t>
  </si>
  <si>
    <t>青ヶ島村　　　　　　</t>
  </si>
  <si>
    <t>小笠原村　　　　　　</t>
  </si>
  <si>
    <t>全国土木　　　　　　</t>
  </si>
  <si>
    <t>200</t>
  </si>
  <si>
    <t>東京理容　　　　　　</t>
  </si>
  <si>
    <t>東京芸能人　　　　　　</t>
  </si>
  <si>
    <t>文芸美術　　　　　　</t>
  </si>
  <si>
    <t>料理飲食　　　　　　</t>
  </si>
  <si>
    <t>東京技芸　　　　　　</t>
  </si>
  <si>
    <t>食品販売　　　　　　</t>
  </si>
  <si>
    <t>東京美容　　　　　　</t>
  </si>
  <si>
    <t>自転車商　　　　　　</t>
  </si>
  <si>
    <t>青果卸売　　　　　　</t>
  </si>
  <si>
    <t>東京浴場　　　　　　</t>
  </si>
  <si>
    <t>東京弁護士　　　　　　</t>
  </si>
  <si>
    <t>東京薬剤師　　　　　　</t>
  </si>
  <si>
    <t>東京都医師　　　　　　</t>
  </si>
  <si>
    <t>左官タイル　　　　　　</t>
  </si>
  <si>
    <t>建設職能　　　　　　</t>
  </si>
  <si>
    <t>東京建設業　　　　　　</t>
  </si>
  <si>
    <t>中央建設　　　　　　</t>
  </si>
  <si>
    <t>東京土建　　　　　　</t>
  </si>
  <si>
    <t>全国板金業　　　　　　</t>
  </si>
  <si>
    <t>建設工事業　　　　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</si>
</sst>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name val="明朝"/>
      <family val="3"/>
      <charset val="128"/>
    </font>
    <font>
      <sz val="11"/>
      <name val="明朝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9"/>
      <name val="明朝"/>
      <family val="3"/>
      <charset val="128"/>
    </font>
    <font>
      <b/>
      <sz val="14"/>
      <name val="ＭＳ 明朝"/>
      <family val="1"/>
      <charset val="128"/>
    </font>
    <font>
      <sz val="9"/>
      <name val="明朝"/>
      <family val="3"/>
      <charset val="128"/>
    </font>
    <font>
      <sz val="6"/>
      <name val="明朝"/>
      <family val="3"/>
      <charset val="128"/>
    </font>
    <font>
      <sz val="9"/>
      <color rgb="FF0070C0"/>
      <name val="ＭＳ 明朝"/>
      <family val="1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</cellStyleXfs>
  <cellXfs count="81">
    <xf numFmtId="0" fontId="0" fillId="0" borderId="0" xfId="0"/>
    <xf numFmtId="38" fontId="2" fillId="0" borderId="0" xfId="1" applyFont="1"/>
    <xf numFmtId="38" fontId="2" fillId="0" borderId="0" xfId="1" applyFont="1" applyAlignment="1">
      <alignment horizontal="distributed"/>
    </xf>
    <xf numFmtId="38" fontId="2" fillId="0" borderId="0" xfId="1" applyFont="1" applyBorder="1"/>
    <xf numFmtId="38" fontId="8" fillId="0" borderId="0" xfId="1" applyFont="1" applyAlignment="1">
      <alignment horizontal="center" vertical="center"/>
    </xf>
    <xf numFmtId="38" fontId="2" fillId="0" borderId="0" xfId="1" applyFont="1" applyBorder="1" applyAlignment="1"/>
    <xf numFmtId="38" fontId="2" fillId="0" borderId="0" xfId="3" applyFont="1" applyBorder="1" applyAlignment="1">
      <alignment horizontal="right"/>
    </xf>
    <xf numFmtId="38" fontId="2" fillId="0" borderId="0" xfId="3" applyFont="1" applyBorder="1" applyAlignment="1">
      <alignment horizontal="right" vertical="center"/>
    </xf>
    <xf numFmtId="38" fontId="8" fillId="0" borderId="0" xfId="1" applyFont="1"/>
    <xf numFmtId="0" fontId="9" fillId="0" borderId="0" xfId="0" applyFont="1" applyAlignment="1" applyProtection="1">
      <alignment horizontal="left"/>
      <protection locked="0"/>
    </xf>
    <xf numFmtId="38" fontId="5" fillId="0" borderId="0" xfId="1" applyFont="1" applyProtection="1">
      <protection locked="0"/>
    </xf>
    <xf numFmtId="38" fontId="2" fillId="0" borderId="0" xfId="1" applyFont="1" applyProtection="1">
      <protection locked="0"/>
    </xf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38" fontId="5" fillId="0" borderId="0" xfId="1" quotePrefix="1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38" fontId="2" fillId="0" borderId="0" xfId="1" applyFont="1" applyAlignment="1" applyProtection="1">
      <alignment horizontal="distributed"/>
      <protection locked="0"/>
    </xf>
    <xf numFmtId="38" fontId="2" fillId="0" borderId="4" xfId="1" applyFont="1" applyBorder="1" applyAlignment="1" applyProtection="1">
      <alignment horizontal="distributed"/>
      <protection locked="0"/>
    </xf>
    <xf numFmtId="38" fontId="5" fillId="0" borderId="4" xfId="1" quotePrefix="1" applyFont="1" applyBorder="1" applyAlignment="1" applyProtection="1">
      <alignment horizontal="left"/>
      <protection locked="0"/>
    </xf>
    <xf numFmtId="38" fontId="2" fillId="0" borderId="4" xfId="1" applyFont="1" applyBorder="1" applyProtection="1">
      <protection locked="0"/>
    </xf>
    <xf numFmtId="38" fontId="2" fillId="0" borderId="4" xfId="1" applyFont="1" applyBorder="1" applyAlignment="1" applyProtection="1">
      <alignment horizontal="right" vertical="center"/>
      <protection locked="0"/>
    </xf>
    <xf numFmtId="38" fontId="2" fillId="0" borderId="1" xfId="1" applyFont="1" applyBorder="1" applyAlignment="1" applyProtection="1">
      <alignment horizontal="distributed"/>
      <protection locked="0"/>
    </xf>
    <xf numFmtId="38" fontId="2" fillId="0" borderId="12" xfId="1" applyFont="1" applyBorder="1" applyProtection="1">
      <protection locked="0"/>
    </xf>
    <xf numFmtId="38" fontId="2" fillId="0" borderId="3" xfId="1" applyFont="1" applyBorder="1" applyAlignment="1" applyProtection="1">
      <alignment horizontal="centerContinuous" vertical="center"/>
      <protection locked="0"/>
    </xf>
    <xf numFmtId="38" fontId="2" fillId="0" borderId="6" xfId="1" applyFont="1" applyBorder="1" applyAlignment="1" applyProtection="1">
      <alignment horizontal="centerContinuous" vertical="center"/>
      <protection locked="0"/>
    </xf>
    <xf numFmtId="38" fontId="2" fillId="0" borderId="2" xfId="1" applyFont="1" applyBorder="1" applyAlignment="1" applyProtection="1">
      <alignment horizontal="centerContinuous"/>
      <protection locked="0"/>
    </xf>
    <xf numFmtId="38" fontId="2" fillId="0" borderId="7" xfId="1" applyFont="1" applyBorder="1" applyAlignment="1" applyProtection="1">
      <alignment horizontal="centerContinuous" vertical="center"/>
      <protection locked="0"/>
    </xf>
    <xf numFmtId="38" fontId="2" fillId="0" borderId="5" xfId="1" applyFont="1" applyBorder="1" applyAlignment="1" applyProtection="1">
      <alignment horizontal="centerContinuous" vertical="center"/>
      <protection locked="0"/>
    </xf>
    <xf numFmtId="38" fontId="2" fillId="0" borderId="13" xfId="1" applyFont="1" applyBorder="1" applyAlignment="1" applyProtection="1">
      <alignment horizontal="centerContinuous"/>
      <protection locked="0"/>
    </xf>
    <xf numFmtId="38" fontId="2" fillId="0" borderId="0" xfId="1" applyFont="1" applyBorder="1" applyAlignment="1" applyProtection="1">
      <alignment horizontal="center" vertical="top"/>
      <protection locked="0"/>
    </xf>
    <xf numFmtId="38" fontId="2" fillId="0" borderId="1" xfId="1" applyFont="1" applyBorder="1" applyAlignment="1" applyProtection="1">
      <alignment horizontal="center"/>
      <protection locked="0"/>
    </xf>
    <xf numFmtId="0" fontId="8" fillId="0" borderId="1" xfId="2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Continuous" vertical="center"/>
      <protection locked="0"/>
    </xf>
    <xf numFmtId="38" fontId="2" fillId="0" borderId="5" xfId="1" applyFont="1" applyBorder="1" applyAlignment="1" applyProtection="1">
      <alignment horizontal="left" vertical="center"/>
      <protection locked="0"/>
    </xf>
    <xf numFmtId="38" fontId="3" fillId="0" borderId="6" xfId="1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centerContinuous" vertical="center"/>
      <protection locked="0"/>
    </xf>
    <xf numFmtId="38" fontId="3" fillId="0" borderId="5" xfId="1" applyFont="1" applyBorder="1" applyAlignment="1" applyProtection="1">
      <alignment horizontal="centerContinuous" vertical="center"/>
      <protection locked="0"/>
    </xf>
    <xf numFmtId="38" fontId="2" fillId="0" borderId="1" xfId="1" applyFont="1" applyBorder="1" applyProtection="1">
      <protection locked="0"/>
    </xf>
    <xf numFmtId="38" fontId="2" fillId="0" borderId="8" xfId="1" applyFont="1" applyBorder="1" applyAlignment="1" applyProtection="1">
      <alignment vertical="center"/>
      <protection locked="0"/>
    </xf>
    <xf numFmtId="38" fontId="2" fillId="0" borderId="9" xfId="1" applyFont="1" applyBorder="1" applyAlignment="1" applyProtection="1">
      <alignment horizontal="distributed" vertical="center"/>
      <protection locked="0"/>
    </xf>
    <xf numFmtId="38" fontId="2" fillId="0" borderId="8" xfId="1" applyFont="1" applyBorder="1" applyAlignment="1" applyProtection="1">
      <alignment horizontal="distributed" vertical="center"/>
      <protection locked="0"/>
    </xf>
    <xf numFmtId="38" fontId="2" fillId="0" borderId="11" xfId="1" applyFont="1" applyBorder="1" applyAlignment="1" applyProtection="1">
      <alignment horizontal="distributed" vertical="center"/>
      <protection locked="0"/>
    </xf>
    <xf numFmtId="38" fontId="2" fillId="0" borderId="0" xfId="1" applyFont="1" applyBorder="1" applyAlignment="1" applyProtection="1">
      <alignment horizontal="distributed" vertical="top"/>
      <protection locked="0"/>
    </xf>
    <xf numFmtId="38" fontId="2" fillId="0" borderId="0" xfId="1" applyFont="1" applyBorder="1" applyAlignment="1" applyProtection="1">
      <alignment horizontal="distributed" vertical="center" justifyLastLine="1"/>
      <protection locked="0"/>
    </xf>
    <xf numFmtId="38" fontId="2" fillId="0" borderId="1" xfId="1" applyFont="1" applyBorder="1" applyAlignment="1" applyProtection="1">
      <alignment horizontal="distributed" vertical="center" justifyLastLine="1"/>
      <protection locked="0"/>
    </xf>
    <xf numFmtId="38" fontId="2" fillId="0" borderId="2" xfId="1" applyFont="1" applyBorder="1" applyAlignment="1" applyProtection="1">
      <alignment horizontal="distributed" vertical="center" justifyLastLine="1"/>
      <protection locked="0"/>
    </xf>
    <xf numFmtId="38" fontId="2" fillId="0" borderId="3" xfId="1" applyFont="1" applyBorder="1" applyAlignment="1" applyProtection="1">
      <alignment horizontal="distributed"/>
      <protection locked="0"/>
    </xf>
    <xf numFmtId="38" fontId="2" fillId="0" borderId="10" xfId="1" applyFont="1" applyBorder="1" applyAlignment="1" applyProtection="1">
      <alignment horizontal="distributed"/>
      <protection locked="0"/>
    </xf>
    <xf numFmtId="38" fontId="2" fillId="0" borderId="10" xfId="1" applyFont="1" applyBorder="1" applyProtection="1">
      <protection locked="0"/>
    </xf>
    <xf numFmtId="38" fontId="2" fillId="0" borderId="3" xfId="1" applyFont="1" applyBorder="1" applyAlignment="1" applyProtection="1">
      <alignment horizontal="distributed" vertical="center" justifyLastLine="1"/>
      <protection locked="0"/>
    </xf>
    <xf numFmtId="38" fontId="2" fillId="0" borderId="10" xfId="1" applyFont="1" applyBorder="1" applyAlignment="1" applyProtection="1">
      <alignment horizontal="distributed" vertical="center" justifyLastLine="1"/>
      <protection locked="0"/>
    </xf>
    <xf numFmtId="38" fontId="2" fillId="0" borderId="6" xfId="1" applyFont="1" applyBorder="1" applyAlignment="1" applyProtection="1">
      <alignment horizontal="distributed" vertical="center" justifyLastLine="1"/>
      <protection locked="0"/>
    </xf>
    <xf numFmtId="38" fontId="8" fillId="0" borderId="11" xfId="1" applyFont="1" applyBorder="1" applyAlignment="1" applyProtection="1">
      <alignment horizontal="distributed"/>
      <protection locked="0"/>
    </xf>
    <xf numFmtId="0" fontId="8" fillId="0" borderId="11" xfId="2" applyFont="1" applyBorder="1" applyAlignment="1" applyProtection="1">
      <alignment horizontal="distributed" vertical="center"/>
      <protection locked="0"/>
    </xf>
    <xf numFmtId="38" fontId="8" fillId="0" borderId="11" xfId="1" applyFont="1" applyBorder="1" applyProtection="1">
      <protection locked="0"/>
    </xf>
    <xf numFmtId="38" fontId="8" fillId="0" borderId="0" xfId="1" applyFont="1" applyBorder="1" applyAlignment="1" applyProtection="1">
      <alignment horizontal="distributed" vertical="center" justifyLastLine="1"/>
      <protection locked="0"/>
    </xf>
    <xf numFmtId="38" fontId="8" fillId="0" borderId="11" xfId="1" applyFont="1" applyBorder="1" applyAlignment="1" applyProtection="1">
      <alignment horizontal="distributed" vertical="center" justifyLastLine="1"/>
      <protection locked="0"/>
    </xf>
    <xf numFmtId="38" fontId="2" fillId="0" borderId="7" xfId="1" applyFont="1" applyBorder="1" applyAlignment="1" applyProtection="1">
      <alignment horizontal="right"/>
      <protection locked="0"/>
    </xf>
    <xf numFmtId="38" fontId="2" fillId="0" borderId="0" xfId="1" applyFont="1" applyBorder="1" applyAlignment="1" applyProtection="1">
      <alignment horizontal="distributed"/>
      <protection locked="0"/>
    </xf>
    <xf numFmtId="38" fontId="2" fillId="0" borderId="7" xfId="1" applyFont="1" applyBorder="1" applyProtection="1">
      <protection locked="0"/>
    </xf>
    <xf numFmtId="38" fontId="2" fillId="0" borderId="0" xfId="1" applyFont="1" applyAlignment="1" applyProtection="1">
      <alignment horizontal="right"/>
      <protection locked="0"/>
    </xf>
    <xf numFmtId="38" fontId="2" fillId="0" borderId="7" xfId="1" applyFont="1" applyBorder="1" applyAlignment="1" applyProtection="1">
      <protection locked="0"/>
    </xf>
    <xf numFmtId="0" fontId="2" fillId="0" borderId="0" xfId="0" applyFont="1" applyAlignment="1" applyProtection="1">
      <alignment horizontal="distributed" shrinkToFit="1"/>
      <protection locked="0"/>
    </xf>
    <xf numFmtId="0" fontId="2" fillId="0" borderId="7" xfId="2" applyFont="1" applyBorder="1" applyProtection="1">
      <protection locked="0"/>
    </xf>
    <xf numFmtId="38" fontId="2" fillId="0" borderId="0" xfId="3" applyFont="1" applyBorder="1" applyAlignment="1" applyProtection="1">
      <alignment horizontal="right"/>
      <protection locked="0"/>
    </xf>
    <xf numFmtId="38" fontId="2" fillId="0" borderId="7" xfId="3" applyFont="1" applyBorder="1" applyAlignment="1" applyProtection="1">
      <alignment horizontal="right"/>
      <protection locked="0"/>
    </xf>
    <xf numFmtId="0" fontId="2" fillId="0" borderId="0" xfId="0" applyFont="1" applyAlignment="1" applyProtection="1">
      <alignment horizontal="left" vertical="center" shrinkToFit="1"/>
      <protection locked="0"/>
    </xf>
    <xf numFmtId="38" fontId="2" fillId="0" borderId="0" xfId="3" applyFont="1" applyBorder="1" applyAlignment="1" applyProtection="1">
      <alignment horizontal="right" vertical="center"/>
      <protection locked="0"/>
    </xf>
    <xf numFmtId="38" fontId="2" fillId="0" borderId="7" xfId="3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distributed" justifyLastLine="1"/>
      <protection locked="0"/>
    </xf>
    <xf numFmtId="38" fontId="8" fillId="0" borderId="7" xfId="1" applyFont="1" applyBorder="1" applyAlignment="1" applyProtection="1">
      <alignment horizontal="center"/>
      <protection locked="0"/>
    </xf>
    <xf numFmtId="38" fontId="3" fillId="0" borderId="14" xfId="1" applyFont="1" applyBorder="1" applyAlignment="1" applyProtection="1">
      <alignment horizontal="right"/>
      <protection locked="0"/>
    </xf>
    <xf numFmtId="0" fontId="6" fillId="0" borderId="4" xfId="0" applyFont="1" applyBorder="1" applyAlignment="1" applyProtection="1">
      <alignment horizontal="distributed"/>
      <protection locked="0"/>
    </xf>
    <xf numFmtId="38" fontId="2" fillId="0" borderId="14" xfId="1" applyFont="1" applyBorder="1" applyProtection="1">
      <protection locked="0"/>
    </xf>
    <xf numFmtId="3" fontId="2" fillId="0" borderId="4" xfId="1" applyNumberFormat="1" applyFont="1" applyBorder="1" applyProtection="1">
      <protection locked="0"/>
    </xf>
    <xf numFmtId="38" fontId="3" fillId="0" borderId="0" xfId="1" applyFont="1" applyBorder="1" applyAlignment="1" applyProtection="1">
      <alignment horizontal="right"/>
      <protection locked="0"/>
    </xf>
    <xf numFmtId="38" fontId="2" fillId="0" borderId="0" xfId="0" applyNumberFormat="1" applyFont="1" applyProtection="1">
      <protection locked="0"/>
    </xf>
    <xf numFmtId="38" fontId="2" fillId="0" borderId="0" xfId="1" applyFont="1" applyAlignment="1" applyProtection="1">
      <alignment horizontal="left"/>
      <protection locked="0"/>
    </xf>
    <xf numFmtId="38" fontId="2" fillId="0" borderId="0" xfId="1" applyFont="1" applyBorder="1" applyProtection="1">
      <protection locked="0"/>
    </xf>
    <xf numFmtId="38" fontId="2" fillId="0" borderId="0" xfId="1" applyFont="1" applyAlignment="1">
      <alignment horizontal="center" vertical="top" wrapText="1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Z108"/>
  <sheetViews>
    <sheetView tabSelected="1" view="pageBreakPreview" zoomScaleNormal="100" zoomScaleSheetLayoutView="100" workbookViewId="0">
      <pane xSplit="2" ySplit="10" topLeftCell="D11" activePane="bottomRight" state="frozen"/>
      <selection pane="topRight" activeCell="C1" sqref="C1"/>
      <selection pane="bottomLeft" activeCell="A10" sqref="A10"/>
      <selection pane="bottomRight"/>
    </sheetView>
  </sheetViews>
  <sheetFormatPr defaultColWidth="9" defaultRowHeight="10.8"/>
  <cols>
    <col min="1" max="1" width="5.6640625" style="2" customWidth="1" collapsed="1"/>
    <col min="2" max="2" width="15.88671875" style="2" customWidth="1" collapsed="1"/>
    <col min="3" max="3" width="9.44140625" style="1" hidden="1" customWidth="1" collapsed="1"/>
    <col min="4" max="7" width="12.21875" style="1" customWidth="1" collapsed="1"/>
    <col min="8" max="9" width="9.77734375" style="1" customWidth="1" collapsed="1"/>
    <col min="10" max="11" width="13.77734375" style="1" customWidth="1" collapsed="1"/>
    <col min="12" max="13" width="14.77734375" style="1" customWidth="1" collapsed="1"/>
    <col min="14" max="15" width="16.109375" style="1" customWidth="1" collapsed="1"/>
    <col min="16" max="16" width="0" style="1" hidden="1" customWidth="1" collapsed="1"/>
    <col min="17" max="26" width="14.6640625" style="1" hidden="1" customWidth="1" collapsed="1"/>
    <col min="27" max="16384" width="9" style="1" collapsed="1"/>
  </cols>
  <sheetData>
    <row r="1" spans="1:26" ht="18.75" customHeight="1">
      <c r="A1" s="9" t="s">
        <v>55</v>
      </c>
      <c r="B1" s="10"/>
      <c r="C1" s="11"/>
      <c r="D1" s="10"/>
      <c r="E1" s="11"/>
      <c r="F1" s="11"/>
      <c r="G1" s="12"/>
      <c r="H1" s="11"/>
      <c r="I1" s="11"/>
      <c r="J1" s="11"/>
      <c r="K1" s="12"/>
      <c r="L1" s="12"/>
      <c r="M1" s="13"/>
      <c r="N1" s="14"/>
      <c r="O1" s="15" t="s">
        <v>0</v>
      </c>
    </row>
    <row r="2" spans="1:26" ht="18.75" customHeight="1">
      <c r="A2" s="10" t="s">
        <v>21</v>
      </c>
      <c r="B2" s="16"/>
      <c r="C2" s="11"/>
      <c r="D2" s="10" t="s">
        <v>20</v>
      </c>
      <c r="E2" s="11"/>
      <c r="F2" s="11"/>
      <c r="G2" s="12"/>
      <c r="H2" s="11"/>
      <c r="I2" s="11"/>
      <c r="J2" s="11"/>
      <c r="K2" s="12"/>
      <c r="L2" s="12"/>
      <c r="M2" s="13"/>
      <c r="N2" s="14"/>
      <c r="O2" s="15"/>
    </row>
    <row r="3" spans="1:26" ht="16.8" thickBot="1">
      <c r="A3" s="17"/>
      <c r="B3" s="17"/>
      <c r="C3" s="11"/>
      <c r="D3" s="18" t="s">
        <v>46</v>
      </c>
      <c r="E3" s="19"/>
      <c r="F3" s="19"/>
      <c r="G3" s="19"/>
      <c r="H3" s="19"/>
      <c r="I3" s="19"/>
      <c r="J3" s="19"/>
      <c r="K3" s="19"/>
      <c r="L3" s="19"/>
      <c r="M3" s="19"/>
      <c r="N3" s="19"/>
      <c r="O3" s="20" t="s">
        <v>1</v>
      </c>
    </row>
    <row r="4" spans="1:26" ht="15" customHeight="1">
      <c r="A4" s="12"/>
      <c r="B4" s="21"/>
      <c r="C4" s="22"/>
      <c r="D4" s="23" t="s">
        <v>2</v>
      </c>
      <c r="E4" s="23"/>
      <c r="F4" s="23"/>
      <c r="G4" s="24"/>
      <c r="H4" s="25" t="s">
        <v>3</v>
      </c>
      <c r="I4" s="26"/>
      <c r="J4" s="27" t="s">
        <v>4</v>
      </c>
      <c r="K4" s="23"/>
      <c r="L4" s="23"/>
      <c r="M4" s="23"/>
      <c r="N4" s="25" t="s">
        <v>5</v>
      </c>
      <c r="O4" s="28"/>
      <c r="Q4" s="80" t="s">
        <v>47</v>
      </c>
      <c r="R4" s="80" t="s">
        <v>48</v>
      </c>
      <c r="S4" s="80" t="s">
        <v>49</v>
      </c>
      <c r="T4" s="80" t="s">
        <v>50</v>
      </c>
      <c r="U4" s="80" t="s">
        <v>51</v>
      </c>
      <c r="V4" s="80" t="s">
        <v>51</v>
      </c>
      <c r="W4" s="80" t="s">
        <v>52</v>
      </c>
      <c r="X4" s="80" t="s">
        <v>53</v>
      </c>
      <c r="Y4" s="80" t="s">
        <v>54</v>
      </c>
      <c r="Z4" s="80" t="s">
        <v>54</v>
      </c>
    </row>
    <row r="5" spans="1:26" ht="15" customHeight="1">
      <c r="A5" s="29" t="s">
        <v>6</v>
      </c>
      <c r="B5" s="30" t="s">
        <v>7</v>
      </c>
      <c r="C5" s="31" t="s">
        <v>23</v>
      </c>
      <c r="D5" s="23" t="s">
        <v>8</v>
      </c>
      <c r="E5" s="32"/>
      <c r="F5" s="27" t="s">
        <v>15</v>
      </c>
      <c r="G5" s="23"/>
      <c r="H5" s="33"/>
      <c r="I5" s="34" t="s">
        <v>16</v>
      </c>
      <c r="J5" s="35" t="s">
        <v>17</v>
      </c>
      <c r="K5" s="23"/>
      <c r="L5" s="27" t="s">
        <v>18</v>
      </c>
      <c r="M5" s="23"/>
      <c r="N5" s="36" t="s">
        <v>19</v>
      </c>
      <c r="O5" s="24"/>
      <c r="Q5" s="80"/>
      <c r="R5" s="80"/>
      <c r="S5" s="80"/>
      <c r="T5" s="80"/>
      <c r="U5" s="80"/>
      <c r="V5" s="80"/>
      <c r="W5" s="80"/>
      <c r="X5" s="80"/>
      <c r="Y5" s="80"/>
      <c r="Z5" s="80"/>
    </row>
    <row r="6" spans="1:26" ht="6" customHeight="1">
      <c r="A6" s="12"/>
      <c r="B6" s="21" t="s">
        <v>9</v>
      </c>
      <c r="C6" s="37"/>
      <c r="D6" s="38"/>
      <c r="E6" s="39"/>
      <c r="F6" s="40"/>
      <c r="G6" s="39"/>
      <c r="H6" s="39"/>
      <c r="I6" s="41"/>
      <c r="J6" s="39"/>
      <c r="K6" s="40"/>
      <c r="L6" s="39"/>
      <c r="M6" s="40"/>
      <c r="N6" s="39"/>
      <c r="O6" s="41"/>
      <c r="Q6" s="80"/>
      <c r="R6" s="80"/>
      <c r="S6" s="80"/>
      <c r="T6" s="80"/>
      <c r="U6" s="80"/>
      <c r="V6" s="80"/>
      <c r="W6" s="80"/>
      <c r="X6" s="80"/>
      <c r="Y6" s="80"/>
      <c r="Z6" s="80"/>
    </row>
    <row r="7" spans="1:26" s="3" customFormat="1" ht="18" customHeight="1">
      <c r="A7" s="42" t="s">
        <v>10</v>
      </c>
      <c r="B7" s="21" t="s">
        <v>9</v>
      </c>
      <c r="C7" s="37"/>
      <c r="D7" s="43" t="s">
        <v>11</v>
      </c>
      <c r="E7" s="44" t="s">
        <v>12</v>
      </c>
      <c r="F7" s="43" t="s">
        <v>11</v>
      </c>
      <c r="G7" s="44" t="s">
        <v>12</v>
      </c>
      <c r="H7" s="43" t="s">
        <v>11</v>
      </c>
      <c r="I7" s="44" t="s">
        <v>12</v>
      </c>
      <c r="J7" s="45" t="s">
        <v>11</v>
      </c>
      <c r="K7" s="44" t="s">
        <v>12</v>
      </c>
      <c r="L7" s="43" t="s">
        <v>11</v>
      </c>
      <c r="M7" s="44" t="s">
        <v>12</v>
      </c>
      <c r="N7" s="43" t="s">
        <v>11</v>
      </c>
      <c r="O7" s="44" t="s">
        <v>12</v>
      </c>
      <c r="Q7" s="80"/>
      <c r="R7" s="80"/>
      <c r="S7" s="80"/>
      <c r="T7" s="80"/>
      <c r="U7" s="80"/>
      <c r="V7" s="80"/>
      <c r="W7" s="80"/>
      <c r="X7" s="80"/>
      <c r="Y7" s="80"/>
      <c r="Z7" s="80"/>
    </row>
    <row r="8" spans="1:26" ht="6" customHeight="1">
      <c r="A8" s="46"/>
      <c r="B8" s="47"/>
      <c r="C8" s="48"/>
      <c r="D8" s="49"/>
      <c r="E8" s="50"/>
      <c r="F8" s="49"/>
      <c r="G8" s="50"/>
      <c r="H8" s="50"/>
      <c r="I8" s="51"/>
      <c r="J8" s="50"/>
      <c r="K8" s="49"/>
      <c r="L8" s="50"/>
      <c r="M8" s="49"/>
      <c r="N8" s="50"/>
      <c r="O8" s="51"/>
      <c r="Q8" s="80"/>
      <c r="R8" s="80"/>
      <c r="S8" s="80"/>
      <c r="T8" s="80"/>
      <c r="U8" s="80"/>
      <c r="V8" s="80"/>
      <c r="W8" s="80"/>
      <c r="X8" s="80"/>
      <c r="Y8" s="80"/>
      <c r="Z8" s="80"/>
    </row>
    <row r="9" spans="1:26" s="8" customFormat="1" ht="21.6" hidden="1">
      <c r="A9" s="52"/>
      <c r="B9" s="53" t="s">
        <v>22</v>
      </c>
      <c r="C9" s="54"/>
      <c r="D9" s="55" t="s">
        <v>24</v>
      </c>
      <c r="E9" s="55" t="s">
        <v>25</v>
      </c>
      <c r="F9" s="55" t="s">
        <v>27</v>
      </c>
      <c r="G9" s="55" t="s">
        <v>28</v>
      </c>
      <c r="H9" s="55" t="s">
        <v>29</v>
      </c>
      <c r="I9" s="55" t="s">
        <v>30</v>
      </c>
      <c r="J9" s="55" t="s">
        <v>31</v>
      </c>
      <c r="K9" s="55" t="s">
        <v>32</v>
      </c>
      <c r="L9" s="55" t="s">
        <v>33</v>
      </c>
      <c r="M9" s="55" t="s">
        <v>34</v>
      </c>
      <c r="N9" s="55" t="s">
        <v>35</v>
      </c>
      <c r="O9" s="56" t="s">
        <v>36</v>
      </c>
      <c r="Q9" s="4" t="s">
        <v>26</v>
      </c>
      <c r="R9" s="4" t="s">
        <v>37</v>
      </c>
      <c r="S9" s="4" t="s">
        <v>38</v>
      </c>
      <c r="T9" s="4" t="s">
        <v>39</v>
      </c>
      <c r="U9" s="4" t="s">
        <v>40</v>
      </c>
      <c r="V9" s="4" t="s">
        <v>41</v>
      </c>
      <c r="W9" s="4" t="s">
        <v>42</v>
      </c>
      <c r="X9" s="4" t="s">
        <v>43</v>
      </c>
      <c r="Y9" s="4" t="s">
        <v>44</v>
      </c>
      <c r="Z9" s="4" t="s">
        <v>45</v>
      </c>
    </row>
    <row r="10" spans="1:26" ht="12.75" customHeight="1">
      <c r="A10" s="57"/>
      <c r="B10" s="58"/>
      <c r="C10" s="59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57"/>
    </row>
    <row r="11" spans="1:26" s="5" customFormat="1" ht="13.5" customHeight="1">
      <c r="A11" s="61"/>
      <c r="B11" s="62" t="s">
        <v>56</v>
      </c>
      <c r="C11" s="63"/>
      <c r="D11" s="64">
        <v>1282811462</v>
      </c>
      <c r="E11" s="64">
        <v>1067098287</v>
      </c>
      <c r="F11" s="64">
        <v>964653790</v>
      </c>
      <c r="G11" s="64">
        <v>796404683</v>
      </c>
      <c r="H11" s="64">
        <v>18301418</v>
      </c>
      <c r="I11" s="64">
        <v>16641859</v>
      </c>
      <c r="J11" s="64">
        <v>17891150</v>
      </c>
      <c r="K11" s="64">
        <v>17828759</v>
      </c>
      <c r="L11" s="64">
        <v>1174033651</v>
      </c>
      <c r="M11" s="64">
        <v>1149821909</v>
      </c>
      <c r="N11" s="64">
        <v>2174880009</v>
      </c>
      <c r="O11" s="65">
        <v>1980697210</v>
      </c>
      <c r="Q11" s="6">
        <v>-24091014</v>
      </c>
      <c r="R11" s="6">
        <v>988744804</v>
      </c>
      <c r="S11" s="6">
        <v>0</v>
      </c>
      <c r="T11" s="6">
        <v>18301418</v>
      </c>
      <c r="U11" s="6">
        <v>0</v>
      </c>
      <c r="V11" s="6">
        <v>17891150</v>
      </c>
      <c r="W11" s="6">
        <v>-14348935</v>
      </c>
      <c r="X11" s="6">
        <v>1188382586</v>
      </c>
      <c r="Y11" s="6">
        <v>-38439949</v>
      </c>
      <c r="Z11" s="6">
        <v>2213319958</v>
      </c>
    </row>
    <row r="12" spans="1:26" ht="13.5" customHeight="1">
      <c r="A12" s="61"/>
      <c r="B12" s="62" t="s">
        <v>57</v>
      </c>
      <c r="C12" s="63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5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3.5" customHeight="1">
      <c r="A13" s="61"/>
      <c r="B13" s="62" t="s">
        <v>58</v>
      </c>
      <c r="C13" s="63"/>
      <c r="D13" s="64">
        <v>1608907468</v>
      </c>
      <c r="E13" s="64">
        <v>1353643657</v>
      </c>
      <c r="F13" s="64">
        <v>1120673028</v>
      </c>
      <c r="G13" s="64">
        <v>817833188</v>
      </c>
      <c r="H13" s="64">
        <v>26639849</v>
      </c>
      <c r="I13" s="64">
        <v>22549306</v>
      </c>
      <c r="J13" s="64">
        <v>16657701</v>
      </c>
      <c r="K13" s="64">
        <v>16635119</v>
      </c>
      <c r="L13" s="64">
        <v>1009990677</v>
      </c>
      <c r="M13" s="64">
        <v>942190299</v>
      </c>
      <c r="N13" s="64">
        <v>2173961255</v>
      </c>
      <c r="O13" s="65">
        <v>1799207912</v>
      </c>
      <c r="Q13" s="6">
        <v>-27094636</v>
      </c>
      <c r="R13" s="6">
        <v>1147767664</v>
      </c>
      <c r="S13" s="6">
        <v>0</v>
      </c>
      <c r="T13" s="6">
        <v>26639849</v>
      </c>
      <c r="U13" s="6">
        <v>0</v>
      </c>
      <c r="V13" s="6">
        <v>16657701</v>
      </c>
      <c r="W13" s="6">
        <v>-9735150</v>
      </c>
      <c r="X13" s="6">
        <v>1019725827</v>
      </c>
      <c r="Y13" s="6">
        <v>-36829786</v>
      </c>
      <c r="Z13" s="6">
        <v>2210791041</v>
      </c>
    </row>
    <row r="14" spans="1:26" ht="13.5" customHeight="1">
      <c r="A14" s="61"/>
      <c r="B14" s="62" t="s">
        <v>57</v>
      </c>
      <c r="C14" s="63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5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3.5" customHeight="1">
      <c r="A15" s="61"/>
      <c r="B15" s="62" t="s">
        <v>59</v>
      </c>
      <c r="C15" s="63"/>
      <c r="D15" s="64">
        <v>1105704830</v>
      </c>
      <c r="E15" s="64">
        <v>819635360</v>
      </c>
      <c r="F15" s="64">
        <v>1139208085</v>
      </c>
      <c r="G15" s="64">
        <v>838915145</v>
      </c>
      <c r="H15" s="64">
        <v>10977726</v>
      </c>
      <c r="I15" s="64">
        <v>7188497</v>
      </c>
      <c r="J15" s="64">
        <v>15780560</v>
      </c>
      <c r="K15" s="64">
        <v>15772454</v>
      </c>
      <c r="L15" s="64">
        <v>999506093</v>
      </c>
      <c r="M15" s="64">
        <v>975839537</v>
      </c>
      <c r="N15" s="64">
        <v>2165472464</v>
      </c>
      <c r="O15" s="65">
        <v>1837715633</v>
      </c>
      <c r="Q15" s="6">
        <v>-13070238</v>
      </c>
      <c r="R15" s="6">
        <v>1152278323</v>
      </c>
      <c r="S15" s="6">
        <v>0</v>
      </c>
      <c r="T15" s="6">
        <v>10977726</v>
      </c>
      <c r="U15" s="6">
        <v>0</v>
      </c>
      <c r="V15" s="6">
        <v>15780560</v>
      </c>
      <c r="W15" s="6">
        <v>-10869468</v>
      </c>
      <c r="X15" s="6">
        <v>1010375561</v>
      </c>
      <c r="Y15" s="6">
        <v>-23939706</v>
      </c>
      <c r="Z15" s="6">
        <v>2189412170</v>
      </c>
    </row>
    <row r="16" spans="1:26" ht="13.5" customHeight="1">
      <c r="A16" s="61"/>
      <c r="B16" s="62" t="s">
        <v>60</v>
      </c>
      <c r="C16" s="63"/>
      <c r="D16" s="64">
        <v>912134432</v>
      </c>
      <c r="E16" s="64">
        <v>659199555</v>
      </c>
      <c r="F16" s="64">
        <v>826138683</v>
      </c>
      <c r="G16" s="64">
        <v>571274213</v>
      </c>
      <c r="H16" s="64">
        <v>7832124</v>
      </c>
      <c r="I16" s="64">
        <v>7121698</v>
      </c>
      <c r="J16" s="64">
        <v>14766463</v>
      </c>
      <c r="K16" s="64">
        <v>14766463</v>
      </c>
      <c r="L16" s="64">
        <v>686083802</v>
      </c>
      <c r="M16" s="64">
        <v>680870922</v>
      </c>
      <c r="N16" s="64">
        <v>1534821072</v>
      </c>
      <c r="O16" s="65">
        <v>1274033296</v>
      </c>
      <c r="Q16" s="6">
        <v>-2343801</v>
      </c>
      <c r="R16" s="6">
        <v>828482484</v>
      </c>
      <c r="S16" s="6">
        <v>0</v>
      </c>
      <c r="T16" s="6">
        <v>7832124</v>
      </c>
      <c r="U16" s="6">
        <v>0</v>
      </c>
      <c r="V16" s="6">
        <v>14766463</v>
      </c>
      <c r="W16" s="6">
        <v>-65289</v>
      </c>
      <c r="X16" s="6">
        <v>686149091</v>
      </c>
      <c r="Y16" s="6">
        <v>-2409090</v>
      </c>
      <c r="Z16" s="6">
        <v>1537230162</v>
      </c>
    </row>
    <row r="17" spans="1:26" ht="13.5" customHeight="1">
      <c r="A17" s="61"/>
      <c r="B17" s="62" t="s">
        <v>61</v>
      </c>
      <c r="C17" s="63"/>
      <c r="D17" s="64">
        <v>782709462</v>
      </c>
      <c r="E17" s="64">
        <v>573524254</v>
      </c>
      <c r="F17" s="64">
        <v>613603646</v>
      </c>
      <c r="G17" s="64">
        <v>395807205</v>
      </c>
      <c r="H17" s="64">
        <v>7832124</v>
      </c>
      <c r="I17" s="64">
        <v>7121698</v>
      </c>
      <c r="J17" s="64">
        <v>14712479</v>
      </c>
      <c r="K17" s="64">
        <v>14712479</v>
      </c>
      <c r="L17" s="64">
        <v>477412039</v>
      </c>
      <c r="M17" s="64">
        <v>473068058</v>
      </c>
      <c r="N17" s="64">
        <v>1113560288</v>
      </c>
      <c r="O17" s="65">
        <v>890709440</v>
      </c>
      <c r="Q17" s="6">
        <v>-1716935</v>
      </c>
      <c r="R17" s="6">
        <v>615320581</v>
      </c>
      <c r="S17" s="6">
        <v>0</v>
      </c>
      <c r="T17" s="6">
        <v>7832124</v>
      </c>
      <c r="U17" s="6">
        <v>0</v>
      </c>
      <c r="V17" s="6">
        <v>14712479</v>
      </c>
      <c r="W17" s="6">
        <v>0</v>
      </c>
      <c r="X17" s="6">
        <v>477412039</v>
      </c>
      <c r="Y17" s="6">
        <v>-1716935</v>
      </c>
      <c r="Z17" s="6">
        <v>1115277223</v>
      </c>
    </row>
    <row r="18" spans="1:26" ht="13.5" customHeight="1">
      <c r="A18" s="61"/>
      <c r="B18" s="62" t="s">
        <v>62</v>
      </c>
      <c r="C18" s="63"/>
      <c r="D18" s="64">
        <v>129424970</v>
      </c>
      <c r="E18" s="64">
        <v>85675301</v>
      </c>
      <c r="F18" s="64">
        <v>212535037</v>
      </c>
      <c r="G18" s="64">
        <v>175467008</v>
      </c>
      <c r="H18" s="64">
        <v>0</v>
      </c>
      <c r="I18" s="64">
        <v>0</v>
      </c>
      <c r="J18" s="64">
        <v>53984</v>
      </c>
      <c r="K18" s="64">
        <v>53984</v>
      </c>
      <c r="L18" s="64">
        <v>208671763</v>
      </c>
      <c r="M18" s="64">
        <v>207802864</v>
      </c>
      <c r="N18" s="64">
        <v>421260784</v>
      </c>
      <c r="O18" s="65">
        <v>383323856</v>
      </c>
      <c r="Q18" s="6">
        <v>-626866</v>
      </c>
      <c r="R18" s="6">
        <v>213161903</v>
      </c>
      <c r="S18" s="6">
        <v>0</v>
      </c>
      <c r="T18" s="6">
        <v>0</v>
      </c>
      <c r="U18" s="6">
        <v>0</v>
      </c>
      <c r="V18" s="6">
        <v>53984</v>
      </c>
      <c r="W18" s="6">
        <v>-65289</v>
      </c>
      <c r="X18" s="6">
        <v>208737052</v>
      </c>
      <c r="Y18" s="6">
        <v>-692155</v>
      </c>
      <c r="Z18" s="6">
        <v>421952939</v>
      </c>
    </row>
    <row r="19" spans="1:26" ht="13.5" customHeight="1">
      <c r="A19" s="61"/>
      <c r="B19" s="62" t="s">
        <v>63</v>
      </c>
      <c r="C19" s="63"/>
      <c r="D19" s="64">
        <v>128913508</v>
      </c>
      <c r="E19" s="64">
        <v>85566213</v>
      </c>
      <c r="F19" s="64">
        <v>212077983</v>
      </c>
      <c r="G19" s="64">
        <v>175087129</v>
      </c>
      <c r="H19" s="64">
        <v>0</v>
      </c>
      <c r="I19" s="64">
        <v>0</v>
      </c>
      <c r="J19" s="64">
        <v>53984</v>
      </c>
      <c r="K19" s="64">
        <v>53984</v>
      </c>
      <c r="L19" s="64">
        <v>208470782</v>
      </c>
      <c r="M19" s="64">
        <v>207601883</v>
      </c>
      <c r="N19" s="64">
        <v>420602749</v>
      </c>
      <c r="O19" s="65">
        <v>382742996</v>
      </c>
      <c r="Q19" s="6">
        <v>-626866</v>
      </c>
      <c r="R19" s="6">
        <v>212704849</v>
      </c>
      <c r="S19" s="6">
        <v>0</v>
      </c>
      <c r="T19" s="6">
        <v>0</v>
      </c>
      <c r="U19" s="6">
        <v>0</v>
      </c>
      <c r="V19" s="6">
        <v>53984</v>
      </c>
      <c r="W19" s="6">
        <v>-65289</v>
      </c>
      <c r="X19" s="6">
        <v>208536071</v>
      </c>
      <c r="Y19" s="6">
        <v>-692155</v>
      </c>
      <c r="Z19" s="6">
        <v>421294904</v>
      </c>
    </row>
    <row r="20" spans="1:26" ht="13.5" customHeight="1">
      <c r="A20" s="61"/>
      <c r="B20" s="62" t="s">
        <v>64</v>
      </c>
      <c r="C20" s="63"/>
      <c r="D20" s="64">
        <v>511462</v>
      </c>
      <c r="E20" s="64">
        <v>109088</v>
      </c>
      <c r="F20" s="64">
        <v>457054</v>
      </c>
      <c r="G20" s="64">
        <v>379879</v>
      </c>
      <c r="H20" s="64">
        <v>0</v>
      </c>
      <c r="I20" s="64">
        <v>0</v>
      </c>
      <c r="J20" s="64">
        <v>0</v>
      </c>
      <c r="K20" s="64">
        <v>0</v>
      </c>
      <c r="L20" s="64">
        <v>200981</v>
      </c>
      <c r="M20" s="64">
        <v>200981</v>
      </c>
      <c r="N20" s="64">
        <v>658035</v>
      </c>
      <c r="O20" s="65">
        <v>580860</v>
      </c>
      <c r="Q20" s="6">
        <v>0</v>
      </c>
      <c r="R20" s="6">
        <v>457054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200981</v>
      </c>
      <c r="Y20" s="6">
        <v>0</v>
      </c>
      <c r="Z20" s="6">
        <v>658035</v>
      </c>
    </row>
    <row r="21" spans="1:26" ht="13.5" customHeight="1">
      <c r="A21" s="61"/>
      <c r="B21" s="62" t="s">
        <v>65</v>
      </c>
      <c r="C21" s="63"/>
      <c r="D21" s="64">
        <v>193570398</v>
      </c>
      <c r="E21" s="64">
        <v>160435805</v>
      </c>
      <c r="F21" s="64">
        <v>313069402</v>
      </c>
      <c r="G21" s="64">
        <v>267640932</v>
      </c>
      <c r="H21" s="64">
        <v>3145602</v>
      </c>
      <c r="I21" s="64">
        <v>66799</v>
      </c>
      <c r="J21" s="64">
        <v>1014097</v>
      </c>
      <c r="K21" s="64">
        <v>1005991</v>
      </c>
      <c r="L21" s="64">
        <v>313422291</v>
      </c>
      <c r="M21" s="64">
        <v>294968615</v>
      </c>
      <c r="N21" s="64">
        <v>630651392</v>
      </c>
      <c r="O21" s="65">
        <v>563682337</v>
      </c>
      <c r="Q21" s="6">
        <v>-10726437</v>
      </c>
      <c r="R21" s="6">
        <v>323795839</v>
      </c>
      <c r="S21" s="6">
        <v>0</v>
      </c>
      <c r="T21" s="6">
        <v>3145602</v>
      </c>
      <c r="U21" s="6">
        <v>0</v>
      </c>
      <c r="V21" s="6">
        <v>1014097</v>
      </c>
      <c r="W21" s="6">
        <v>-10804179</v>
      </c>
      <c r="X21" s="6">
        <v>324226470</v>
      </c>
      <c r="Y21" s="6">
        <v>-21530616</v>
      </c>
      <c r="Z21" s="6">
        <v>652182008</v>
      </c>
    </row>
    <row r="22" spans="1:26" ht="13.5" customHeight="1">
      <c r="A22" s="59"/>
      <c r="B22" s="66"/>
      <c r="C22" s="63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8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3.5" customHeight="1">
      <c r="A23" s="69">
        <v>1</v>
      </c>
      <c r="B23" s="70" t="s">
        <v>66</v>
      </c>
      <c r="C23" s="71" t="s">
        <v>67</v>
      </c>
      <c r="D23" s="64">
        <v>0</v>
      </c>
      <c r="E23" s="64">
        <v>0</v>
      </c>
      <c r="F23" s="64">
        <v>4105955</v>
      </c>
      <c r="G23" s="64">
        <v>3577875</v>
      </c>
      <c r="H23" s="64">
        <v>0</v>
      </c>
      <c r="I23" s="64">
        <v>0</v>
      </c>
      <c r="J23" s="64">
        <v>0</v>
      </c>
      <c r="K23" s="64">
        <v>0</v>
      </c>
      <c r="L23" s="64">
        <v>517110</v>
      </c>
      <c r="M23" s="64">
        <v>517110</v>
      </c>
      <c r="N23" s="64">
        <v>4623065</v>
      </c>
      <c r="O23" s="65">
        <v>4094985</v>
      </c>
      <c r="Q23" s="6">
        <v>0</v>
      </c>
      <c r="R23" s="6">
        <v>4105955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517110</v>
      </c>
      <c r="Y23" s="6">
        <v>0</v>
      </c>
      <c r="Z23" s="6">
        <v>4623065</v>
      </c>
    </row>
    <row r="24" spans="1:26" ht="13.5" customHeight="1">
      <c r="A24" s="69">
        <v>2</v>
      </c>
      <c r="B24" s="70" t="s">
        <v>68</v>
      </c>
      <c r="C24" s="71" t="s">
        <v>67</v>
      </c>
      <c r="D24" s="64">
        <v>5595637</v>
      </c>
      <c r="E24" s="64">
        <v>4130857</v>
      </c>
      <c r="F24" s="64">
        <v>5237049</v>
      </c>
      <c r="G24" s="64">
        <v>3830970</v>
      </c>
      <c r="H24" s="64">
        <v>0</v>
      </c>
      <c r="I24" s="64">
        <v>0</v>
      </c>
      <c r="J24" s="64">
        <v>65562</v>
      </c>
      <c r="K24" s="64">
        <v>65562</v>
      </c>
      <c r="L24" s="64">
        <v>9883516</v>
      </c>
      <c r="M24" s="64">
        <v>9883516</v>
      </c>
      <c r="N24" s="64">
        <v>15186127</v>
      </c>
      <c r="O24" s="65">
        <v>13780048</v>
      </c>
      <c r="Q24" s="6">
        <v>0</v>
      </c>
      <c r="R24" s="6">
        <v>5237049</v>
      </c>
      <c r="S24" s="6">
        <v>0</v>
      </c>
      <c r="T24" s="6">
        <v>0</v>
      </c>
      <c r="U24" s="6">
        <v>0</v>
      </c>
      <c r="V24" s="6">
        <v>65562</v>
      </c>
      <c r="W24" s="6">
        <v>0</v>
      </c>
      <c r="X24" s="6">
        <v>9883516</v>
      </c>
      <c r="Y24" s="6">
        <v>0</v>
      </c>
      <c r="Z24" s="6">
        <v>15186127</v>
      </c>
    </row>
    <row r="25" spans="1:26" ht="13.5" customHeight="1">
      <c r="A25" s="69">
        <v>3</v>
      </c>
      <c r="B25" s="70" t="s">
        <v>69</v>
      </c>
      <c r="C25" s="71" t="s">
        <v>67</v>
      </c>
      <c r="D25" s="64">
        <v>11019446</v>
      </c>
      <c r="E25" s="64">
        <v>5561524</v>
      </c>
      <c r="F25" s="64">
        <v>16791287</v>
      </c>
      <c r="G25" s="64">
        <v>10562800</v>
      </c>
      <c r="H25" s="64">
        <v>0</v>
      </c>
      <c r="I25" s="64">
        <v>0</v>
      </c>
      <c r="J25" s="64">
        <v>0</v>
      </c>
      <c r="K25" s="64">
        <v>0</v>
      </c>
      <c r="L25" s="64">
        <v>20599357</v>
      </c>
      <c r="M25" s="64">
        <v>20599357</v>
      </c>
      <c r="N25" s="64">
        <v>37390644</v>
      </c>
      <c r="O25" s="65">
        <v>31162157</v>
      </c>
      <c r="Q25" s="6">
        <v>-32858</v>
      </c>
      <c r="R25" s="6">
        <v>16824145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20599357</v>
      </c>
      <c r="Y25" s="6">
        <v>-32858</v>
      </c>
      <c r="Z25" s="6">
        <v>37423502</v>
      </c>
    </row>
    <row r="26" spans="1:26" ht="13.5" customHeight="1">
      <c r="A26" s="69">
        <v>4</v>
      </c>
      <c r="B26" s="70" t="s">
        <v>70</v>
      </c>
      <c r="C26" s="71" t="s">
        <v>67</v>
      </c>
      <c r="D26" s="64">
        <v>17713857</v>
      </c>
      <c r="E26" s="64">
        <v>4112542</v>
      </c>
      <c r="F26" s="64">
        <v>30239215</v>
      </c>
      <c r="G26" s="64">
        <v>13360991</v>
      </c>
      <c r="H26" s="64">
        <v>1314710</v>
      </c>
      <c r="I26" s="64">
        <v>1314710</v>
      </c>
      <c r="J26" s="64">
        <v>1202372</v>
      </c>
      <c r="K26" s="64">
        <v>1202372</v>
      </c>
      <c r="L26" s="64">
        <v>15499653</v>
      </c>
      <c r="M26" s="64">
        <v>15100922</v>
      </c>
      <c r="N26" s="64">
        <v>48255950</v>
      </c>
      <c r="O26" s="65">
        <v>30978995</v>
      </c>
      <c r="Q26" s="6">
        <v>-279405</v>
      </c>
      <c r="R26" s="6">
        <v>30518620</v>
      </c>
      <c r="S26" s="6">
        <v>0</v>
      </c>
      <c r="T26" s="6">
        <v>1314710</v>
      </c>
      <c r="U26" s="6">
        <v>0</v>
      </c>
      <c r="V26" s="6">
        <v>1202372</v>
      </c>
      <c r="W26" s="6">
        <v>0</v>
      </c>
      <c r="X26" s="6">
        <v>15499653</v>
      </c>
      <c r="Y26" s="6">
        <v>-279405</v>
      </c>
      <c r="Z26" s="6">
        <v>48535355</v>
      </c>
    </row>
    <row r="27" spans="1:26" ht="13.5" customHeight="1">
      <c r="A27" s="69">
        <v>5</v>
      </c>
      <c r="B27" s="70" t="s">
        <v>71</v>
      </c>
      <c r="C27" s="71" t="s">
        <v>67</v>
      </c>
      <c r="D27" s="64">
        <v>51645950</v>
      </c>
      <c r="E27" s="64">
        <v>47850218</v>
      </c>
      <c r="F27" s="64">
        <v>16949327</v>
      </c>
      <c r="G27" s="64">
        <v>6520559</v>
      </c>
      <c r="H27" s="64">
        <v>0</v>
      </c>
      <c r="I27" s="64">
        <v>0</v>
      </c>
      <c r="J27" s="64">
        <v>221837</v>
      </c>
      <c r="K27" s="64">
        <v>221837</v>
      </c>
      <c r="L27" s="64">
        <v>5035230</v>
      </c>
      <c r="M27" s="64">
        <v>5035230</v>
      </c>
      <c r="N27" s="64">
        <v>22206394</v>
      </c>
      <c r="O27" s="65">
        <v>11777626</v>
      </c>
      <c r="Q27" s="6">
        <v>-63420</v>
      </c>
      <c r="R27" s="6">
        <v>17012747</v>
      </c>
      <c r="S27" s="6">
        <v>0</v>
      </c>
      <c r="T27" s="6">
        <v>0</v>
      </c>
      <c r="U27" s="6">
        <v>0</v>
      </c>
      <c r="V27" s="6">
        <v>221837</v>
      </c>
      <c r="W27" s="6">
        <v>0</v>
      </c>
      <c r="X27" s="6">
        <v>5035230</v>
      </c>
      <c r="Y27" s="6">
        <v>-63420</v>
      </c>
      <c r="Z27" s="6">
        <v>22269814</v>
      </c>
    </row>
    <row r="28" spans="1:26" ht="13.5" customHeight="1">
      <c r="A28" s="69">
        <v>6</v>
      </c>
      <c r="B28" s="70" t="s">
        <v>72</v>
      </c>
      <c r="C28" s="71" t="s">
        <v>67</v>
      </c>
      <c r="D28" s="64">
        <v>909154</v>
      </c>
      <c r="E28" s="64">
        <v>909154</v>
      </c>
      <c r="F28" s="64">
        <v>12442634</v>
      </c>
      <c r="G28" s="64">
        <v>11494097</v>
      </c>
      <c r="H28" s="64">
        <v>0</v>
      </c>
      <c r="I28" s="64">
        <v>0</v>
      </c>
      <c r="J28" s="64">
        <v>423094</v>
      </c>
      <c r="K28" s="64">
        <v>423094</v>
      </c>
      <c r="L28" s="64">
        <v>3774732</v>
      </c>
      <c r="M28" s="64">
        <v>3774732</v>
      </c>
      <c r="N28" s="64">
        <v>16640460</v>
      </c>
      <c r="O28" s="65">
        <v>15691923</v>
      </c>
      <c r="Q28" s="6">
        <v>0</v>
      </c>
      <c r="R28" s="6">
        <v>12442634</v>
      </c>
      <c r="S28" s="6">
        <v>0</v>
      </c>
      <c r="T28" s="6">
        <v>0</v>
      </c>
      <c r="U28" s="6">
        <v>0</v>
      </c>
      <c r="V28" s="6">
        <v>423094</v>
      </c>
      <c r="W28" s="6">
        <v>0</v>
      </c>
      <c r="X28" s="6">
        <v>3774732</v>
      </c>
      <c r="Y28" s="6">
        <v>0</v>
      </c>
      <c r="Z28" s="6">
        <v>16640460</v>
      </c>
    </row>
    <row r="29" spans="1:26" ht="13.5" customHeight="1">
      <c r="A29" s="69">
        <v>7</v>
      </c>
      <c r="B29" s="70" t="s">
        <v>73</v>
      </c>
      <c r="C29" s="71" t="s">
        <v>67</v>
      </c>
      <c r="D29" s="64">
        <v>21375639</v>
      </c>
      <c r="E29" s="64">
        <v>17509222</v>
      </c>
      <c r="F29" s="64">
        <v>16950562</v>
      </c>
      <c r="G29" s="64">
        <v>9051084</v>
      </c>
      <c r="H29" s="64">
        <v>147</v>
      </c>
      <c r="I29" s="64">
        <v>147</v>
      </c>
      <c r="J29" s="64">
        <v>1082262</v>
      </c>
      <c r="K29" s="64">
        <v>1082262</v>
      </c>
      <c r="L29" s="64">
        <v>14071344</v>
      </c>
      <c r="M29" s="64">
        <v>14071344</v>
      </c>
      <c r="N29" s="64">
        <v>32104315</v>
      </c>
      <c r="O29" s="65">
        <v>24204837</v>
      </c>
      <c r="Q29" s="6">
        <v>-45850</v>
      </c>
      <c r="R29" s="6">
        <v>16996412</v>
      </c>
      <c r="S29" s="6">
        <v>0</v>
      </c>
      <c r="T29" s="6">
        <v>147</v>
      </c>
      <c r="U29" s="6">
        <v>0</v>
      </c>
      <c r="V29" s="6">
        <v>1082262</v>
      </c>
      <c r="W29" s="6">
        <v>0</v>
      </c>
      <c r="X29" s="6">
        <v>14071344</v>
      </c>
      <c r="Y29" s="6">
        <v>-45850</v>
      </c>
      <c r="Z29" s="6">
        <v>32150165</v>
      </c>
    </row>
    <row r="30" spans="1:26" ht="13.5" customHeight="1">
      <c r="A30" s="69">
        <v>8</v>
      </c>
      <c r="B30" s="70" t="s">
        <v>74</v>
      </c>
      <c r="C30" s="71" t="s">
        <v>67</v>
      </c>
      <c r="D30" s="64">
        <v>1399506</v>
      </c>
      <c r="E30" s="64">
        <v>1115502</v>
      </c>
      <c r="F30" s="64">
        <v>39794114</v>
      </c>
      <c r="G30" s="64">
        <v>24190005</v>
      </c>
      <c r="H30" s="64">
        <v>1031426</v>
      </c>
      <c r="I30" s="64">
        <v>321000</v>
      </c>
      <c r="J30" s="64">
        <v>1046374</v>
      </c>
      <c r="K30" s="64">
        <v>1046374</v>
      </c>
      <c r="L30" s="64">
        <v>16306313</v>
      </c>
      <c r="M30" s="64">
        <v>16306313</v>
      </c>
      <c r="N30" s="64">
        <v>58178227</v>
      </c>
      <c r="O30" s="65">
        <v>41863692</v>
      </c>
      <c r="Q30" s="6">
        <v>0</v>
      </c>
      <c r="R30" s="6">
        <v>39794114</v>
      </c>
      <c r="S30" s="6">
        <v>0</v>
      </c>
      <c r="T30" s="6">
        <v>1031426</v>
      </c>
      <c r="U30" s="6">
        <v>0</v>
      </c>
      <c r="V30" s="6">
        <v>1046374</v>
      </c>
      <c r="W30" s="6">
        <v>0</v>
      </c>
      <c r="X30" s="6">
        <v>16306313</v>
      </c>
      <c r="Y30" s="6">
        <v>0</v>
      </c>
      <c r="Z30" s="6">
        <v>58178227</v>
      </c>
    </row>
    <row r="31" spans="1:26" ht="13.5" customHeight="1">
      <c r="A31" s="69">
        <v>9</v>
      </c>
      <c r="B31" s="70" t="s">
        <v>75</v>
      </c>
      <c r="C31" s="71" t="s">
        <v>67</v>
      </c>
      <c r="D31" s="64">
        <v>36303516</v>
      </c>
      <c r="E31" s="64">
        <v>25523154</v>
      </c>
      <c r="F31" s="64">
        <v>24996422</v>
      </c>
      <c r="G31" s="64">
        <v>12883303</v>
      </c>
      <c r="H31" s="64">
        <v>0</v>
      </c>
      <c r="I31" s="64">
        <v>0</v>
      </c>
      <c r="J31" s="64">
        <v>90307</v>
      </c>
      <c r="K31" s="64">
        <v>90307</v>
      </c>
      <c r="L31" s="64">
        <v>15947029</v>
      </c>
      <c r="M31" s="64">
        <v>15947029</v>
      </c>
      <c r="N31" s="64">
        <v>41033758</v>
      </c>
      <c r="O31" s="65">
        <v>28920639</v>
      </c>
      <c r="Q31" s="6">
        <v>-84101</v>
      </c>
      <c r="R31" s="6">
        <v>25080523</v>
      </c>
      <c r="S31" s="6">
        <v>0</v>
      </c>
      <c r="T31" s="6">
        <v>0</v>
      </c>
      <c r="U31" s="6">
        <v>0</v>
      </c>
      <c r="V31" s="6">
        <v>90307</v>
      </c>
      <c r="W31" s="6">
        <v>0</v>
      </c>
      <c r="X31" s="6">
        <v>15947029</v>
      </c>
      <c r="Y31" s="6">
        <v>-84101</v>
      </c>
      <c r="Z31" s="6">
        <v>41117859</v>
      </c>
    </row>
    <row r="32" spans="1:26" ht="13.5" customHeight="1">
      <c r="A32" s="69">
        <v>10</v>
      </c>
      <c r="B32" s="70" t="s">
        <v>76</v>
      </c>
      <c r="C32" s="71" t="s">
        <v>67</v>
      </c>
      <c r="D32" s="64">
        <v>14672030</v>
      </c>
      <c r="E32" s="64">
        <v>14672030</v>
      </c>
      <c r="F32" s="64">
        <v>39162841</v>
      </c>
      <c r="G32" s="64">
        <v>35815042</v>
      </c>
      <c r="H32" s="64">
        <v>2321463</v>
      </c>
      <c r="I32" s="64">
        <v>2321463</v>
      </c>
      <c r="J32" s="64">
        <v>23989</v>
      </c>
      <c r="K32" s="64">
        <v>23989</v>
      </c>
      <c r="L32" s="64">
        <v>11383918</v>
      </c>
      <c r="M32" s="64">
        <v>10742548</v>
      </c>
      <c r="N32" s="64">
        <v>52892211</v>
      </c>
      <c r="O32" s="65">
        <v>48903042</v>
      </c>
      <c r="Q32" s="6">
        <v>0</v>
      </c>
      <c r="R32" s="6">
        <v>39162841</v>
      </c>
      <c r="S32" s="6">
        <v>0</v>
      </c>
      <c r="T32" s="6">
        <v>2321463</v>
      </c>
      <c r="U32" s="6">
        <v>0</v>
      </c>
      <c r="V32" s="6">
        <v>23989</v>
      </c>
      <c r="W32" s="6">
        <v>0</v>
      </c>
      <c r="X32" s="6">
        <v>11383918</v>
      </c>
      <c r="Y32" s="6">
        <v>0</v>
      </c>
      <c r="Z32" s="6">
        <v>52892211</v>
      </c>
    </row>
    <row r="33" spans="1:26" ht="13.5" customHeight="1">
      <c r="A33" s="69">
        <v>11</v>
      </c>
      <c r="B33" s="70" t="s">
        <v>77</v>
      </c>
      <c r="C33" s="71" t="s">
        <v>67</v>
      </c>
      <c r="D33" s="64">
        <v>53426677</v>
      </c>
      <c r="E33" s="64">
        <v>24313241</v>
      </c>
      <c r="F33" s="64">
        <v>49121727</v>
      </c>
      <c r="G33" s="64">
        <v>38091976</v>
      </c>
      <c r="H33" s="64">
        <v>0</v>
      </c>
      <c r="I33" s="64">
        <v>0</v>
      </c>
      <c r="J33" s="64">
        <v>413153</v>
      </c>
      <c r="K33" s="64">
        <v>413153</v>
      </c>
      <c r="L33" s="64">
        <v>68496177</v>
      </c>
      <c r="M33" s="64">
        <v>68495267</v>
      </c>
      <c r="N33" s="64">
        <v>118031057</v>
      </c>
      <c r="O33" s="65">
        <v>107000396</v>
      </c>
      <c r="Q33" s="6">
        <v>-257190</v>
      </c>
      <c r="R33" s="6">
        <v>49378917</v>
      </c>
      <c r="S33" s="6">
        <v>0</v>
      </c>
      <c r="T33" s="6">
        <v>0</v>
      </c>
      <c r="U33" s="6">
        <v>0</v>
      </c>
      <c r="V33" s="6">
        <v>413153</v>
      </c>
      <c r="W33" s="6">
        <v>0</v>
      </c>
      <c r="X33" s="6">
        <v>68496177</v>
      </c>
      <c r="Y33" s="6">
        <v>-257190</v>
      </c>
      <c r="Z33" s="6">
        <v>118288247</v>
      </c>
    </row>
    <row r="34" spans="1:26" ht="13.5" customHeight="1">
      <c r="A34" s="69">
        <v>12</v>
      </c>
      <c r="B34" s="70" t="s">
        <v>78</v>
      </c>
      <c r="C34" s="71" t="s">
        <v>67</v>
      </c>
      <c r="D34" s="64">
        <v>57126454</v>
      </c>
      <c r="E34" s="64">
        <v>45245420</v>
      </c>
      <c r="F34" s="64">
        <v>41361964</v>
      </c>
      <c r="G34" s="64">
        <v>37550359</v>
      </c>
      <c r="H34" s="64">
        <v>0</v>
      </c>
      <c r="I34" s="64">
        <v>0</v>
      </c>
      <c r="J34" s="64">
        <v>177708</v>
      </c>
      <c r="K34" s="64">
        <v>177708</v>
      </c>
      <c r="L34" s="64">
        <v>41621736</v>
      </c>
      <c r="M34" s="64">
        <v>41621736</v>
      </c>
      <c r="N34" s="64">
        <v>83161408</v>
      </c>
      <c r="O34" s="65">
        <v>79349803</v>
      </c>
      <c r="Q34" s="6">
        <v>0</v>
      </c>
      <c r="R34" s="6">
        <v>41361964</v>
      </c>
      <c r="S34" s="6">
        <v>0</v>
      </c>
      <c r="T34" s="6">
        <v>0</v>
      </c>
      <c r="U34" s="6">
        <v>0</v>
      </c>
      <c r="V34" s="6">
        <v>177708</v>
      </c>
      <c r="W34" s="6">
        <v>0</v>
      </c>
      <c r="X34" s="6">
        <v>41621736</v>
      </c>
      <c r="Y34" s="6">
        <v>0</v>
      </c>
      <c r="Z34" s="6">
        <v>83161408</v>
      </c>
    </row>
    <row r="35" spans="1:26" ht="13.5" customHeight="1">
      <c r="A35" s="69">
        <v>13</v>
      </c>
      <c r="B35" s="70" t="s">
        <v>79</v>
      </c>
      <c r="C35" s="71" t="s">
        <v>67</v>
      </c>
      <c r="D35" s="64">
        <v>4579674</v>
      </c>
      <c r="E35" s="64">
        <v>3304449</v>
      </c>
      <c r="F35" s="64">
        <v>32968531</v>
      </c>
      <c r="G35" s="64">
        <v>28179479</v>
      </c>
      <c r="H35" s="64">
        <v>9838</v>
      </c>
      <c r="I35" s="64">
        <v>9838</v>
      </c>
      <c r="J35" s="64">
        <v>55993</v>
      </c>
      <c r="K35" s="64">
        <v>55993</v>
      </c>
      <c r="L35" s="64">
        <v>11056811</v>
      </c>
      <c r="M35" s="64">
        <v>11015840</v>
      </c>
      <c r="N35" s="64">
        <v>44091173</v>
      </c>
      <c r="O35" s="65">
        <v>39261150</v>
      </c>
      <c r="Q35" s="6">
        <v>-114829</v>
      </c>
      <c r="R35" s="6">
        <v>33083360</v>
      </c>
      <c r="S35" s="6">
        <v>0</v>
      </c>
      <c r="T35" s="6">
        <v>9838</v>
      </c>
      <c r="U35" s="6">
        <v>0</v>
      </c>
      <c r="V35" s="6">
        <v>55993</v>
      </c>
      <c r="W35" s="6">
        <v>0</v>
      </c>
      <c r="X35" s="6">
        <v>11056811</v>
      </c>
      <c r="Y35" s="6">
        <v>-114829</v>
      </c>
      <c r="Z35" s="6">
        <v>44206002</v>
      </c>
    </row>
    <row r="36" spans="1:26" ht="13.5" customHeight="1">
      <c r="A36" s="69">
        <v>14</v>
      </c>
      <c r="B36" s="70" t="s">
        <v>80</v>
      </c>
      <c r="C36" s="71" t="s">
        <v>67</v>
      </c>
      <c r="D36" s="64">
        <v>218950439</v>
      </c>
      <c r="E36" s="64">
        <v>207223245</v>
      </c>
      <c r="F36" s="64">
        <v>26276007</v>
      </c>
      <c r="G36" s="64">
        <v>16869997</v>
      </c>
      <c r="H36" s="64">
        <v>0</v>
      </c>
      <c r="I36" s="64">
        <v>0</v>
      </c>
      <c r="J36" s="64">
        <v>43610</v>
      </c>
      <c r="K36" s="64">
        <v>43610</v>
      </c>
      <c r="L36" s="64">
        <v>12685604</v>
      </c>
      <c r="M36" s="64">
        <v>12685604</v>
      </c>
      <c r="N36" s="64">
        <v>39005221</v>
      </c>
      <c r="O36" s="65">
        <v>29599211</v>
      </c>
      <c r="Q36" s="6">
        <v>-103694</v>
      </c>
      <c r="R36" s="6">
        <v>26379701</v>
      </c>
      <c r="S36" s="6">
        <v>0</v>
      </c>
      <c r="T36" s="6">
        <v>0</v>
      </c>
      <c r="U36" s="6">
        <v>0</v>
      </c>
      <c r="V36" s="6">
        <v>43610</v>
      </c>
      <c r="W36" s="6">
        <v>0</v>
      </c>
      <c r="X36" s="6">
        <v>12685604</v>
      </c>
      <c r="Y36" s="6">
        <v>-103694</v>
      </c>
      <c r="Z36" s="6">
        <v>39108915</v>
      </c>
    </row>
    <row r="37" spans="1:26" ht="13.5" customHeight="1">
      <c r="A37" s="69">
        <v>15</v>
      </c>
      <c r="B37" s="70" t="s">
        <v>81</v>
      </c>
      <c r="C37" s="71" t="s">
        <v>67</v>
      </c>
      <c r="D37" s="64">
        <v>27672531</v>
      </c>
      <c r="E37" s="64">
        <v>16303846</v>
      </c>
      <c r="F37" s="64">
        <v>60736642</v>
      </c>
      <c r="G37" s="64">
        <v>46502417</v>
      </c>
      <c r="H37" s="64">
        <v>182414</v>
      </c>
      <c r="I37" s="64">
        <v>182414</v>
      </c>
      <c r="J37" s="64">
        <v>206647</v>
      </c>
      <c r="K37" s="64">
        <v>206647</v>
      </c>
      <c r="L37" s="64">
        <v>13844781</v>
      </c>
      <c r="M37" s="64">
        <v>13844781</v>
      </c>
      <c r="N37" s="64">
        <v>74970484</v>
      </c>
      <c r="O37" s="65">
        <v>60736259</v>
      </c>
      <c r="Q37" s="6">
        <v>0</v>
      </c>
      <c r="R37" s="6">
        <v>60736642</v>
      </c>
      <c r="S37" s="6">
        <v>0</v>
      </c>
      <c r="T37" s="6">
        <v>182414</v>
      </c>
      <c r="U37" s="6">
        <v>0</v>
      </c>
      <c r="V37" s="6">
        <v>206647</v>
      </c>
      <c r="W37" s="6">
        <v>0</v>
      </c>
      <c r="X37" s="6">
        <v>13844781</v>
      </c>
      <c r="Y37" s="6">
        <v>0</v>
      </c>
      <c r="Z37" s="6">
        <v>74970484</v>
      </c>
    </row>
    <row r="38" spans="1:26" ht="13.5" customHeight="1">
      <c r="A38" s="69">
        <v>16</v>
      </c>
      <c r="B38" s="70" t="s">
        <v>82</v>
      </c>
      <c r="C38" s="71" t="s">
        <v>67</v>
      </c>
      <c r="D38" s="64">
        <v>37066090</v>
      </c>
      <c r="E38" s="64">
        <v>17354491</v>
      </c>
      <c r="F38" s="64">
        <v>13882470</v>
      </c>
      <c r="G38" s="64">
        <v>12051492</v>
      </c>
      <c r="H38" s="64">
        <v>0</v>
      </c>
      <c r="I38" s="64">
        <v>0</v>
      </c>
      <c r="J38" s="64">
        <v>788796</v>
      </c>
      <c r="K38" s="64">
        <v>788796</v>
      </c>
      <c r="L38" s="64">
        <v>17236576</v>
      </c>
      <c r="M38" s="64">
        <v>17236576</v>
      </c>
      <c r="N38" s="64">
        <v>31907842</v>
      </c>
      <c r="O38" s="65">
        <v>30076864</v>
      </c>
      <c r="Q38" s="6">
        <v>0</v>
      </c>
      <c r="R38" s="6">
        <v>13882470</v>
      </c>
      <c r="S38" s="6">
        <v>0</v>
      </c>
      <c r="T38" s="6">
        <v>0</v>
      </c>
      <c r="U38" s="6">
        <v>0</v>
      </c>
      <c r="V38" s="6">
        <v>788796</v>
      </c>
      <c r="W38" s="6">
        <v>0</v>
      </c>
      <c r="X38" s="6">
        <v>17236576</v>
      </c>
      <c r="Y38" s="6">
        <v>0</v>
      </c>
      <c r="Z38" s="6">
        <v>31907842</v>
      </c>
    </row>
    <row r="39" spans="1:26" ht="13.5" customHeight="1">
      <c r="A39" s="69">
        <v>17</v>
      </c>
      <c r="B39" s="70" t="s">
        <v>83</v>
      </c>
      <c r="C39" s="71" t="s">
        <v>67</v>
      </c>
      <c r="D39" s="64">
        <v>27950290</v>
      </c>
      <c r="E39" s="64">
        <v>23316757</v>
      </c>
      <c r="F39" s="64">
        <v>11831617</v>
      </c>
      <c r="G39" s="64">
        <v>10017071</v>
      </c>
      <c r="H39" s="64">
        <v>0</v>
      </c>
      <c r="I39" s="64">
        <v>0</v>
      </c>
      <c r="J39" s="64">
        <v>783156</v>
      </c>
      <c r="K39" s="64">
        <v>783156</v>
      </c>
      <c r="L39" s="64">
        <v>32712235</v>
      </c>
      <c r="M39" s="64">
        <v>32712235</v>
      </c>
      <c r="N39" s="64">
        <v>45327008</v>
      </c>
      <c r="O39" s="65">
        <v>43512462</v>
      </c>
      <c r="Q39" s="6">
        <v>-420000</v>
      </c>
      <c r="R39" s="6">
        <v>12251617</v>
      </c>
      <c r="S39" s="6">
        <v>0</v>
      </c>
      <c r="T39" s="6">
        <v>0</v>
      </c>
      <c r="U39" s="6">
        <v>0</v>
      </c>
      <c r="V39" s="6">
        <v>783156</v>
      </c>
      <c r="W39" s="6">
        <v>0</v>
      </c>
      <c r="X39" s="6">
        <v>32712235</v>
      </c>
      <c r="Y39" s="6">
        <v>-420000</v>
      </c>
      <c r="Z39" s="6">
        <v>45747008</v>
      </c>
    </row>
    <row r="40" spans="1:26" ht="13.5" customHeight="1">
      <c r="A40" s="69">
        <v>18</v>
      </c>
      <c r="B40" s="70" t="s">
        <v>84</v>
      </c>
      <c r="C40" s="71" t="s">
        <v>67</v>
      </c>
      <c r="D40" s="64">
        <v>10295948</v>
      </c>
      <c r="E40" s="64">
        <v>8878472</v>
      </c>
      <c r="F40" s="64">
        <v>17806326</v>
      </c>
      <c r="G40" s="64">
        <v>9131055</v>
      </c>
      <c r="H40" s="64">
        <v>350</v>
      </c>
      <c r="I40" s="64">
        <v>350</v>
      </c>
      <c r="J40" s="64">
        <v>682182</v>
      </c>
      <c r="K40" s="64">
        <v>682182</v>
      </c>
      <c r="L40" s="64">
        <v>10858980</v>
      </c>
      <c r="M40" s="64">
        <v>10858980</v>
      </c>
      <c r="N40" s="64">
        <v>29347838</v>
      </c>
      <c r="O40" s="65">
        <v>20672567</v>
      </c>
      <c r="Q40" s="6">
        <v>-79037</v>
      </c>
      <c r="R40" s="6">
        <v>17885363</v>
      </c>
      <c r="S40" s="6">
        <v>0</v>
      </c>
      <c r="T40" s="6">
        <v>350</v>
      </c>
      <c r="U40" s="6">
        <v>0</v>
      </c>
      <c r="V40" s="6">
        <v>682182</v>
      </c>
      <c r="W40" s="6">
        <v>0</v>
      </c>
      <c r="X40" s="6">
        <v>10858980</v>
      </c>
      <c r="Y40" s="6">
        <v>-79037</v>
      </c>
      <c r="Z40" s="6">
        <v>29426875</v>
      </c>
    </row>
    <row r="41" spans="1:26" ht="13.5" customHeight="1">
      <c r="A41" s="69">
        <v>19</v>
      </c>
      <c r="B41" s="70" t="s">
        <v>85</v>
      </c>
      <c r="C41" s="71" t="s">
        <v>67</v>
      </c>
      <c r="D41" s="64">
        <v>41212121</v>
      </c>
      <c r="E41" s="64">
        <v>23402573</v>
      </c>
      <c r="F41" s="64">
        <v>14724497</v>
      </c>
      <c r="G41" s="64">
        <v>11486466</v>
      </c>
      <c r="H41" s="64">
        <v>0</v>
      </c>
      <c r="I41" s="64">
        <v>0</v>
      </c>
      <c r="J41" s="64">
        <v>3923352</v>
      </c>
      <c r="K41" s="64">
        <v>3923352</v>
      </c>
      <c r="L41" s="64">
        <v>25605013</v>
      </c>
      <c r="M41" s="64">
        <v>25605013</v>
      </c>
      <c r="N41" s="64">
        <v>44252862</v>
      </c>
      <c r="O41" s="65">
        <v>41014831</v>
      </c>
      <c r="Q41" s="6">
        <v>0</v>
      </c>
      <c r="R41" s="6">
        <v>14724497</v>
      </c>
      <c r="S41" s="6">
        <v>0</v>
      </c>
      <c r="T41" s="6">
        <v>0</v>
      </c>
      <c r="U41" s="6">
        <v>0</v>
      </c>
      <c r="V41" s="6">
        <v>3923352</v>
      </c>
      <c r="W41" s="6">
        <v>0</v>
      </c>
      <c r="X41" s="6">
        <v>25605013</v>
      </c>
      <c r="Y41" s="6">
        <v>0</v>
      </c>
      <c r="Z41" s="6">
        <v>44252862</v>
      </c>
    </row>
    <row r="42" spans="1:26" ht="13.5" customHeight="1">
      <c r="A42" s="69">
        <v>20</v>
      </c>
      <c r="B42" s="70" t="s">
        <v>86</v>
      </c>
      <c r="C42" s="71" t="s">
        <v>67</v>
      </c>
      <c r="D42" s="64">
        <v>18110839</v>
      </c>
      <c r="E42" s="64">
        <v>9990446</v>
      </c>
      <c r="F42" s="64">
        <v>26105773</v>
      </c>
      <c r="G42" s="64">
        <v>17921168</v>
      </c>
      <c r="H42" s="64">
        <v>147</v>
      </c>
      <c r="I42" s="64">
        <v>147</v>
      </c>
      <c r="J42" s="64">
        <v>147567</v>
      </c>
      <c r="K42" s="64">
        <v>147567</v>
      </c>
      <c r="L42" s="64">
        <v>36964369</v>
      </c>
      <c r="M42" s="64">
        <v>36317303</v>
      </c>
      <c r="N42" s="64">
        <v>63217856</v>
      </c>
      <c r="O42" s="65">
        <v>54386185</v>
      </c>
      <c r="Q42" s="6">
        <v>0</v>
      </c>
      <c r="R42" s="6">
        <v>26105773</v>
      </c>
      <c r="S42" s="6">
        <v>0</v>
      </c>
      <c r="T42" s="6">
        <v>147</v>
      </c>
      <c r="U42" s="6">
        <v>0</v>
      </c>
      <c r="V42" s="6">
        <v>147567</v>
      </c>
      <c r="W42" s="6">
        <v>0</v>
      </c>
      <c r="X42" s="6">
        <v>36964369</v>
      </c>
      <c r="Y42" s="6">
        <v>0</v>
      </c>
      <c r="Z42" s="6">
        <v>63217856</v>
      </c>
    </row>
    <row r="43" spans="1:26" ht="13.5" customHeight="1">
      <c r="A43" s="69">
        <v>21</v>
      </c>
      <c r="B43" s="70" t="s">
        <v>87</v>
      </c>
      <c r="C43" s="71" t="s">
        <v>67</v>
      </c>
      <c r="D43" s="64">
        <v>32023442</v>
      </c>
      <c r="E43" s="64">
        <v>19367428</v>
      </c>
      <c r="F43" s="64">
        <v>18586423</v>
      </c>
      <c r="G43" s="64">
        <v>14889569</v>
      </c>
      <c r="H43" s="64">
        <v>2971629</v>
      </c>
      <c r="I43" s="64">
        <v>2971629</v>
      </c>
      <c r="J43" s="64">
        <v>1723190</v>
      </c>
      <c r="K43" s="64">
        <v>1723190</v>
      </c>
      <c r="L43" s="64">
        <v>57089631</v>
      </c>
      <c r="M43" s="64">
        <v>57089631</v>
      </c>
      <c r="N43" s="64">
        <v>80370873</v>
      </c>
      <c r="O43" s="65">
        <v>76674019</v>
      </c>
      <c r="Q43" s="6">
        <v>-189469</v>
      </c>
      <c r="R43" s="6">
        <v>18775892</v>
      </c>
      <c r="S43" s="6">
        <v>0</v>
      </c>
      <c r="T43" s="6">
        <v>2971629</v>
      </c>
      <c r="U43" s="6">
        <v>0</v>
      </c>
      <c r="V43" s="6">
        <v>1723190</v>
      </c>
      <c r="W43" s="6">
        <v>0</v>
      </c>
      <c r="X43" s="6">
        <v>57089631</v>
      </c>
      <c r="Y43" s="6">
        <v>-189469</v>
      </c>
      <c r="Z43" s="6">
        <v>80560342</v>
      </c>
    </row>
    <row r="44" spans="1:26" ht="13.5" customHeight="1">
      <c r="A44" s="69">
        <v>22</v>
      </c>
      <c r="B44" s="70" t="s">
        <v>88</v>
      </c>
      <c r="C44" s="71" t="s">
        <v>67</v>
      </c>
      <c r="D44" s="64">
        <v>28345280</v>
      </c>
      <c r="E44" s="64">
        <v>18732771</v>
      </c>
      <c r="F44" s="64">
        <v>62716962</v>
      </c>
      <c r="G44" s="64">
        <v>9058262</v>
      </c>
      <c r="H44" s="64">
        <v>0</v>
      </c>
      <c r="I44" s="64">
        <v>0</v>
      </c>
      <c r="J44" s="64">
        <v>51702</v>
      </c>
      <c r="K44" s="64">
        <v>51702</v>
      </c>
      <c r="L44" s="64">
        <v>21146258</v>
      </c>
      <c r="M44" s="64">
        <v>19826258</v>
      </c>
      <c r="N44" s="64">
        <v>83914922</v>
      </c>
      <c r="O44" s="65">
        <v>28936222</v>
      </c>
      <c r="Q44" s="6">
        <v>-47082</v>
      </c>
      <c r="R44" s="6">
        <v>62764044</v>
      </c>
      <c r="S44" s="6">
        <v>0</v>
      </c>
      <c r="T44" s="6">
        <v>0</v>
      </c>
      <c r="U44" s="6">
        <v>0</v>
      </c>
      <c r="V44" s="6">
        <v>51702</v>
      </c>
      <c r="W44" s="6">
        <v>0</v>
      </c>
      <c r="X44" s="6">
        <v>21146258</v>
      </c>
      <c r="Y44" s="6">
        <v>-47082</v>
      </c>
      <c r="Z44" s="6">
        <v>83962004</v>
      </c>
    </row>
    <row r="45" spans="1:26" ht="13.5" customHeight="1">
      <c r="A45" s="69">
        <v>23</v>
      </c>
      <c r="B45" s="70" t="s">
        <v>89</v>
      </c>
      <c r="C45" s="71" t="s">
        <v>67</v>
      </c>
      <c r="D45" s="64">
        <v>65314942</v>
      </c>
      <c r="E45" s="64">
        <v>34706912</v>
      </c>
      <c r="F45" s="64">
        <v>30815301</v>
      </c>
      <c r="G45" s="64">
        <v>12771168</v>
      </c>
      <c r="H45" s="64">
        <v>0</v>
      </c>
      <c r="I45" s="64">
        <v>0</v>
      </c>
      <c r="J45" s="64">
        <v>1559626</v>
      </c>
      <c r="K45" s="64">
        <v>1559626</v>
      </c>
      <c r="L45" s="64">
        <v>15075666</v>
      </c>
      <c r="M45" s="64">
        <v>13780733</v>
      </c>
      <c r="N45" s="64">
        <v>47450593</v>
      </c>
      <c r="O45" s="65">
        <v>28111527</v>
      </c>
      <c r="Q45" s="6">
        <v>0</v>
      </c>
      <c r="R45" s="6">
        <v>30815301</v>
      </c>
      <c r="S45" s="6">
        <v>0</v>
      </c>
      <c r="T45" s="6">
        <v>0</v>
      </c>
      <c r="U45" s="6">
        <v>0</v>
      </c>
      <c r="V45" s="6">
        <v>1559626</v>
      </c>
      <c r="W45" s="6">
        <v>0</v>
      </c>
      <c r="X45" s="6">
        <v>15075666</v>
      </c>
      <c r="Y45" s="6">
        <v>0</v>
      </c>
      <c r="Z45" s="6">
        <v>47450593</v>
      </c>
    </row>
    <row r="46" spans="1:26" ht="13.5" customHeight="1">
      <c r="A46" s="69">
        <v>24</v>
      </c>
      <c r="B46" s="70" t="s">
        <v>90</v>
      </c>
      <c r="C46" s="71" t="s">
        <v>91</v>
      </c>
      <c r="D46" s="64">
        <v>23070975</v>
      </c>
      <c r="E46" s="64">
        <v>10549020</v>
      </c>
      <c r="F46" s="64">
        <v>10217253</v>
      </c>
      <c r="G46" s="64">
        <v>8458558</v>
      </c>
      <c r="H46" s="64">
        <v>0</v>
      </c>
      <c r="I46" s="64">
        <v>0</v>
      </c>
      <c r="J46" s="64">
        <v>0</v>
      </c>
      <c r="K46" s="64">
        <v>0</v>
      </c>
      <c r="L46" s="64">
        <v>30036648</v>
      </c>
      <c r="M46" s="64">
        <v>29974033</v>
      </c>
      <c r="N46" s="64">
        <v>40253901</v>
      </c>
      <c r="O46" s="65">
        <v>38432591</v>
      </c>
      <c r="Q46" s="6">
        <v>-11088</v>
      </c>
      <c r="R46" s="6">
        <v>10228341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30036648</v>
      </c>
      <c r="Y46" s="6">
        <v>-11088</v>
      </c>
      <c r="Z46" s="6">
        <v>40264989</v>
      </c>
    </row>
    <row r="47" spans="1:26" ht="13.5" customHeight="1">
      <c r="A47" s="69">
        <v>25</v>
      </c>
      <c r="B47" s="70" t="s">
        <v>92</v>
      </c>
      <c r="C47" s="71" t="s">
        <v>91</v>
      </c>
      <c r="D47" s="64">
        <v>16629404</v>
      </c>
      <c r="E47" s="64">
        <v>13903867</v>
      </c>
      <c r="F47" s="64">
        <v>9650672</v>
      </c>
      <c r="G47" s="64">
        <v>8353167</v>
      </c>
      <c r="H47" s="64">
        <v>0</v>
      </c>
      <c r="I47" s="64">
        <v>0</v>
      </c>
      <c r="J47" s="64">
        <v>0</v>
      </c>
      <c r="K47" s="64">
        <v>0</v>
      </c>
      <c r="L47" s="64">
        <v>4247654</v>
      </c>
      <c r="M47" s="64">
        <v>4247654</v>
      </c>
      <c r="N47" s="64">
        <v>13898326</v>
      </c>
      <c r="O47" s="65">
        <v>12600821</v>
      </c>
      <c r="Q47" s="6">
        <v>0</v>
      </c>
      <c r="R47" s="6">
        <v>9650672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4247654</v>
      </c>
      <c r="Y47" s="6">
        <v>0</v>
      </c>
      <c r="Z47" s="6">
        <v>13898326</v>
      </c>
    </row>
    <row r="48" spans="1:26" ht="13.5" customHeight="1">
      <c r="A48" s="69">
        <v>26</v>
      </c>
      <c r="B48" s="70" t="s">
        <v>93</v>
      </c>
      <c r="C48" s="71" t="s">
        <v>91</v>
      </c>
      <c r="D48" s="64">
        <v>4744386</v>
      </c>
      <c r="E48" s="64">
        <v>4035105</v>
      </c>
      <c r="F48" s="64">
        <v>7007549</v>
      </c>
      <c r="G48" s="64">
        <v>3968709</v>
      </c>
      <c r="H48" s="64">
        <v>0</v>
      </c>
      <c r="I48" s="64">
        <v>0</v>
      </c>
      <c r="J48" s="64">
        <v>0</v>
      </c>
      <c r="K48" s="64">
        <v>0</v>
      </c>
      <c r="L48" s="64">
        <v>6613236</v>
      </c>
      <c r="M48" s="64">
        <v>6613236</v>
      </c>
      <c r="N48" s="64">
        <v>13620785</v>
      </c>
      <c r="O48" s="65">
        <v>10581945</v>
      </c>
      <c r="Q48" s="6">
        <v>0</v>
      </c>
      <c r="R48" s="6">
        <v>7007549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v>6613236</v>
      </c>
      <c r="Y48" s="6">
        <v>0</v>
      </c>
      <c r="Z48" s="6">
        <v>13620785</v>
      </c>
    </row>
    <row r="49" spans="1:26" ht="13.5" customHeight="1">
      <c r="A49" s="69">
        <v>27</v>
      </c>
      <c r="B49" s="70" t="s">
        <v>94</v>
      </c>
      <c r="C49" s="71" t="s">
        <v>91</v>
      </c>
      <c r="D49" s="64">
        <v>1137268</v>
      </c>
      <c r="E49" s="64">
        <v>838307</v>
      </c>
      <c r="F49" s="64">
        <v>8432351</v>
      </c>
      <c r="G49" s="64">
        <v>7017825</v>
      </c>
      <c r="H49" s="64">
        <v>0</v>
      </c>
      <c r="I49" s="64">
        <v>0</v>
      </c>
      <c r="J49" s="64">
        <v>0</v>
      </c>
      <c r="K49" s="64">
        <v>0</v>
      </c>
      <c r="L49" s="64">
        <v>7681055</v>
      </c>
      <c r="M49" s="64">
        <v>7681055</v>
      </c>
      <c r="N49" s="64">
        <v>16113406</v>
      </c>
      <c r="O49" s="65">
        <v>14698880</v>
      </c>
      <c r="Q49" s="6">
        <v>0</v>
      </c>
      <c r="R49" s="6">
        <v>8432351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v>7681055</v>
      </c>
      <c r="Y49" s="6">
        <v>0</v>
      </c>
      <c r="Z49" s="6">
        <v>16113406</v>
      </c>
    </row>
    <row r="50" spans="1:26" ht="13.5" customHeight="1">
      <c r="A50" s="69">
        <v>28</v>
      </c>
      <c r="B50" s="70" t="s">
        <v>95</v>
      </c>
      <c r="C50" s="71" t="s">
        <v>91</v>
      </c>
      <c r="D50" s="64">
        <v>9752349</v>
      </c>
      <c r="E50" s="64">
        <v>4557449</v>
      </c>
      <c r="F50" s="64">
        <v>4907508</v>
      </c>
      <c r="G50" s="64">
        <v>3228753</v>
      </c>
      <c r="H50" s="64">
        <v>0</v>
      </c>
      <c r="I50" s="64">
        <v>0</v>
      </c>
      <c r="J50" s="64">
        <v>0</v>
      </c>
      <c r="K50" s="64">
        <v>0</v>
      </c>
      <c r="L50" s="64">
        <v>9386117</v>
      </c>
      <c r="M50" s="64">
        <v>9386117</v>
      </c>
      <c r="N50" s="64">
        <v>14293625</v>
      </c>
      <c r="O50" s="65">
        <v>12614870</v>
      </c>
      <c r="Q50" s="6">
        <v>-59640</v>
      </c>
      <c r="R50" s="6">
        <v>4967148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6">
        <v>9386117</v>
      </c>
      <c r="Y50" s="6">
        <v>-59640</v>
      </c>
      <c r="Z50" s="6">
        <v>14353265</v>
      </c>
    </row>
    <row r="51" spans="1:26" ht="13.5" customHeight="1">
      <c r="A51" s="69">
        <v>29</v>
      </c>
      <c r="B51" s="70" t="s">
        <v>96</v>
      </c>
      <c r="C51" s="71" t="s">
        <v>91</v>
      </c>
      <c r="D51" s="64">
        <v>3741965</v>
      </c>
      <c r="E51" s="64">
        <v>3116495</v>
      </c>
      <c r="F51" s="64">
        <v>7031165</v>
      </c>
      <c r="G51" s="64">
        <v>6611594</v>
      </c>
      <c r="H51" s="64">
        <v>0</v>
      </c>
      <c r="I51" s="64">
        <v>0</v>
      </c>
      <c r="J51" s="64">
        <v>0</v>
      </c>
      <c r="K51" s="64">
        <v>0</v>
      </c>
      <c r="L51" s="64">
        <v>5170220</v>
      </c>
      <c r="M51" s="64">
        <v>5170220</v>
      </c>
      <c r="N51" s="64">
        <v>12201385</v>
      </c>
      <c r="O51" s="65">
        <v>11781814</v>
      </c>
      <c r="Q51" s="6">
        <v>0</v>
      </c>
      <c r="R51" s="6">
        <v>7031165</v>
      </c>
      <c r="S51" s="6">
        <v>0</v>
      </c>
      <c r="T51" s="6">
        <v>0</v>
      </c>
      <c r="U51" s="6">
        <v>0</v>
      </c>
      <c r="V51" s="6">
        <v>0</v>
      </c>
      <c r="W51" s="6">
        <v>0</v>
      </c>
      <c r="X51" s="6">
        <v>5170220</v>
      </c>
      <c r="Y51" s="6">
        <v>0</v>
      </c>
      <c r="Z51" s="6">
        <v>12201385</v>
      </c>
    </row>
    <row r="52" spans="1:26" ht="13.5" customHeight="1">
      <c r="A52" s="69">
        <v>30</v>
      </c>
      <c r="B52" s="70" t="s">
        <v>97</v>
      </c>
      <c r="C52" s="71" t="s">
        <v>91</v>
      </c>
      <c r="D52" s="64">
        <v>2248367</v>
      </c>
      <c r="E52" s="64">
        <v>2017304</v>
      </c>
      <c r="F52" s="64">
        <v>6563853</v>
      </c>
      <c r="G52" s="64">
        <v>6012726</v>
      </c>
      <c r="H52" s="64">
        <v>0</v>
      </c>
      <c r="I52" s="64">
        <v>0</v>
      </c>
      <c r="J52" s="64">
        <v>0</v>
      </c>
      <c r="K52" s="64">
        <v>0</v>
      </c>
      <c r="L52" s="64">
        <v>5605339</v>
      </c>
      <c r="M52" s="64">
        <v>5605339</v>
      </c>
      <c r="N52" s="64">
        <v>12169192</v>
      </c>
      <c r="O52" s="65">
        <v>11618065</v>
      </c>
      <c r="Q52" s="6">
        <v>0</v>
      </c>
      <c r="R52" s="6">
        <v>6563853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5605339</v>
      </c>
      <c r="Y52" s="6">
        <v>0</v>
      </c>
      <c r="Z52" s="6">
        <v>12169192</v>
      </c>
    </row>
    <row r="53" spans="1:26" ht="13.5" customHeight="1">
      <c r="A53" s="69">
        <v>31</v>
      </c>
      <c r="B53" s="70" t="s">
        <v>98</v>
      </c>
      <c r="C53" s="71" t="s">
        <v>91</v>
      </c>
      <c r="D53" s="64">
        <v>7052468</v>
      </c>
      <c r="E53" s="64">
        <v>5067918</v>
      </c>
      <c r="F53" s="64">
        <v>6269407</v>
      </c>
      <c r="G53" s="64">
        <v>5637210</v>
      </c>
      <c r="H53" s="64">
        <v>0</v>
      </c>
      <c r="I53" s="64">
        <v>0</v>
      </c>
      <c r="J53" s="64">
        <v>46032</v>
      </c>
      <c r="K53" s="64">
        <v>46032</v>
      </c>
      <c r="L53" s="64">
        <v>3481121</v>
      </c>
      <c r="M53" s="64">
        <v>3481121</v>
      </c>
      <c r="N53" s="64">
        <v>9796560</v>
      </c>
      <c r="O53" s="65">
        <v>9164363</v>
      </c>
      <c r="Q53" s="6">
        <v>-4277</v>
      </c>
      <c r="R53" s="6">
        <v>6273684</v>
      </c>
      <c r="S53" s="6">
        <v>0</v>
      </c>
      <c r="T53" s="6">
        <v>0</v>
      </c>
      <c r="U53" s="6">
        <v>0</v>
      </c>
      <c r="V53" s="6">
        <v>46032</v>
      </c>
      <c r="W53" s="6">
        <v>0</v>
      </c>
      <c r="X53" s="6">
        <v>3481121</v>
      </c>
      <c r="Y53" s="6">
        <v>-4277</v>
      </c>
      <c r="Z53" s="6">
        <v>9800837</v>
      </c>
    </row>
    <row r="54" spans="1:26" ht="13.5" customHeight="1">
      <c r="A54" s="69">
        <v>32</v>
      </c>
      <c r="B54" s="70" t="s">
        <v>99</v>
      </c>
      <c r="C54" s="71" t="s">
        <v>91</v>
      </c>
      <c r="D54" s="64">
        <v>15289063</v>
      </c>
      <c r="E54" s="64">
        <v>15289063</v>
      </c>
      <c r="F54" s="64">
        <v>46953257</v>
      </c>
      <c r="G54" s="64">
        <v>43198848</v>
      </c>
      <c r="H54" s="64">
        <v>0</v>
      </c>
      <c r="I54" s="64">
        <v>0</v>
      </c>
      <c r="J54" s="64">
        <v>7952</v>
      </c>
      <c r="K54" s="64">
        <v>7952</v>
      </c>
      <c r="L54" s="64">
        <v>13728074</v>
      </c>
      <c r="M54" s="64">
        <v>13568579</v>
      </c>
      <c r="N54" s="64">
        <v>60689283</v>
      </c>
      <c r="O54" s="65">
        <v>56775379</v>
      </c>
      <c r="Q54" s="6">
        <v>-498320</v>
      </c>
      <c r="R54" s="6">
        <v>47451577</v>
      </c>
      <c r="S54" s="6">
        <v>0</v>
      </c>
      <c r="T54" s="6">
        <v>0</v>
      </c>
      <c r="U54" s="6">
        <v>0</v>
      </c>
      <c r="V54" s="6">
        <v>7952</v>
      </c>
      <c r="W54" s="6">
        <v>0</v>
      </c>
      <c r="X54" s="6">
        <v>13728074</v>
      </c>
      <c r="Y54" s="6">
        <v>-498320</v>
      </c>
      <c r="Z54" s="6">
        <v>61187603</v>
      </c>
    </row>
    <row r="55" spans="1:26" ht="13.5" customHeight="1">
      <c r="A55" s="69">
        <v>33</v>
      </c>
      <c r="B55" s="70" t="s">
        <v>100</v>
      </c>
      <c r="C55" s="71" t="s">
        <v>91</v>
      </c>
      <c r="D55" s="64">
        <v>8391247</v>
      </c>
      <c r="E55" s="64">
        <v>1852341</v>
      </c>
      <c r="F55" s="64">
        <v>23986887</v>
      </c>
      <c r="G55" s="64">
        <v>15868380</v>
      </c>
      <c r="H55" s="64">
        <v>0</v>
      </c>
      <c r="I55" s="64">
        <v>0</v>
      </c>
      <c r="J55" s="64">
        <v>0</v>
      </c>
      <c r="K55" s="64">
        <v>0</v>
      </c>
      <c r="L55" s="64">
        <v>908663</v>
      </c>
      <c r="M55" s="64">
        <v>908663</v>
      </c>
      <c r="N55" s="64">
        <v>24895550</v>
      </c>
      <c r="O55" s="65">
        <v>16777043</v>
      </c>
      <c r="Q55" s="6">
        <v>-35</v>
      </c>
      <c r="R55" s="6">
        <v>23986922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908663</v>
      </c>
      <c r="Y55" s="6">
        <v>-35</v>
      </c>
      <c r="Z55" s="6">
        <v>24895585</v>
      </c>
    </row>
    <row r="56" spans="1:26" ht="13.5" customHeight="1">
      <c r="A56" s="69">
        <v>34</v>
      </c>
      <c r="B56" s="70" t="s">
        <v>101</v>
      </c>
      <c r="C56" s="71" t="s">
        <v>91</v>
      </c>
      <c r="D56" s="64">
        <v>2899982</v>
      </c>
      <c r="E56" s="64">
        <v>2580795</v>
      </c>
      <c r="F56" s="64">
        <v>9774646</v>
      </c>
      <c r="G56" s="64">
        <v>9645197</v>
      </c>
      <c r="H56" s="64">
        <v>0</v>
      </c>
      <c r="I56" s="64">
        <v>0</v>
      </c>
      <c r="J56" s="64">
        <v>0</v>
      </c>
      <c r="K56" s="64">
        <v>0</v>
      </c>
      <c r="L56" s="64">
        <v>497771</v>
      </c>
      <c r="M56" s="64">
        <v>497771</v>
      </c>
      <c r="N56" s="64">
        <v>10272417</v>
      </c>
      <c r="O56" s="65">
        <v>10142968</v>
      </c>
      <c r="Q56" s="6">
        <v>0</v>
      </c>
      <c r="R56" s="6">
        <v>9774646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v>497771</v>
      </c>
      <c r="Y56" s="6">
        <v>0</v>
      </c>
      <c r="Z56" s="6">
        <v>10272417</v>
      </c>
    </row>
    <row r="57" spans="1:26" ht="13.5" customHeight="1">
      <c r="A57" s="69">
        <v>35</v>
      </c>
      <c r="B57" s="70" t="s">
        <v>102</v>
      </c>
      <c r="C57" s="71" t="s">
        <v>91</v>
      </c>
      <c r="D57" s="64">
        <v>0</v>
      </c>
      <c r="E57" s="64">
        <v>0</v>
      </c>
      <c r="F57" s="64">
        <v>1369704</v>
      </c>
      <c r="G57" s="64">
        <v>914642</v>
      </c>
      <c r="H57" s="64">
        <v>0</v>
      </c>
      <c r="I57" s="64">
        <v>0</v>
      </c>
      <c r="J57" s="64">
        <v>0</v>
      </c>
      <c r="K57" s="64">
        <v>0</v>
      </c>
      <c r="L57" s="64">
        <v>9684262</v>
      </c>
      <c r="M57" s="64">
        <v>9684262</v>
      </c>
      <c r="N57" s="64">
        <v>11053966</v>
      </c>
      <c r="O57" s="65">
        <v>10598904</v>
      </c>
      <c r="Q57" s="6">
        <v>0</v>
      </c>
      <c r="R57" s="6">
        <v>1369704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  <c r="X57" s="6">
        <v>9684262</v>
      </c>
      <c r="Y57" s="6">
        <v>0</v>
      </c>
      <c r="Z57" s="6">
        <v>11053966</v>
      </c>
    </row>
    <row r="58" spans="1:26" ht="13.5" customHeight="1">
      <c r="A58" s="69">
        <v>36</v>
      </c>
      <c r="B58" s="70" t="s">
        <v>103</v>
      </c>
      <c r="C58" s="71" t="s">
        <v>91</v>
      </c>
      <c r="D58" s="64">
        <v>1563305</v>
      </c>
      <c r="E58" s="64">
        <v>1092574</v>
      </c>
      <c r="F58" s="64">
        <v>2089957</v>
      </c>
      <c r="G58" s="64">
        <v>1989683</v>
      </c>
      <c r="H58" s="64">
        <v>0</v>
      </c>
      <c r="I58" s="64">
        <v>0</v>
      </c>
      <c r="J58" s="64">
        <v>0</v>
      </c>
      <c r="K58" s="64">
        <v>0</v>
      </c>
      <c r="L58" s="64">
        <v>5203978</v>
      </c>
      <c r="M58" s="64">
        <v>5203978</v>
      </c>
      <c r="N58" s="64">
        <v>7293935</v>
      </c>
      <c r="O58" s="65">
        <v>7193661</v>
      </c>
      <c r="Q58" s="6">
        <v>0</v>
      </c>
      <c r="R58" s="6">
        <v>2089957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6">
        <v>5203978</v>
      </c>
      <c r="Y58" s="6">
        <v>0</v>
      </c>
      <c r="Z58" s="6">
        <v>7293935</v>
      </c>
    </row>
    <row r="59" spans="1:26" ht="13.5" customHeight="1">
      <c r="A59" s="69">
        <v>37</v>
      </c>
      <c r="B59" s="70" t="s">
        <v>104</v>
      </c>
      <c r="C59" s="71" t="s">
        <v>91</v>
      </c>
      <c r="D59" s="64">
        <v>292176</v>
      </c>
      <c r="E59" s="64">
        <v>292176</v>
      </c>
      <c r="F59" s="64">
        <v>690864</v>
      </c>
      <c r="G59" s="64">
        <v>675961</v>
      </c>
      <c r="H59" s="64">
        <v>0</v>
      </c>
      <c r="I59" s="64">
        <v>0</v>
      </c>
      <c r="J59" s="64">
        <v>0</v>
      </c>
      <c r="K59" s="64">
        <v>0</v>
      </c>
      <c r="L59" s="64">
        <v>0</v>
      </c>
      <c r="M59" s="64">
        <v>0</v>
      </c>
      <c r="N59" s="64">
        <v>690864</v>
      </c>
      <c r="O59" s="65">
        <v>675961</v>
      </c>
      <c r="Q59" s="6">
        <v>0</v>
      </c>
      <c r="R59" s="6">
        <v>690864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 s="6">
        <v>690864</v>
      </c>
    </row>
    <row r="60" spans="1:26" ht="13.5" customHeight="1">
      <c r="A60" s="69">
        <v>39</v>
      </c>
      <c r="B60" s="70" t="s">
        <v>105</v>
      </c>
      <c r="C60" s="71" t="s">
        <v>91</v>
      </c>
      <c r="D60" s="64">
        <v>0</v>
      </c>
      <c r="E60" s="64">
        <v>0</v>
      </c>
      <c r="F60" s="64">
        <v>0</v>
      </c>
      <c r="G60" s="64">
        <v>0</v>
      </c>
      <c r="H60" s="64">
        <v>0</v>
      </c>
      <c r="I60" s="64">
        <v>0</v>
      </c>
      <c r="J60" s="64">
        <v>0</v>
      </c>
      <c r="K60" s="64">
        <v>0</v>
      </c>
      <c r="L60" s="64">
        <v>0</v>
      </c>
      <c r="M60" s="64">
        <v>0</v>
      </c>
      <c r="N60" s="64">
        <v>0</v>
      </c>
      <c r="O60" s="65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</row>
    <row r="61" spans="1:26" ht="13.5" customHeight="1">
      <c r="A61" s="69">
        <v>40</v>
      </c>
      <c r="B61" s="70" t="s">
        <v>106</v>
      </c>
      <c r="C61" s="71" t="s">
        <v>91</v>
      </c>
      <c r="D61" s="64">
        <v>5000</v>
      </c>
      <c r="E61" s="64">
        <v>5000</v>
      </c>
      <c r="F61" s="64">
        <v>0</v>
      </c>
      <c r="G61" s="64">
        <v>0</v>
      </c>
      <c r="H61" s="64">
        <v>0</v>
      </c>
      <c r="I61" s="64">
        <v>0</v>
      </c>
      <c r="J61" s="64">
        <v>0</v>
      </c>
      <c r="K61" s="64">
        <v>0</v>
      </c>
      <c r="L61" s="64">
        <v>0</v>
      </c>
      <c r="M61" s="64">
        <v>0</v>
      </c>
      <c r="N61" s="64">
        <v>0</v>
      </c>
      <c r="O61" s="65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</row>
    <row r="62" spans="1:26" ht="13.5" customHeight="1">
      <c r="A62" s="69">
        <v>42</v>
      </c>
      <c r="B62" s="70" t="s">
        <v>107</v>
      </c>
      <c r="C62" s="71" t="s">
        <v>91</v>
      </c>
      <c r="D62" s="64">
        <v>3059480</v>
      </c>
      <c r="E62" s="64">
        <v>3059480</v>
      </c>
      <c r="F62" s="64">
        <v>3479682</v>
      </c>
      <c r="G62" s="64">
        <v>542849</v>
      </c>
      <c r="H62" s="64">
        <v>0</v>
      </c>
      <c r="I62" s="64">
        <v>0</v>
      </c>
      <c r="J62" s="64">
        <v>0</v>
      </c>
      <c r="K62" s="64">
        <v>0</v>
      </c>
      <c r="L62" s="64">
        <v>3182714</v>
      </c>
      <c r="M62" s="64">
        <v>3182714</v>
      </c>
      <c r="N62" s="64">
        <v>6662396</v>
      </c>
      <c r="O62" s="65">
        <v>3725563</v>
      </c>
      <c r="Q62" s="6">
        <v>0</v>
      </c>
      <c r="R62" s="6">
        <v>3479682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3182714</v>
      </c>
      <c r="Y62" s="6">
        <v>0</v>
      </c>
      <c r="Z62" s="6">
        <v>6662396</v>
      </c>
    </row>
    <row r="63" spans="1:26" ht="13.5" customHeight="1">
      <c r="A63" s="69">
        <v>44</v>
      </c>
      <c r="B63" s="70" t="s">
        <v>108</v>
      </c>
      <c r="C63" s="71" t="s">
        <v>91</v>
      </c>
      <c r="D63" s="64">
        <v>3189615</v>
      </c>
      <c r="E63" s="64">
        <v>3006117</v>
      </c>
      <c r="F63" s="64">
        <v>5521922</v>
      </c>
      <c r="G63" s="64">
        <v>5410642</v>
      </c>
      <c r="H63" s="64">
        <v>0</v>
      </c>
      <c r="I63" s="64">
        <v>0</v>
      </c>
      <c r="J63" s="64">
        <v>0</v>
      </c>
      <c r="K63" s="64">
        <v>0</v>
      </c>
      <c r="L63" s="64">
        <v>4491338</v>
      </c>
      <c r="M63" s="64">
        <v>4491338</v>
      </c>
      <c r="N63" s="64">
        <v>10013260</v>
      </c>
      <c r="O63" s="65">
        <v>9901980</v>
      </c>
      <c r="Q63" s="6">
        <v>0</v>
      </c>
      <c r="R63" s="6">
        <v>5521922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4491338</v>
      </c>
      <c r="Y63" s="6">
        <v>0</v>
      </c>
      <c r="Z63" s="6">
        <v>10013260</v>
      </c>
    </row>
    <row r="64" spans="1:26" ht="13.5" customHeight="1">
      <c r="A64" s="69">
        <v>45</v>
      </c>
      <c r="B64" s="70" t="s">
        <v>109</v>
      </c>
      <c r="C64" s="71" t="s">
        <v>91</v>
      </c>
      <c r="D64" s="64">
        <v>598498</v>
      </c>
      <c r="E64" s="64">
        <v>598498</v>
      </c>
      <c r="F64" s="64">
        <v>2584094</v>
      </c>
      <c r="G64" s="64">
        <v>2427393</v>
      </c>
      <c r="H64" s="64">
        <v>0</v>
      </c>
      <c r="I64" s="64">
        <v>0</v>
      </c>
      <c r="J64" s="64">
        <v>0</v>
      </c>
      <c r="K64" s="64">
        <v>0</v>
      </c>
      <c r="L64" s="64">
        <v>2445323</v>
      </c>
      <c r="M64" s="64">
        <v>2445323</v>
      </c>
      <c r="N64" s="64">
        <v>5029417</v>
      </c>
      <c r="O64" s="65">
        <v>4872716</v>
      </c>
      <c r="Q64" s="6">
        <v>0</v>
      </c>
      <c r="R64" s="6">
        <v>2584094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2445323</v>
      </c>
      <c r="Y64" s="6">
        <v>0</v>
      </c>
      <c r="Z64" s="6">
        <v>5029417</v>
      </c>
    </row>
    <row r="65" spans="1:26" ht="13.5" customHeight="1">
      <c r="A65" s="69">
        <v>46</v>
      </c>
      <c r="B65" s="70" t="s">
        <v>110</v>
      </c>
      <c r="C65" s="71" t="s">
        <v>91</v>
      </c>
      <c r="D65" s="64">
        <v>1138073</v>
      </c>
      <c r="E65" s="64">
        <v>467070</v>
      </c>
      <c r="F65" s="64">
        <v>3157527</v>
      </c>
      <c r="G65" s="64">
        <v>2735434</v>
      </c>
      <c r="H65" s="64">
        <v>0</v>
      </c>
      <c r="I65" s="64">
        <v>0</v>
      </c>
      <c r="J65" s="64">
        <v>0</v>
      </c>
      <c r="K65" s="64">
        <v>0</v>
      </c>
      <c r="L65" s="64">
        <v>2521872</v>
      </c>
      <c r="M65" s="64">
        <v>2521872</v>
      </c>
      <c r="N65" s="64">
        <v>5679399</v>
      </c>
      <c r="O65" s="65">
        <v>5257306</v>
      </c>
      <c r="Q65" s="6">
        <v>0</v>
      </c>
      <c r="R65" s="6">
        <v>3157527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2521872</v>
      </c>
      <c r="Y65" s="6">
        <v>0</v>
      </c>
      <c r="Z65" s="6">
        <v>5679399</v>
      </c>
    </row>
    <row r="66" spans="1:26" ht="13.5" customHeight="1">
      <c r="A66" s="69">
        <v>47</v>
      </c>
      <c r="B66" s="70" t="s">
        <v>111</v>
      </c>
      <c r="C66" s="71" t="s">
        <v>91</v>
      </c>
      <c r="D66" s="64">
        <v>1076041</v>
      </c>
      <c r="E66" s="64">
        <v>1076041</v>
      </c>
      <c r="F66" s="64">
        <v>1669335</v>
      </c>
      <c r="G66" s="64">
        <v>720539</v>
      </c>
      <c r="H66" s="64">
        <v>0</v>
      </c>
      <c r="I66" s="64">
        <v>0</v>
      </c>
      <c r="J66" s="64">
        <v>0</v>
      </c>
      <c r="K66" s="64">
        <v>0</v>
      </c>
      <c r="L66" s="64">
        <v>1275687</v>
      </c>
      <c r="M66" s="64">
        <v>1275687</v>
      </c>
      <c r="N66" s="64">
        <v>2945022</v>
      </c>
      <c r="O66" s="65">
        <v>1996226</v>
      </c>
      <c r="Q66" s="6">
        <v>0</v>
      </c>
      <c r="R66" s="6">
        <v>1669335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1275687</v>
      </c>
      <c r="Y66" s="6">
        <v>0</v>
      </c>
      <c r="Z66" s="6">
        <v>2945022</v>
      </c>
    </row>
    <row r="67" spans="1:26" ht="13.5" customHeight="1">
      <c r="A67" s="69">
        <v>48</v>
      </c>
      <c r="B67" s="70" t="s">
        <v>112</v>
      </c>
      <c r="C67" s="71" t="s">
        <v>91</v>
      </c>
      <c r="D67" s="64">
        <v>1848928</v>
      </c>
      <c r="E67" s="64">
        <v>877863</v>
      </c>
      <c r="F67" s="64">
        <v>15309996</v>
      </c>
      <c r="G67" s="64">
        <v>14823377</v>
      </c>
      <c r="H67" s="64">
        <v>0</v>
      </c>
      <c r="I67" s="64">
        <v>0</v>
      </c>
      <c r="J67" s="64">
        <v>0</v>
      </c>
      <c r="K67" s="64">
        <v>0</v>
      </c>
      <c r="L67" s="64">
        <v>2665758</v>
      </c>
      <c r="M67" s="64">
        <v>2665758</v>
      </c>
      <c r="N67" s="64">
        <v>17975754</v>
      </c>
      <c r="O67" s="65">
        <v>17489135</v>
      </c>
      <c r="Q67" s="6">
        <v>-20846</v>
      </c>
      <c r="R67" s="6">
        <v>15330842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2665758</v>
      </c>
      <c r="Y67" s="6">
        <v>-20846</v>
      </c>
      <c r="Z67" s="6">
        <v>17996600</v>
      </c>
    </row>
    <row r="68" spans="1:26" ht="13.5" customHeight="1">
      <c r="A68" s="69">
        <v>49</v>
      </c>
      <c r="B68" s="70" t="s">
        <v>113</v>
      </c>
      <c r="C68" s="71" t="s">
        <v>91</v>
      </c>
      <c r="D68" s="64">
        <v>2035918</v>
      </c>
      <c r="E68" s="64">
        <v>849167</v>
      </c>
      <c r="F68" s="64">
        <v>2732178</v>
      </c>
      <c r="G68" s="64">
        <v>1777497</v>
      </c>
      <c r="H68" s="64">
        <v>0</v>
      </c>
      <c r="I68" s="64">
        <v>0</v>
      </c>
      <c r="J68" s="64">
        <v>0</v>
      </c>
      <c r="K68" s="64">
        <v>0</v>
      </c>
      <c r="L68" s="64">
        <v>10241273</v>
      </c>
      <c r="M68" s="64">
        <v>10241273</v>
      </c>
      <c r="N68" s="64">
        <v>12973451</v>
      </c>
      <c r="O68" s="65">
        <v>12018770</v>
      </c>
      <c r="Q68" s="6">
        <v>0</v>
      </c>
      <c r="R68" s="6">
        <v>2732178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10241273</v>
      </c>
      <c r="Y68" s="6">
        <v>0</v>
      </c>
      <c r="Z68" s="6">
        <v>12973451</v>
      </c>
    </row>
    <row r="69" spans="1:26" ht="13.5" customHeight="1">
      <c r="A69" s="69">
        <v>51</v>
      </c>
      <c r="B69" s="70" t="s">
        <v>114</v>
      </c>
      <c r="C69" s="71" t="s">
        <v>91</v>
      </c>
      <c r="D69" s="64">
        <v>1971488</v>
      </c>
      <c r="E69" s="64">
        <v>1776507</v>
      </c>
      <c r="F69" s="64">
        <v>3282424</v>
      </c>
      <c r="G69" s="64">
        <v>2996840</v>
      </c>
      <c r="H69" s="64">
        <v>0</v>
      </c>
      <c r="I69" s="64">
        <v>0</v>
      </c>
      <c r="J69" s="64">
        <v>0</v>
      </c>
      <c r="K69" s="64">
        <v>0</v>
      </c>
      <c r="L69" s="64">
        <v>11899312</v>
      </c>
      <c r="M69" s="64">
        <v>11899312</v>
      </c>
      <c r="N69" s="64">
        <v>15181736</v>
      </c>
      <c r="O69" s="65">
        <v>14896152</v>
      </c>
      <c r="Q69" s="6">
        <v>0</v>
      </c>
      <c r="R69" s="6">
        <v>3282424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11899312</v>
      </c>
      <c r="Y69" s="6">
        <v>0</v>
      </c>
      <c r="Z69" s="6">
        <v>15181736</v>
      </c>
    </row>
    <row r="70" spans="1:26" ht="13.5" customHeight="1">
      <c r="A70" s="69">
        <v>52</v>
      </c>
      <c r="B70" s="70" t="s">
        <v>115</v>
      </c>
      <c r="C70" s="71" t="s">
        <v>91</v>
      </c>
      <c r="D70" s="64">
        <v>1698572</v>
      </c>
      <c r="E70" s="64">
        <v>376766</v>
      </c>
      <c r="F70" s="64">
        <v>6921046</v>
      </c>
      <c r="G70" s="64">
        <v>1282048</v>
      </c>
      <c r="H70" s="64">
        <v>0</v>
      </c>
      <c r="I70" s="64">
        <v>0</v>
      </c>
      <c r="J70" s="64">
        <v>0</v>
      </c>
      <c r="K70" s="64">
        <v>0</v>
      </c>
      <c r="L70" s="64">
        <v>17286626</v>
      </c>
      <c r="M70" s="64">
        <v>17286626</v>
      </c>
      <c r="N70" s="64">
        <v>24207672</v>
      </c>
      <c r="O70" s="65">
        <v>18568674</v>
      </c>
      <c r="Q70" s="6">
        <v>0</v>
      </c>
      <c r="R70" s="6">
        <v>6921046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17286626</v>
      </c>
      <c r="Y70" s="6">
        <v>0</v>
      </c>
      <c r="Z70" s="6">
        <v>24207672</v>
      </c>
    </row>
    <row r="71" spans="1:26" ht="13.5" customHeight="1">
      <c r="A71" s="69">
        <v>53</v>
      </c>
      <c r="B71" s="70" t="s">
        <v>116</v>
      </c>
      <c r="C71" s="71" t="s">
        <v>91</v>
      </c>
      <c r="D71" s="64">
        <v>79910</v>
      </c>
      <c r="E71" s="64">
        <v>79910</v>
      </c>
      <c r="F71" s="64">
        <v>15042604</v>
      </c>
      <c r="G71" s="64">
        <v>15006358</v>
      </c>
      <c r="H71" s="64">
        <v>0</v>
      </c>
      <c r="I71" s="64">
        <v>0</v>
      </c>
      <c r="J71" s="64">
        <v>0</v>
      </c>
      <c r="K71" s="64">
        <v>0</v>
      </c>
      <c r="L71" s="64">
        <v>15457944</v>
      </c>
      <c r="M71" s="64">
        <v>15457944</v>
      </c>
      <c r="N71" s="64">
        <v>30500548</v>
      </c>
      <c r="O71" s="65">
        <v>30464302</v>
      </c>
      <c r="Q71" s="6">
        <v>0</v>
      </c>
      <c r="R71" s="6">
        <v>15042604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15457944</v>
      </c>
      <c r="Y71" s="6">
        <v>0</v>
      </c>
      <c r="Z71" s="6">
        <v>30500548</v>
      </c>
    </row>
    <row r="72" spans="1:26" ht="13.5" customHeight="1">
      <c r="A72" s="69">
        <v>54</v>
      </c>
      <c r="B72" s="70" t="s">
        <v>117</v>
      </c>
      <c r="C72" s="71" t="s">
        <v>91</v>
      </c>
      <c r="D72" s="64">
        <v>4077331</v>
      </c>
      <c r="E72" s="64">
        <v>1748359</v>
      </c>
      <c r="F72" s="64">
        <v>2418356</v>
      </c>
      <c r="G72" s="64">
        <v>1720111</v>
      </c>
      <c r="H72" s="64">
        <v>0</v>
      </c>
      <c r="I72" s="64">
        <v>0</v>
      </c>
      <c r="J72" s="64">
        <v>0</v>
      </c>
      <c r="K72" s="64">
        <v>0</v>
      </c>
      <c r="L72" s="64">
        <v>2889112</v>
      </c>
      <c r="M72" s="64">
        <v>2887519</v>
      </c>
      <c r="N72" s="64">
        <v>5307468</v>
      </c>
      <c r="O72" s="65">
        <v>4607630</v>
      </c>
      <c r="Q72" s="6">
        <v>-14931</v>
      </c>
      <c r="R72" s="6">
        <v>2433287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2889112</v>
      </c>
      <c r="Y72" s="6">
        <v>-14931</v>
      </c>
      <c r="Z72" s="6">
        <v>5322399</v>
      </c>
    </row>
    <row r="73" spans="1:26" ht="13.5" customHeight="1">
      <c r="A73" s="69">
        <v>55</v>
      </c>
      <c r="B73" s="70" t="s">
        <v>118</v>
      </c>
      <c r="C73" s="71" t="s">
        <v>91</v>
      </c>
      <c r="D73" s="64">
        <v>6757557</v>
      </c>
      <c r="E73" s="64">
        <v>2313893</v>
      </c>
      <c r="F73" s="64">
        <v>3940933</v>
      </c>
      <c r="G73" s="64">
        <v>3322646</v>
      </c>
      <c r="H73" s="64">
        <v>0</v>
      </c>
      <c r="I73" s="64">
        <v>0</v>
      </c>
      <c r="J73" s="64">
        <v>0</v>
      </c>
      <c r="K73" s="64">
        <v>0</v>
      </c>
      <c r="L73" s="64">
        <v>7891411</v>
      </c>
      <c r="M73" s="64">
        <v>7246215</v>
      </c>
      <c r="N73" s="64">
        <v>11832344</v>
      </c>
      <c r="O73" s="65">
        <v>10568861</v>
      </c>
      <c r="Q73" s="6">
        <v>-17729</v>
      </c>
      <c r="R73" s="6">
        <v>3958662</v>
      </c>
      <c r="S73" s="6">
        <v>0</v>
      </c>
      <c r="T73" s="6">
        <v>0</v>
      </c>
      <c r="U73" s="6">
        <v>0</v>
      </c>
      <c r="V73" s="6">
        <v>0</v>
      </c>
      <c r="W73" s="6">
        <v>-65289</v>
      </c>
      <c r="X73" s="6">
        <v>7956700</v>
      </c>
      <c r="Y73" s="6">
        <v>-83018</v>
      </c>
      <c r="Z73" s="6">
        <v>11915362</v>
      </c>
    </row>
    <row r="74" spans="1:26" ht="13.5" customHeight="1">
      <c r="A74" s="69">
        <v>57</v>
      </c>
      <c r="B74" s="70" t="s">
        <v>119</v>
      </c>
      <c r="C74" s="71" t="s">
        <v>91</v>
      </c>
      <c r="D74" s="64">
        <v>3952985</v>
      </c>
      <c r="E74" s="64">
        <v>3628983</v>
      </c>
      <c r="F74" s="64">
        <v>861389</v>
      </c>
      <c r="G74" s="64">
        <v>593769</v>
      </c>
      <c r="H74" s="64">
        <v>0</v>
      </c>
      <c r="I74" s="64">
        <v>0</v>
      </c>
      <c r="J74" s="64">
        <v>0</v>
      </c>
      <c r="K74" s="64">
        <v>0</v>
      </c>
      <c r="L74" s="64">
        <v>14052032</v>
      </c>
      <c r="M74" s="64">
        <v>14052032</v>
      </c>
      <c r="N74" s="64">
        <v>14913421</v>
      </c>
      <c r="O74" s="65">
        <v>14645801</v>
      </c>
      <c r="Q74" s="6">
        <v>0</v>
      </c>
      <c r="R74" s="6">
        <v>861389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14052032</v>
      </c>
      <c r="Y74" s="6">
        <v>0</v>
      </c>
      <c r="Z74" s="6">
        <v>14913421</v>
      </c>
    </row>
    <row r="75" spans="1:26" ht="13.5" customHeight="1">
      <c r="A75" s="69">
        <v>58</v>
      </c>
      <c r="B75" s="70" t="s">
        <v>120</v>
      </c>
      <c r="C75" s="71" t="s">
        <v>91</v>
      </c>
      <c r="D75" s="64">
        <v>611157</v>
      </c>
      <c r="E75" s="64">
        <v>510145</v>
      </c>
      <c r="F75" s="64">
        <v>211424</v>
      </c>
      <c r="G75" s="64">
        <v>146373</v>
      </c>
      <c r="H75" s="64">
        <v>0</v>
      </c>
      <c r="I75" s="64">
        <v>0</v>
      </c>
      <c r="J75" s="64">
        <v>0</v>
      </c>
      <c r="K75" s="64">
        <v>0</v>
      </c>
      <c r="L75" s="64">
        <v>9926242</v>
      </c>
      <c r="M75" s="64">
        <v>9926242</v>
      </c>
      <c r="N75" s="64">
        <v>10137666</v>
      </c>
      <c r="O75" s="65">
        <v>10072615</v>
      </c>
      <c r="Q75" s="6">
        <v>0</v>
      </c>
      <c r="R75" s="6">
        <v>211424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9926242</v>
      </c>
      <c r="Y75" s="6">
        <v>0</v>
      </c>
      <c r="Z75" s="6">
        <v>10137666</v>
      </c>
    </row>
    <row r="76" spans="1:26" ht="13.5" customHeight="1">
      <c r="A76" s="69">
        <v>59</v>
      </c>
      <c r="B76" s="70" t="s">
        <v>121</v>
      </c>
      <c r="C76" s="71" t="s">
        <v>122</v>
      </c>
      <c r="D76" s="64">
        <v>0</v>
      </c>
      <c r="E76" s="64">
        <v>0</v>
      </c>
      <c r="F76" s="64">
        <v>1760</v>
      </c>
      <c r="G76" s="64">
        <v>1760</v>
      </c>
      <c r="H76" s="64">
        <v>0</v>
      </c>
      <c r="I76" s="64">
        <v>0</v>
      </c>
      <c r="J76" s="64">
        <v>0</v>
      </c>
      <c r="K76" s="64">
        <v>0</v>
      </c>
      <c r="L76" s="64">
        <v>0</v>
      </c>
      <c r="M76" s="64">
        <v>0</v>
      </c>
      <c r="N76" s="64">
        <v>1760</v>
      </c>
      <c r="O76" s="65">
        <v>1760</v>
      </c>
      <c r="Q76" s="6">
        <v>0</v>
      </c>
      <c r="R76" s="6">
        <v>1760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1760</v>
      </c>
    </row>
    <row r="77" spans="1:26" ht="13.5" customHeight="1">
      <c r="A77" s="69">
        <v>60</v>
      </c>
      <c r="B77" s="70" t="s">
        <v>123</v>
      </c>
      <c r="C77" s="71" t="s">
        <v>122</v>
      </c>
      <c r="D77" s="64">
        <v>0</v>
      </c>
      <c r="E77" s="64">
        <v>0</v>
      </c>
      <c r="F77" s="64">
        <v>0</v>
      </c>
      <c r="G77" s="64">
        <v>0</v>
      </c>
      <c r="H77" s="64">
        <v>0</v>
      </c>
      <c r="I77" s="64">
        <v>0</v>
      </c>
      <c r="J77" s="64">
        <v>0</v>
      </c>
      <c r="K77" s="64">
        <v>0</v>
      </c>
      <c r="L77" s="64">
        <v>0</v>
      </c>
      <c r="M77" s="64">
        <v>0</v>
      </c>
      <c r="N77" s="64">
        <v>0</v>
      </c>
      <c r="O77" s="65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</row>
    <row r="78" spans="1:26" ht="13.5" customHeight="1">
      <c r="A78" s="69">
        <v>61</v>
      </c>
      <c r="B78" s="70" t="s">
        <v>124</v>
      </c>
      <c r="C78" s="71" t="s">
        <v>122</v>
      </c>
      <c r="D78" s="64">
        <v>0</v>
      </c>
      <c r="E78" s="64">
        <v>0</v>
      </c>
      <c r="F78" s="64">
        <v>0</v>
      </c>
      <c r="G78" s="64">
        <v>0</v>
      </c>
      <c r="H78" s="64">
        <v>0</v>
      </c>
      <c r="I78" s="64">
        <v>0</v>
      </c>
      <c r="J78" s="64">
        <v>0</v>
      </c>
      <c r="K78" s="64">
        <v>0</v>
      </c>
      <c r="L78" s="64">
        <v>0</v>
      </c>
      <c r="M78" s="64">
        <v>0</v>
      </c>
      <c r="N78" s="64">
        <v>0</v>
      </c>
      <c r="O78" s="65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</row>
    <row r="79" spans="1:26" ht="13.5" customHeight="1">
      <c r="A79" s="69">
        <v>62</v>
      </c>
      <c r="B79" s="70" t="s">
        <v>125</v>
      </c>
      <c r="C79" s="71" t="s">
        <v>122</v>
      </c>
      <c r="D79" s="64">
        <v>0</v>
      </c>
      <c r="E79" s="64">
        <v>0</v>
      </c>
      <c r="F79" s="64">
        <v>0</v>
      </c>
      <c r="G79" s="64">
        <v>0</v>
      </c>
      <c r="H79" s="64">
        <v>0</v>
      </c>
      <c r="I79" s="64">
        <v>0</v>
      </c>
      <c r="J79" s="64">
        <v>0</v>
      </c>
      <c r="K79" s="64">
        <v>0</v>
      </c>
      <c r="L79" s="64">
        <v>185397</v>
      </c>
      <c r="M79" s="64">
        <v>185397</v>
      </c>
      <c r="N79" s="64">
        <v>185397</v>
      </c>
      <c r="O79" s="65">
        <v>185397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185397</v>
      </c>
      <c r="Y79" s="6">
        <v>0</v>
      </c>
      <c r="Z79" s="6">
        <v>185397</v>
      </c>
    </row>
    <row r="80" spans="1:26" ht="13.5" customHeight="1">
      <c r="A80" s="69">
        <v>63</v>
      </c>
      <c r="B80" s="70" t="s">
        <v>126</v>
      </c>
      <c r="C80" s="71" t="s">
        <v>122</v>
      </c>
      <c r="D80" s="64">
        <v>0</v>
      </c>
      <c r="E80" s="64">
        <v>0</v>
      </c>
      <c r="F80" s="64">
        <v>352492</v>
      </c>
      <c r="G80" s="64">
        <v>352492</v>
      </c>
      <c r="H80" s="64">
        <v>0</v>
      </c>
      <c r="I80" s="64">
        <v>0</v>
      </c>
      <c r="J80" s="64">
        <v>0</v>
      </c>
      <c r="K80" s="64">
        <v>0</v>
      </c>
      <c r="L80" s="64">
        <v>0</v>
      </c>
      <c r="M80" s="64">
        <v>0</v>
      </c>
      <c r="N80" s="64">
        <v>352492</v>
      </c>
      <c r="O80" s="65">
        <v>352492</v>
      </c>
      <c r="Q80" s="6">
        <v>0</v>
      </c>
      <c r="R80" s="6">
        <v>352492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352492</v>
      </c>
    </row>
    <row r="81" spans="1:26" ht="13.5" customHeight="1">
      <c r="A81" s="69">
        <v>64</v>
      </c>
      <c r="B81" s="70" t="s">
        <v>127</v>
      </c>
      <c r="C81" s="71" t="s">
        <v>122</v>
      </c>
      <c r="D81" s="64">
        <v>0</v>
      </c>
      <c r="E81" s="64">
        <v>0</v>
      </c>
      <c r="F81" s="64">
        <v>0</v>
      </c>
      <c r="G81" s="64">
        <v>0</v>
      </c>
      <c r="H81" s="64">
        <v>0</v>
      </c>
      <c r="I81" s="64">
        <v>0</v>
      </c>
      <c r="J81" s="64">
        <v>0</v>
      </c>
      <c r="K81" s="64">
        <v>0</v>
      </c>
      <c r="L81" s="64">
        <v>0</v>
      </c>
      <c r="M81" s="64">
        <v>0</v>
      </c>
      <c r="N81" s="64">
        <v>0</v>
      </c>
      <c r="O81" s="65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</row>
    <row r="82" spans="1:26" ht="13.5" customHeight="1">
      <c r="A82" s="69">
        <v>65</v>
      </c>
      <c r="B82" s="70" t="s">
        <v>128</v>
      </c>
      <c r="C82" s="71" t="s">
        <v>122</v>
      </c>
      <c r="D82" s="64">
        <v>511462</v>
      </c>
      <c r="E82" s="64">
        <v>109088</v>
      </c>
      <c r="F82" s="64">
        <v>102802</v>
      </c>
      <c r="G82" s="64">
        <v>25627</v>
      </c>
      <c r="H82" s="64">
        <v>0</v>
      </c>
      <c r="I82" s="64">
        <v>0</v>
      </c>
      <c r="J82" s="64">
        <v>0</v>
      </c>
      <c r="K82" s="64">
        <v>0</v>
      </c>
      <c r="L82" s="64">
        <v>15584</v>
      </c>
      <c r="M82" s="64">
        <v>15584</v>
      </c>
      <c r="N82" s="64">
        <v>118386</v>
      </c>
      <c r="O82" s="65">
        <v>41211</v>
      </c>
      <c r="Q82" s="6">
        <v>0</v>
      </c>
      <c r="R82" s="6">
        <v>102802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15584</v>
      </c>
      <c r="Y82" s="6">
        <v>0</v>
      </c>
      <c r="Z82" s="6">
        <v>118386</v>
      </c>
    </row>
    <row r="83" spans="1:26" ht="13.5" customHeight="1">
      <c r="A83" s="69">
        <v>66</v>
      </c>
      <c r="B83" s="70" t="s">
        <v>129</v>
      </c>
      <c r="C83" s="71" t="s">
        <v>122</v>
      </c>
      <c r="D83" s="64">
        <v>0</v>
      </c>
      <c r="E83" s="64">
        <v>0</v>
      </c>
      <c r="F83" s="64">
        <v>0</v>
      </c>
      <c r="G83" s="64">
        <v>0</v>
      </c>
      <c r="H83" s="64">
        <v>0</v>
      </c>
      <c r="I83" s="64">
        <v>0</v>
      </c>
      <c r="J83" s="64">
        <v>0</v>
      </c>
      <c r="K83" s="64">
        <v>0</v>
      </c>
      <c r="L83" s="64">
        <v>0</v>
      </c>
      <c r="M83" s="64">
        <v>0</v>
      </c>
      <c r="N83" s="64">
        <v>0</v>
      </c>
      <c r="O83" s="65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</row>
    <row r="84" spans="1:26" ht="13.5" customHeight="1">
      <c r="A84" s="69">
        <v>67</v>
      </c>
      <c r="B84" s="70" t="s">
        <v>130</v>
      </c>
      <c r="C84" s="71" t="s">
        <v>122</v>
      </c>
      <c r="D84" s="64">
        <v>0</v>
      </c>
      <c r="E84" s="64">
        <v>0</v>
      </c>
      <c r="F84" s="64">
        <v>0</v>
      </c>
      <c r="G84" s="64">
        <v>0</v>
      </c>
      <c r="H84" s="64">
        <v>0</v>
      </c>
      <c r="I84" s="64">
        <v>0</v>
      </c>
      <c r="J84" s="64">
        <v>0</v>
      </c>
      <c r="K84" s="64">
        <v>0</v>
      </c>
      <c r="L84" s="64">
        <v>0</v>
      </c>
      <c r="M84" s="64">
        <v>0</v>
      </c>
      <c r="N84" s="64">
        <v>0</v>
      </c>
      <c r="O84" s="65">
        <v>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</row>
    <row r="85" spans="1:26" ht="13.5" customHeight="1">
      <c r="A85" s="69">
        <v>303</v>
      </c>
      <c r="B85" s="70" t="s">
        <v>131</v>
      </c>
      <c r="C85" s="71" t="s">
        <v>132</v>
      </c>
      <c r="D85" s="64">
        <v>29241005</v>
      </c>
      <c r="E85" s="64">
        <v>28713070</v>
      </c>
      <c r="F85" s="64">
        <v>41146306</v>
      </c>
      <c r="G85" s="64">
        <v>39053308</v>
      </c>
      <c r="H85" s="64">
        <v>0</v>
      </c>
      <c r="I85" s="64">
        <v>0</v>
      </c>
      <c r="J85" s="64">
        <v>18676</v>
      </c>
      <c r="K85" s="64">
        <v>18676</v>
      </c>
      <c r="L85" s="64">
        <v>88219862</v>
      </c>
      <c r="M85" s="64">
        <v>87897590</v>
      </c>
      <c r="N85" s="64">
        <v>129384844</v>
      </c>
      <c r="O85" s="65">
        <v>126969574</v>
      </c>
      <c r="Q85" s="6">
        <v>0</v>
      </c>
      <c r="R85" s="6">
        <v>41146306</v>
      </c>
      <c r="S85" s="6">
        <v>0</v>
      </c>
      <c r="T85" s="6">
        <v>0</v>
      </c>
      <c r="U85" s="6">
        <v>0</v>
      </c>
      <c r="V85" s="6">
        <v>18676</v>
      </c>
      <c r="W85" s="6">
        <v>0</v>
      </c>
      <c r="X85" s="6">
        <v>88219862</v>
      </c>
      <c r="Y85" s="6">
        <v>0</v>
      </c>
      <c r="Z85" s="6">
        <v>129384844</v>
      </c>
    </row>
    <row r="86" spans="1:26" ht="13.5" customHeight="1">
      <c r="A86" s="69">
        <v>304</v>
      </c>
      <c r="B86" s="70" t="s">
        <v>133</v>
      </c>
      <c r="C86" s="71" t="s">
        <v>132</v>
      </c>
      <c r="D86" s="64">
        <v>0</v>
      </c>
      <c r="E86" s="64">
        <v>0</v>
      </c>
      <c r="F86" s="64">
        <v>95515</v>
      </c>
      <c r="G86" s="64">
        <v>95515</v>
      </c>
      <c r="H86" s="64">
        <v>0</v>
      </c>
      <c r="I86" s="64">
        <v>0</v>
      </c>
      <c r="J86" s="64">
        <v>0</v>
      </c>
      <c r="K86" s="64">
        <v>0</v>
      </c>
      <c r="L86" s="64">
        <v>0</v>
      </c>
      <c r="M86" s="64">
        <v>0</v>
      </c>
      <c r="N86" s="64">
        <v>95515</v>
      </c>
      <c r="O86" s="65">
        <v>95515</v>
      </c>
      <c r="Q86" s="6">
        <v>0</v>
      </c>
      <c r="R86" s="6">
        <v>95515</v>
      </c>
      <c r="S86" s="6">
        <v>0</v>
      </c>
      <c r="T86" s="6">
        <v>0</v>
      </c>
      <c r="U86" s="6">
        <v>0</v>
      </c>
      <c r="V86" s="6">
        <v>0</v>
      </c>
      <c r="W86" s="6">
        <v>0</v>
      </c>
      <c r="X86" s="6">
        <v>0</v>
      </c>
      <c r="Y86" s="6">
        <v>0</v>
      </c>
      <c r="Z86" s="6">
        <v>95515</v>
      </c>
    </row>
    <row r="87" spans="1:26" ht="13.5" customHeight="1">
      <c r="A87" s="69">
        <v>306</v>
      </c>
      <c r="B87" s="70" t="s">
        <v>134</v>
      </c>
      <c r="C87" s="71" t="s">
        <v>132</v>
      </c>
      <c r="D87" s="64">
        <v>2879524</v>
      </c>
      <c r="E87" s="64">
        <v>2879524</v>
      </c>
      <c r="F87" s="64">
        <v>2156</v>
      </c>
      <c r="G87" s="64">
        <v>2156</v>
      </c>
      <c r="H87" s="64">
        <v>0</v>
      </c>
      <c r="I87" s="64">
        <v>0</v>
      </c>
      <c r="J87" s="64">
        <v>0</v>
      </c>
      <c r="K87" s="64">
        <v>0</v>
      </c>
      <c r="L87" s="64">
        <v>374537</v>
      </c>
      <c r="M87" s="64">
        <v>374537</v>
      </c>
      <c r="N87" s="64">
        <v>376693</v>
      </c>
      <c r="O87" s="65">
        <v>376693</v>
      </c>
      <c r="Q87" s="6">
        <v>0</v>
      </c>
      <c r="R87" s="6">
        <v>2156</v>
      </c>
      <c r="S87" s="6">
        <v>0</v>
      </c>
      <c r="T87" s="6">
        <v>0</v>
      </c>
      <c r="U87" s="6">
        <v>0</v>
      </c>
      <c r="V87" s="6">
        <v>0</v>
      </c>
      <c r="W87" s="6">
        <v>0</v>
      </c>
      <c r="X87" s="6">
        <v>374537</v>
      </c>
      <c r="Y87" s="6">
        <v>0</v>
      </c>
      <c r="Z87" s="6">
        <v>376693</v>
      </c>
    </row>
    <row r="88" spans="1:26" ht="13.5" customHeight="1">
      <c r="A88" s="69">
        <v>307</v>
      </c>
      <c r="B88" s="70" t="s">
        <v>135</v>
      </c>
      <c r="C88" s="71" t="s">
        <v>132</v>
      </c>
      <c r="D88" s="64">
        <v>0</v>
      </c>
      <c r="E88" s="64">
        <v>0</v>
      </c>
      <c r="F88" s="64">
        <v>920043</v>
      </c>
      <c r="G88" s="64">
        <v>920043</v>
      </c>
      <c r="H88" s="64">
        <v>2600</v>
      </c>
      <c r="I88" s="64">
        <v>2600</v>
      </c>
      <c r="J88" s="64">
        <v>0</v>
      </c>
      <c r="K88" s="64">
        <v>0</v>
      </c>
      <c r="L88" s="64">
        <v>0</v>
      </c>
      <c r="M88" s="64">
        <v>0</v>
      </c>
      <c r="N88" s="64">
        <v>922643</v>
      </c>
      <c r="O88" s="65">
        <v>922643</v>
      </c>
      <c r="Q88" s="6">
        <v>0</v>
      </c>
      <c r="R88" s="6">
        <v>920043</v>
      </c>
      <c r="S88" s="6">
        <v>0</v>
      </c>
      <c r="T88" s="6">
        <v>2600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922643</v>
      </c>
    </row>
    <row r="89" spans="1:26" ht="13.5" customHeight="1">
      <c r="A89" s="69">
        <v>309</v>
      </c>
      <c r="B89" s="70" t="s">
        <v>136</v>
      </c>
      <c r="C89" s="71" t="s">
        <v>132</v>
      </c>
      <c r="D89" s="64">
        <v>168103</v>
      </c>
      <c r="E89" s="64">
        <v>168103</v>
      </c>
      <c r="F89" s="64">
        <v>472045</v>
      </c>
      <c r="G89" s="64">
        <v>472045</v>
      </c>
      <c r="H89" s="64">
        <v>0</v>
      </c>
      <c r="I89" s="64">
        <v>0</v>
      </c>
      <c r="J89" s="64">
        <v>0</v>
      </c>
      <c r="K89" s="64">
        <v>0</v>
      </c>
      <c r="L89" s="64">
        <v>480000</v>
      </c>
      <c r="M89" s="64">
        <v>480000</v>
      </c>
      <c r="N89" s="64">
        <v>952045</v>
      </c>
      <c r="O89" s="65">
        <v>952045</v>
      </c>
      <c r="Q89" s="6">
        <v>0</v>
      </c>
      <c r="R89" s="6">
        <v>472045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480000</v>
      </c>
      <c r="Y89" s="6">
        <v>0</v>
      </c>
      <c r="Z89" s="6">
        <v>952045</v>
      </c>
    </row>
    <row r="90" spans="1:26" ht="13.5" customHeight="1">
      <c r="A90" s="69">
        <v>311</v>
      </c>
      <c r="B90" s="70" t="s">
        <v>137</v>
      </c>
      <c r="C90" s="71" t="s">
        <v>132</v>
      </c>
      <c r="D90" s="64">
        <v>84707</v>
      </c>
      <c r="E90" s="64">
        <v>84707</v>
      </c>
      <c r="F90" s="64">
        <v>17213</v>
      </c>
      <c r="G90" s="64">
        <v>17213</v>
      </c>
      <c r="H90" s="64">
        <v>0</v>
      </c>
      <c r="I90" s="64">
        <v>0</v>
      </c>
      <c r="J90" s="64">
        <v>0</v>
      </c>
      <c r="K90" s="64">
        <v>0</v>
      </c>
      <c r="L90" s="64">
        <v>1693296</v>
      </c>
      <c r="M90" s="64">
        <v>99960</v>
      </c>
      <c r="N90" s="64">
        <v>1710509</v>
      </c>
      <c r="O90" s="65">
        <v>117173</v>
      </c>
      <c r="Q90" s="6">
        <v>0</v>
      </c>
      <c r="R90" s="6">
        <v>17213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1693296</v>
      </c>
      <c r="Y90" s="6">
        <v>0</v>
      </c>
      <c r="Z90" s="6">
        <v>1710509</v>
      </c>
    </row>
    <row r="91" spans="1:26" ht="13.5" customHeight="1">
      <c r="A91" s="69">
        <v>313</v>
      </c>
      <c r="B91" s="70" t="s">
        <v>138</v>
      </c>
      <c r="C91" s="71" t="s">
        <v>132</v>
      </c>
      <c r="D91" s="64">
        <v>5560562</v>
      </c>
      <c r="E91" s="64">
        <v>5335897</v>
      </c>
      <c r="F91" s="64">
        <v>5614763</v>
      </c>
      <c r="G91" s="64">
        <v>5434947</v>
      </c>
      <c r="H91" s="64">
        <v>1100</v>
      </c>
      <c r="I91" s="64">
        <v>1100</v>
      </c>
      <c r="J91" s="64">
        <v>290983</v>
      </c>
      <c r="K91" s="64">
        <v>282877</v>
      </c>
      <c r="L91" s="64">
        <v>38147558</v>
      </c>
      <c r="M91" s="64">
        <v>38147558</v>
      </c>
      <c r="N91" s="64">
        <v>44054404</v>
      </c>
      <c r="O91" s="65">
        <v>43866482</v>
      </c>
      <c r="Q91" s="6">
        <v>0</v>
      </c>
      <c r="R91" s="6">
        <v>5614763</v>
      </c>
      <c r="S91" s="6">
        <v>0</v>
      </c>
      <c r="T91" s="6">
        <v>1100</v>
      </c>
      <c r="U91" s="6">
        <v>0</v>
      </c>
      <c r="V91" s="6">
        <v>290983</v>
      </c>
      <c r="W91" s="6">
        <v>0</v>
      </c>
      <c r="X91" s="6">
        <v>38147558</v>
      </c>
      <c r="Y91" s="6">
        <v>0</v>
      </c>
      <c r="Z91" s="6">
        <v>44054404</v>
      </c>
    </row>
    <row r="92" spans="1:26" ht="13.5" customHeight="1">
      <c r="A92" s="69">
        <v>314</v>
      </c>
      <c r="B92" s="70" t="s">
        <v>139</v>
      </c>
      <c r="C92" s="71" t="s">
        <v>132</v>
      </c>
      <c r="D92" s="64">
        <v>877597</v>
      </c>
      <c r="E92" s="64">
        <v>877597</v>
      </c>
      <c r="F92" s="64">
        <v>322008</v>
      </c>
      <c r="G92" s="64">
        <v>322008</v>
      </c>
      <c r="H92" s="64">
        <v>0</v>
      </c>
      <c r="I92" s="64">
        <v>0</v>
      </c>
      <c r="J92" s="64">
        <v>3108</v>
      </c>
      <c r="K92" s="64">
        <v>3108</v>
      </c>
      <c r="L92" s="64">
        <v>213424</v>
      </c>
      <c r="M92" s="64">
        <v>213424</v>
      </c>
      <c r="N92" s="64">
        <v>538540</v>
      </c>
      <c r="O92" s="65">
        <v>538540</v>
      </c>
      <c r="Q92" s="6">
        <v>0</v>
      </c>
      <c r="R92" s="6">
        <v>322008</v>
      </c>
      <c r="S92" s="6">
        <v>0</v>
      </c>
      <c r="T92" s="6">
        <v>0</v>
      </c>
      <c r="U92" s="6">
        <v>0</v>
      </c>
      <c r="V92" s="6">
        <v>3108</v>
      </c>
      <c r="W92" s="6">
        <v>0</v>
      </c>
      <c r="X92" s="6">
        <v>213424</v>
      </c>
      <c r="Y92" s="6">
        <v>0</v>
      </c>
      <c r="Z92" s="6">
        <v>538540</v>
      </c>
    </row>
    <row r="93" spans="1:26" ht="13.5" customHeight="1">
      <c r="A93" s="69">
        <v>315</v>
      </c>
      <c r="B93" s="70" t="s">
        <v>140</v>
      </c>
      <c r="C93" s="71" t="s">
        <v>132</v>
      </c>
      <c r="D93" s="64">
        <v>32298</v>
      </c>
      <c r="E93" s="64">
        <v>32298</v>
      </c>
      <c r="F93" s="64">
        <v>1450</v>
      </c>
      <c r="G93" s="64">
        <v>1450</v>
      </c>
      <c r="H93" s="64">
        <v>0</v>
      </c>
      <c r="I93" s="64">
        <v>0</v>
      </c>
      <c r="J93" s="64">
        <v>0</v>
      </c>
      <c r="K93" s="64">
        <v>0</v>
      </c>
      <c r="L93" s="64">
        <v>8134</v>
      </c>
      <c r="M93" s="64">
        <v>8134</v>
      </c>
      <c r="N93" s="64">
        <v>9584</v>
      </c>
      <c r="O93" s="65">
        <v>9584</v>
      </c>
      <c r="Q93" s="6">
        <v>0</v>
      </c>
      <c r="R93" s="6">
        <v>1450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8134</v>
      </c>
      <c r="Y93" s="6">
        <v>0</v>
      </c>
      <c r="Z93" s="6">
        <v>9584</v>
      </c>
    </row>
    <row r="94" spans="1:26" ht="13.5" customHeight="1">
      <c r="A94" s="69">
        <v>316</v>
      </c>
      <c r="B94" s="70" t="s">
        <v>141</v>
      </c>
      <c r="C94" s="71" t="s">
        <v>132</v>
      </c>
      <c r="D94" s="64">
        <v>96622</v>
      </c>
      <c r="E94" s="64">
        <v>96622</v>
      </c>
      <c r="F94" s="64">
        <v>836290</v>
      </c>
      <c r="G94" s="64">
        <v>836290</v>
      </c>
      <c r="H94" s="64">
        <v>0</v>
      </c>
      <c r="I94" s="64">
        <v>0</v>
      </c>
      <c r="J94" s="64">
        <v>102669</v>
      </c>
      <c r="K94" s="64">
        <v>102669</v>
      </c>
      <c r="L94" s="64">
        <v>437139</v>
      </c>
      <c r="M94" s="64">
        <v>437139</v>
      </c>
      <c r="N94" s="64">
        <v>1376098</v>
      </c>
      <c r="O94" s="65">
        <v>1376098</v>
      </c>
      <c r="Q94" s="6">
        <v>0</v>
      </c>
      <c r="R94" s="6">
        <v>836290</v>
      </c>
      <c r="S94" s="6">
        <v>0</v>
      </c>
      <c r="T94" s="6">
        <v>0</v>
      </c>
      <c r="U94" s="6">
        <v>0</v>
      </c>
      <c r="V94" s="6">
        <v>102669</v>
      </c>
      <c r="W94" s="6">
        <v>0</v>
      </c>
      <c r="X94" s="6">
        <v>437139</v>
      </c>
      <c r="Y94" s="6">
        <v>0</v>
      </c>
      <c r="Z94" s="6">
        <v>1376098</v>
      </c>
    </row>
    <row r="95" spans="1:26" ht="13.5" customHeight="1">
      <c r="A95" s="69">
        <v>317</v>
      </c>
      <c r="B95" s="70" t="s">
        <v>142</v>
      </c>
      <c r="C95" s="71" t="s">
        <v>132</v>
      </c>
      <c r="D95" s="64">
        <v>0</v>
      </c>
      <c r="E95" s="64">
        <v>0</v>
      </c>
      <c r="F95" s="64">
        <v>9912</v>
      </c>
      <c r="G95" s="64">
        <v>9912</v>
      </c>
      <c r="H95" s="64">
        <v>0</v>
      </c>
      <c r="I95" s="64">
        <v>0</v>
      </c>
      <c r="J95" s="64">
        <v>0</v>
      </c>
      <c r="K95" s="64">
        <v>0</v>
      </c>
      <c r="L95" s="64">
        <v>0</v>
      </c>
      <c r="M95" s="64">
        <v>0</v>
      </c>
      <c r="N95" s="64">
        <v>9912</v>
      </c>
      <c r="O95" s="65">
        <v>9912</v>
      </c>
      <c r="Q95" s="6">
        <v>0</v>
      </c>
      <c r="R95" s="6">
        <v>9912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9912</v>
      </c>
    </row>
    <row r="96" spans="1:26" ht="13.5" customHeight="1">
      <c r="A96" s="69">
        <v>319</v>
      </c>
      <c r="B96" s="70" t="s">
        <v>143</v>
      </c>
      <c r="C96" s="71" t="s">
        <v>132</v>
      </c>
      <c r="D96" s="64">
        <v>921815</v>
      </c>
      <c r="E96" s="64">
        <v>921815</v>
      </c>
      <c r="F96" s="64">
        <v>1122446</v>
      </c>
      <c r="G96" s="64">
        <v>1120398</v>
      </c>
      <c r="H96" s="64">
        <v>0</v>
      </c>
      <c r="I96" s="64">
        <v>0</v>
      </c>
      <c r="J96" s="64">
        <v>0</v>
      </c>
      <c r="K96" s="64">
        <v>0</v>
      </c>
      <c r="L96" s="64">
        <v>79310</v>
      </c>
      <c r="M96" s="64">
        <v>79310</v>
      </c>
      <c r="N96" s="64">
        <v>1201756</v>
      </c>
      <c r="O96" s="65">
        <v>1199708</v>
      </c>
      <c r="Q96" s="6">
        <v>0</v>
      </c>
      <c r="R96" s="6">
        <v>1122446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79310</v>
      </c>
      <c r="Y96" s="6">
        <v>0</v>
      </c>
      <c r="Z96" s="6">
        <v>1201756</v>
      </c>
    </row>
    <row r="97" spans="1:26" ht="13.5" customHeight="1">
      <c r="A97" s="69">
        <v>320</v>
      </c>
      <c r="B97" s="70" t="s">
        <v>144</v>
      </c>
      <c r="C97" s="71" t="s">
        <v>132</v>
      </c>
      <c r="D97" s="64">
        <v>103300</v>
      </c>
      <c r="E97" s="64">
        <v>103300</v>
      </c>
      <c r="F97" s="64">
        <v>1484</v>
      </c>
      <c r="G97" s="64">
        <v>1484</v>
      </c>
      <c r="H97" s="64">
        <v>0</v>
      </c>
      <c r="I97" s="64">
        <v>0</v>
      </c>
      <c r="J97" s="64">
        <v>0</v>
      </c>
      <c r="K97" s="64">
        <v>0</v>
      </c>
      <c r="L97" s="64">
        <v>652525</v>
      </c>
      <c r="M97" s="64">
        <v>652525</v>
      </c>
      <c r="N97" s="64">
        <v>654009</v>
      </c>
      <c r="O97" s="65">
        <v>654009</v>
      </c>
      <c r="Q97" s="6">
        <v>0</v>
      </c>
      <c r="R97" s="6">
        <v>1484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652525</v>
      </c>
      <c r="Y97" s="6">
        <v>0</v>
      </c>
      <c r="Z97" s="6">
        <v>654009</v>
      </c>
    </row>
    <row r="98" spans="1:26" ht="13.5" customHeight="1">
      <c r="A98" s="69">
        <v>322</v>
      </c>
      <c r="B98" s="70" t="s">
        <v>145</v>
      </c>
      <c r="C98" s="71" t="s">
        <v>132</v>
      </c>
      <c r="D98" s="64">
        <v>1918388</v>
      </c>
      <c r="E98" s="64">
        <v>1918388</v>
      </c>
      <c r="F98" s="64">
        <v>2120078</v>
      </c>
      <c r="G98" s="64">
        <v>2120078</v>
      </c>
      <c r="H98" s="64">
        <v>0</v>
      </c>
      <c r="I98" s="64">
        <v>0</v>
      </c>
      <c r="J98" s="64">
        <v>0</v>
      </c>
      <c r="K98" s="64">
        <v>0</v>
      </c>
      <c r="L98" s="64">
        <v>13906233</v>
      </c>
      <c r="M98" s="64">
        <v>13906233</v>
      </c>
      <c r="N98" s="64">
        <v>16026311</v>
      </c>
      <c r="O98" s="65">
        <v>16026311</v>
      </c>
      <c r="Q98" s="6">
        <v>0</v>
      </c>
      <c r="R98" s="6">
        <v>2120078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13906233</v>
      </c>
      <c r="Y98" s="6">
        <v>0</v>
      </c>
      <c r="Z98" s="6">
        <v>16026311</v>
      </c>
    </row>
    <row r="99" spans="1:26" ht="13.5" customHeight="1">
      <c r="A99" s="69">
        <v>323</v>
      </c>
      <c r="B99" s="70" t="s">
        <v>146</v>
      </c>
      <c r="C99" s="71" t="s">
        <v>132</v>
      </c>
      <c r="D99" s="64">
        <v>1147228</v>
      </c>
      <c r="E99" s="64">
        <v>451227</v>
      </c>
      <c r="F99" s="64">
        <v>1062210</v>
      </c>
      <c r="G99" s="64">
        <v>1039572</v>
      </c>
      <c r="H99" s="64">
        <v>931</v>
      </c>
      <c r="I99" s="64">
        <v>931</v>
      </c>
      <c r="J99" s="64">
        <v>0</v>
      </c>
      <c r="K99" s="64">
        <v>0</v>
      </c>
      <c r="L99" s="64">
        <v>16846988</v>
      </c>
      <c r="M99" s="64">
        <v>16846988</v>
      </c>
      <c r="N99" s="64">
        <v>17910129</v>
      </c>
      <c r="O99" s="65">
        <v>17887491</v>
      </c>
      <c r="Q99" s="6">
        <v>0</v>
      </c>
      <c r="R99" s="6">
        <v>1062210</v>
      </c>
      <c r="S99" s="6">
        <v>0</v>
      </c>
      <c r="T99" s="6">
        <v>931</v>
      </c>
      <c r="U99" s="6">
        <v>0</v>
      </c>
      <c r="V99" s="6">
        <v>0</v>
      </c>
      <c r="W99" s="6">
        <v>0</v>
      </c>
      <c r="X99" s="6">
        <v>16846988</v>
      </c>
      <c r="Y99" s="6">
        <v>0</v>
      </c>
      <c r="Z99" s="6">
        <v>17910129</v>
      </c>
    </row>
    <row r="100" spans="1:26" ht="13.5" customHeight="1">
      <c r="A100" s="69">
        <v>324</v>
      </c>
      <c r="B100" s="70" t="s">
        <v>147</v>
      </c>
      <c r="C100" s="71" t="s">
        <v>132</v>
      </c>
      <c r="D100" s="64">
        <v>229607</v>
      </c>
      <c r="E100" s="64">
        <v>229607</v>
      </c>
      <c r="F100" s="64">
        <v>8604</v>
      </c>
      <c r="G100" s="64">
        <v>8604</v>
      </c>
      <c r="H100" s="64">
        <v>0</v>
      </c>
      <c r="I100" s="64">
        <v>0</v>
      </c>
      <c r="J100" s="64">
        <v>0</v>
      </c>
      <c r="K100" s="64">
        <v>0</v>
      </c>
      <c r="L100" s="64">
        <v>146070</v>
      </c>
      <c r="M100" s="64">
        <v>146070</v>
      </c>
      <c r="N100" s="64">
        <v>154674</v>
      </c>
      <c r="O100" s="65">
        <v>154674</v>
      </c>
      <c r="Q100" s="6">
        <v>0</v>
      </c>
      <c r="R100" s="6">
        <v>8604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146070</v>
      </c>
      <c r="Y100" s="6">
        <v>0</v>
      </c>
      <c r="Z100" s="6">
        <v>154674</v>
      </c>
    </row>
    <row r="101" spans="1:26" ht="13.5" customHeight="1">
      <c r="A101" s="69">
        <v>325</v>
      </c>
      <c r="B101" s="70" t="s">
        <v>148</v>
      </c>
      <c r="C101" s="71" t="s">
        <v>132</v>
      </c>
      <c r="D101" s="64">
        <v>410293</v>
      </c>
      <c r="E101" s="64">
        <v>410293</v>
      </c>
      <c r="F101" s="64">
        <v>55598831</v>
      </c>
      <c r="G101" s="64">
        <v>55598831</v>
      </c>
      <c r="H101" s="64">
        <v>0</v>
      </c>
      <c r="I101" s="64">
        <v>0</v>
      </c>
      <c r="J101" s="64">
        <v>0</v>
      </c>
      <c r="K101" s="64">
        <v>0</v>
      </c>
      <c r="L101" s="64">
        <v>11306760</v>
      </c>
      <c r="M101" s="64">
        <v>11306760</v>
      </c>
      <c r="N101" s="64">
        <v>66905591</v>
      </c>
      <c r="O101" s="65">
        <v>66905591</v>
      </c>
      <c r="Q101" s="6">
        <v>0</v>
      </c>
      <c r="R101" s="6">
        <v>55598831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11306760</v>
      </c>
      <c r="Y101" s="6">
        <v>0</v>
      </c>
      <c r="Z101" s="6">
        <v>66905591</v>
      </c>
    </row>
    <row r="102" spans="1:26" ht="13.5" customHeight="1">
      <c r="A102" s="69">
        <v>326</v>
      </c>
      <c r="B102" s="70" t="s">
        <v>149</v>
      </c>
      <c r="C102" s="71" t="s">
        <v>132</v>
      </c>
      <c r="D102" s="64">
        <v>24458111</v>
      </c>
      <c r="E102" s="64">
        <v>13529445</v>
      </c>
      <c r="F102" s="64">
        <v>55189514</v>
      </c>
      <c r="G102" s="64">
        <v>40256891</v>
      </c>
      <c r="H102" s="64">
        <v>3079979</v>
      </c>
      <c r="I102" s="64">
        <v>1176</v>
      </c>
      <c r="J102" s="64">
        <v>10185</v>
      </c>
      <c r="K102" s="64">
        <v>10185</v>
      </c>
      <c r="L102" s="64">
        <v>54937121</v>
      </c>
      <c r="M102" s="64">
        <v>39288342</v>
      </c>
      <c r="N102" s="64">
        <v>113216799</v>
      </c>
      <c r="O102" s="65">
        <v>79556594</v>
      </c>
      <c r="Q102" s="6">
        <v>-8636337</v>
      </c>
      <c r="R102" s="6">
        <v>63825851</v>
      </c>
      <c r="S102" s="6">
        <v>0</v>
      </c>
      <c r="T102" s="6">
        <v>3079979</v>
      </c>
      <c r="U102" s="6">
        <v>0</v>
      </c>
      <c r="V102" s="6">
        <v>10185</v>
      </c>
      <c r="W102" s="6">
        <v>-5119517</v>
      </c>
      <c r="X102" s="6">
        <v>60056638</v>
      </c>
      <c r="Y102" s="6">
        <v>-13755854</v>
      </c>
      <c r="Z102" s="6">
        <v>126972653</v>
      </c>
    </row>
    <row r="103" spans="1:26" ht="13.5" customHeight="1">
      <c r="A103" s="69">
        <v>327</v>
      </c>
      <c r="B103" s="70" t="s">
        <v>150</v>
      </c>
      <c r="C103" s="71" t="s">
        <v>132</v>
      </c>
      <c r="D103" s="64">
        <v>116920062</v>
      </c>
      <c r="E103" s="64">
        <v>96162736</v>
      </c>
      <c r="F103" s="64">
        <v>114856918</v>
      </c>
      <c r="G103" s="64">
        <v>87277711</v>
      </c>
      <c r="H103" s="64">
        <v>3290</v>
      </c>
      <c r="I103" s="64">
        <v>3290</v>
      </c>
      <c r="J103" s="64">
        <v>588476</v>
      </c>
      <c r="K103" s="64">
        <v>588476</v>
      </c>
      <c r="L103" s="64">
        <v>59255808</v>
      </c>
      <c r="M103" s="64">
        <v>60021423</v>
      </c>
      <c r="N103" s="64">
        <v>174704492</v>
      </c>
      <c r="O103" s="65">
        <v>147890900</v>
      </c>
      <c r="Q103" s="6">
        <v>-2090100</v>
      </c>
      <c r="R103" s="6">
        <v>116947018</v>
      </c>
      <c r="S103" s="6">
        <v>0</v>
      </c>
      <c r="T103" s="6">
        <v>3290</v>
      </c>
      <c r="U103" s="6">
        <v>0</v>
      </c>
      <c r="V103" s="6">
        <v>588476</v>
      </c>
      <c r="W103" s="6">
        <v>-5684662</v>
      </c>
      <c r="X103" s="6">
        <v>64940470</v>
      </c>
      <c r="Y103" s="6">
        <v>-7774762</v>
      </c>
      <c r="Z103" s="6">
        <v>182479254</v>
      </c>
    </row>
    <row r="104" spans="1:26" ht="13.5" customHeight="1">
      <c r="A104" s="69">
        <v>328</v>
      </c>
      <c r="B104" s="70" t="s">
        <v>151</v>
      </c>
      <c r="C104" s="71" t="s">
        <v>132</v>
      </c>
      <c r="D104" s="64">
        <v>693815</v>
      </c>
      <c r="E104" s="64">
        <v>693815</v>
      </c>
      <c r="F104" s="64">
        <v>744158</v>
      </c>
      <c r="G104" s="64">
        <v>744158</v>
      </c>
      <c r="H104" s="64">
        <v>57702</v>
      </c>
      <c r="I104" s="64">
        <v>57702</v>
      </c>
      <c r="J104" s="64">
        <v>0</v>
      </c>
      <c r="K104" s="64">
        <v>0</v>
      </c>
      <c r="L104" s="64">
        <v>3165740</v>
      </c>
      <c r="M104" s="64">
        <v>1510836</v>
      </c>
      <c r="N104" s="64">
        <v>3967600</v>
      </c>
      <c r="O104" s="65">
        <v>2312696</v>
      </c>
      <c r="Q104" s="6">
        <v>0</v>
      </c>
      <c r="R104" s="6">
        <v>744158</v>
      </c>
      <c r="S104" s="6">
        <v>0</v>
      </c>
      <c r="T104" s="6">
        <v>57702</v>
      </c>
      <c r="U104" s="6">
        <v>0</v>
      </c>
      <c r="V104" s="6">
        <v>0</v>
      </c>
      <c r="W104" s="6">
        <v>0</v>
      </c>
      <c r="X104" s="6">
        <v>3165740</v>
      </c>
      <c r="Y104" s="6">
        <v>0</v>
      </c>
      <c r="Z104" s="6">
        <v>3967600</v>
      </c>
    </row>
    <row r="105" spans="1:26" ht="13.5" customHeight="1">
      <c r="A105" s="69">
        <v>329</v>
      </c>
      <c r="B105" s="70" t="s">
        <v>152</v>
      </c>
      <c r="C105" s="71" t="s">
        <v>132</v>
      </c>
      <c r="D105" s="64">
        <v>7827361</v>
      </c>
      <c r="E105" s="64">
        <v>7827361</v>
      </c>
      <c r="F105" s="64">
        <v>32927458</v>
      </c>
      <c r="G105" s="64">
        <v>32308318</v>
      </c>
      <c r="H105" s="64">
        <v>0</v>
      </c>
      <c r="I105" s="64">
        <v>0</v>
      </c>
      <c r="J105" s="64">
        <v>0</v>
      </c>
      <c r="K105" s="64">
        <v>0</v>
      </c>
      <c r="L105" s="64">
        <v>23551786</v>
      </c>
      <c r="M105" s="64">
        <v>23551786</v>
      </c>
      <c r="N105" s="64">
        <v>56479244</v>
      </c>
      <c r="O105" s="65">
        <v>55860104</v>
      </c>
      <c r="Q105" s="6">
        <v>0</v>
      </c>
      <c r="R105" s="6">
        <v>32927458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23551786</v>
      </c>
      <c r="Y105" s="6">
        <v>0</v>
      </c>
      <c r="Z105" s="6">
        <v>56479244</v>
      </c>
    </row>
    <row r="106" spans="1:26" ht="13.5" customHeight="1">
      <c r="A106" s="72"/>
      <c r="B106" s="73"/>
      <c r="C106" s="74"/>
      <c r="D106" s="75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74"/>
    </row>
    <row r="107" spans="1:26" ht="15" customHeight="1">
      <c r="A107" s="76"/>
      <c r="B107" s="77"/>
      <c r="C107" s="11"/>
      <c r="D107" s="78" t="s">
        <v>13</v>
      </c>
      <c r="E107" s="79"/>
      <c r="F107" s="79"/>
      <c r="G107" s="79"/>
      <c r="H107" s="79"/>
      <c r="I107" s="79"/>
      <c r="J107" s="79"/>
      <c r="K107" s="79"/>
      <c r="L107" s="79"/>
      <c r="M107" s="79"/>
      <c r="N107" s="79"/>
      <c r="O107" s="79"/>
    </row>
    <row r="108" spans="1:26" ht="15" customHeight="1">
      <c r="A108" s="16"/>
      <c r="B108" s="77"/>
      <c r="C108" s="11"/>
      <c r="D108" s="78" t="s">
        <v>14</v>
      </c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</row>
  </sheetData>
  <sheetProtection password="DDEF" sheet="1" objects="1" scenarios="1" selectLockedCells="1"/>
  <mergeCells count="10">
    <mergeCell ref="W4:W8"/>
    <mergeCell ref="X4:X8"/>
    <mergeCell ref="Y4:Y8"/>
    <mergeCell ref="Z4:Z8"/>
    <mergeCell ref="Q4:Q8"/>
    <mergeCell ref="R4:R8"/>
    <mergeCell ref="S4:S8"/>
    <mergeCell ref="T4:T8"/>
    <mergeCell ref="U4:U8"/>
    <mergeCell ref="V4:V8"/>
  </mergeCells>
  <phoneticPr fontId="7"/>
  <conditionalFormatting sqref="A9:Z1048576 A5:P8 A1:Z4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.31496062992125984" top="0.43307086614173229" bottom="0.39370078740157483" header="0.19685039370078741" footer="0"/>
  <pageSetup paperSize="9" scale="68" pageOrder="overThenDown" orientation="landscape" r:id="rId1"/>
  <headerFooter alignWithMargins="0">
    <oddHeader>&amp;R国民健康保険事業状況</oddHeader>
    <oddFooter>&amp;L第13表　保険者別不当利得、不正利得、第三者行為の状況</oddFooter>
  </headerFooter>
  <rowBreaks count="1" manualBreakCount="1">
    <brk id="62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第13表</vt:lpstr>
      <vt:lpstr>第13表!Print_Area</vt:lpstr>
      <vt:lpstr>第13表!Print_Titles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東京都福祉局 国民保険部</dc:creator>
  <cp:lastModifiedBy>東京都</cp:lastModifiedBy>
  <cp:lastPrinted>2022-03-03T05:30:14Z</cp:lastPrinted>
  <dcterms:created xsi:type="dcterms:W3CDTF">2005-01-06T09:54:14Z</dcterms:created>
  <dcterms:modified xsi:type="dcterms:W3CDTF">2024-08-21T01:09:36Z</dcterms:modified>
</cp:coreProperties>
</file>