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T0538071\Desktop\"/>
    </mc:Choice>
  </mc:AlternateContent>
  <xr:revisionPtr revIDLastSave="0" documentId="13_ncr:1_{7B7621A3-E6FB-4772-9BE2-4F95D0CAF27F}" xr6:coauthVersionLast="47" xr6:coauthVersionMax="47" xr10:uidLastSave="{00000000-0000-0000-0000-000000000000}"/>
  <bookViews>
    <workbookView xWindow="-120" yWindow="-120" windowWidth="29040" windowHeight="15840" xr2:uid="{8E864903-A160-4E9A-AED8-2E68E74F7EB4}"/>
  </bookViews>
  <sheets>
    <sheet name="令和7年度入試" sheetId="1" r:id="rId1"/>
    <sheet name="list" sheetId="2" state="hidden" r:id="rId2"/>
  </sheets>
  <definedNames>
    <definedName name="_xlnm.Print_Area" localSheetId="0">令和7年度入試!$A$1:$AC$41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1" i="1" l="1"/>
  <c r="Y41" i="1"/>
  <c r="AA39" i="1"/>
  <c r="Y39" i="1"/>
  <c r="AA37" i="1"/>
  <c r="Y37" i="1"/>
  <c r="AA35" i="1"/>
  <c r="Y35" i="1"/>
  <c r="AA33" i="1"/>
  <c r="Y33" i="1"/>
  <c r="AA31" i="1"/>
  <c r="Y31" i="1"/>
  <c r="AA29" i="1"/>
  <c r="Y29" i="1"/>
  <c r="AA27" i="1"/>
  <c r="Y27" i="1"/>
  <c r="AA25" i="1"/>
  <c r="Y25" i="1"/>
  <c r="AA23" i="1"/>
  <c r="Y23" i="1"/>
  <c r="AA21" i="1"/>
  <c r="Y21" i="1"/>
  <c r="AA19" i="1"/>
  <c r="Y19" i="1"/>
  <c r="AA17" i="1"/>
  <c r="Y17" i="1"/>
  <c r="AA15" i="1"/>
  <c r="Y15" i="1"/>
  <c r="AA13" i="1"/>
  <c r="Y13" i="1"/>
  <c r="AA11" i="1"/>
  <c r="Y11" i="1"/>
  <c r="B28" i="2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5" i="2"/>
  <c r="Y9" i="1"/>
  <c r="AA9" i="1"/>
</calcChain>
</file>

<file path=xl/sharedStrings.xml><?xml version="1.0" encoding="utf-8"?>
<sst xmlns="http://schemas.openxmlformats.org/spreadsheetml/2006/main" count="163" uniqueCount="16">
  <si>
    <t>自</t>
    <rPh sb="0" eb="1">
      <t>ジ</t>
    </rPh>
    <phoneticPr fontId="2"/>
  </si>
  <si>
    <t>年</t>
  </si>
  <si>
    <t>月</t>
  </si>
  <si>
    <t>職歴等</t>
    <phoneticPr fontId="2"/>
  </si>
  <si>
    <t>至</t>
    <rPh sb="0" eb="1">
      <t>イタル</t>
    </rPh>
    <phoneticPr fontId="2"/>
  </si>
  <si>
    <t>社会経験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</si>
  <si>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</si>
  <si>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</si>
  <si>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在職年数</t>
    <phoneticPr fontId="2"/>
  </si>
  <si>
    <t>（別紙）</t>
    <rPh sb="1" eb="3">
      <t>ベッシ</t>
    </rPh>
    <phoneticPr fontId="2"/>
  </si>
  <si>
    <t>職歴等社会経験</t>
    <rPh sb="0" eb="2">
      <t>ショクレキ</t>
    </rPh>
    <rPh sb="2" eb="3">
      <t>トウ</t>
    </rPh>
    <rPh sb="3" eb="5">
      <t>シャカイ</t>
    </rPh>
    <rPh sb="5" eb="7">
      <t>ケイケン</t>
    </rPh>
    <phoneticPr fontId="2"/>
  </si>
  <si>
    <t>勤務期間</t>
    <rPh sb="0" eb="2">
      <t>キンム</t>
    </rPh>
    <rPh sb="2" eb="4">
      <t>キカン</t>
    </rPh>
    <phoneticPr fontId="2"/>
  </si>
  <si>
    <t>勤務先（事業所等名称）</t>
    <rPh sb="0" eb="2">
      <t>キンム</t>
    </rPh>
    <rPh sb="2" eb="3">
      <t>サキ</t>
    </rPh>
    <rPh sb="4" eb="7">
      <t>ジギョウショ</t>
    </rPh>
    <rPh sb="7" eb="8">
      <t>トウ</t>
    </rPh>
    <rPh sb="8" eb="10">
      <t>メイショウ</t>
    </rPh>
    <phoneticPr fontId="2"/>
  </si>
  <si>
    <t>月</t>
    <rPh sb="0" eb="1">
      <t>ツキ</t>
    </rPh>
    <phoneticPr fontId="2"/>
  </si>
  <si>
    <r>
      <t>※新しいものから順に記入してください。（</t>
    </r>
    <r>
      <rPr>
        <u/>
        <sz val="12"/>
        <rFont val="ＭＳ Ｐ明朝"/>
        <family val="1"/>
        <charset val="128"/>
      </rPr>
      <t>入学願書に記入した職歴を除く</t>
    </r>
    <r>
      <rPr>
        <sz val="12"/>
        <rFont val="ＭＳ Ｐ明朝"/>
        <family val="1"/>
        <charset val="128"/>
      </rPr>
      <t>）</t>
    </r>
    <rPh sb="1" eb="2">
      <t>アタラ</t>
    </rPh>
    <rPh sb="8" eb="9">
      <t>ジュン</t>
    </rPh>
    <rPh sb="10" eb="12">
      <t>キニュウ</t>
    </rPh>
    <rPh sb="20" eb="22">
      <t>ニュウガク</t>
    </rPh>
    <rPh sb="22" eb="24">
      <t>ガンショ</t>
    </rPh>
    <rPh sb="25" eb="27">
      <t>キニュウ</t>
    </rPh>
    <rPh sb="29" eb="31">
      <t>ショクレキ</t>
    </rPh>
    <rPh sb="32" eb="33">
      <t>ノゾ</t>
    </rPh>
    <phoneticPr fontId="2"/>
  </si>
  <si>
    <t>氏名</t>
    <rPh sb="0" eb="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</si>
</sst>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8" x14ac:knownFonts="1"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u/>
      <sz val="2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明朝"/>
      <family val="1"/>
      <charset val="128"/>
    </font>
    <font>
      <sz val="22"/>
      <name val="ＭＳ Ｐ明朝"/>
      <family val="1"/>
      <charset val="128"/>
    </font>
    <font>
      <b/>
      <sz val="20"/>
      <name val="ＭＳ Ｐ明朝"/>
      <family val="1"/>
      <charset val="128"/>
    </font>
    <font>
      <u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 style="slantDashDot">
        <color auto="1"/>
      </right>
      <top/>
      <bottom style="slantDashDot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7" fillId="0" borderId="0" xfId="0" applyFont="1">
      <alignment vertical="center"/>
    </xf>
    <xf numFmtId="0" fontId="3" fillId="0" borderId="5" xfId="0" applyFont="1" applyBorder="1">
      <alignment vertical="center"/>
    </xf>
    <xf numFmtId="176" fontId="0" fillId="0" borderId="0" xfId="0" applyNumberForma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8" fillId="0" borderId="3" xfId="0" applyFont="1" applyBorder="1" applyAlignment="1">
      <alignment vertical="top"/>
    </xf>
    <xf numFmtId="176" fontId="1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4" fillId="0" borderId="0" xfId="0" applyNumberFormat="1" applyFont="1">
      <alignment vertical="center"/>
    </xf>
    <xf numFmtId="0" fontId="15" fillId="0" borderId="0" xfId="0" applyFont="1">
      <alignment vertical="center"/>
    </xf>
    <xf numFmtId="0" fontId="1" fillId="0" borderId="3" xfId="0" applyFont="1" applyBorder="1" applyAlignment="1">
      <alignment horizontal="distributed" wrapText="1"/>
    </xf>
    <xf numFmtId="0" fontId="3" fillId="0" borderId="9" xfId="0" applyFont="1" applyBorder="1">
      <alignment vertical="center"/>
    </xf>
    <xf numFmtId="0" fontId="1" fillId="0" borderId="0" xfId="0" applyFont="1" applyAlignment="1">
      <alignment horizontal="distributed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2" fillId="0" borderId="0" xfId="0" applyFont="1" applyAlignment="1">
      <alignment horizontal="distributed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7" xfId="0" applyFont="1" applyBorder="1">
      <alignment vertical="center"/>
    </xf>
    <xf numFmtId="0" fontId="10" fillId="0" borderId="0" xfId="0" applyFont="1" applyAlignment="1">
      <alignment horizontal="center" vertical="top"/>
    </xf>
    <xf numFmtId="0" fontId="3" fillId="0" borderId="11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9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8" fillId="0" borderId="8" xfId="0" applyFont="1" applyBorder="1" applyAlignment="1">
      <alignment vertical="top"/>
    </xf>
    <xf numFmtId="0" fontId="8" fillId="0" borderId="17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8" fillId="0" borderId="18" xfId="0" applyFont="1" applyBorder="1" applyAlignment="1">
      <alignment vertical="top"/>
    </xf>
    <xf numFmtId="0" fontId="8" fillId="2" borderId="3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right" vertical="top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57150</xdr:rowOff>
    </xdr:from>
    <xdr:to>
      <xdr:col>28</xdr:col>
      <xdr:colOff>9525</xdr:colOff>
      <xdr:row>0</xdr:row>
      <xdr:rowOff>428625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DC1B577-25E9-6B26-1FE0-59AC9055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57150"/>
          <a:ext cx="19907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2EC08-AE74-473F-A2B2-0F0DABC3F3AF}">
  <sheetPr>
    <tabColor rgb="FFFF0000"/>
  </sheetPr>
  <dimension ref="A1:BQ41"/>
  <sheetViews>
    <sheetView tabSelected="1" view="pageBreakPreview" zoomScaleNormal="98" zoomScaleSheetLayoutView="100" workbookViewId="0">
      <selection activeCell="J8" sqref="J8:X9"/>
    </sheetView>
  </sheetViews>
  <sheetFormatPr defaultColWidth="2.375" defaultRowHeight="14.25" x14ac:dyDescent="0.15"/>
  <cols>
    <col min="1" max="1" width="0.5" style="2" customWidth="1"/>
    <col min="2" max="2" width="14.125" style="20" customWidth="1"/>
    <col min="3" max="3" width="0.5" style="2" customWidth="1"/>
    <col min="4" max="4" width="4.875" style="2" customWidth="1"/>
    <col min="5" max="5" width="2.375" style="2"/>
    <col min="6" max="6" width="6.875" style="2" customWidth="1"/>
    <col min="7" max="7" width="2.5" style="2" customWidth="1"/>
    <col min="8" max="8" width="4.125" style="2" customWidth="1"/>
    <col min="9" max="16" width="2.5" style="2" customWidth="1"/>
    <col min="17" max="19" width="2.875" style="2" customWidth="1"/>
    <col min="20" max="23" width="2.75" style="2" customWidth="1"/>
    <col min="24" max="24" width="2.375" style="2"/>
    <col min="25" max="25" width="3.875" style="2" customWidth="1"/>
    <col min="26" max="26" width="2.375" style="2"/>
    <col min="27" max="27" width="4" style="2" customWidth="1"/>
    <col min="28" max="28" width="2.375" style="2"/>
    <col min="29" max="29" width="1" style="2" customWidth="1"/>
    <col min="30" max="30" width="0.75" style="2" customWidth="1"/>
    <col min="31" max="31" width="5.25" style="2" customWidth="1"/>
    <col min="32" max="16384" width="2.375" style="2"/>
  </cols>
  <sheetData>
    <row r="1" spans="1:69" ht="35.25" customHeight="1" x14ac:dyDescent="0.15">
      <c r="A1" s="65" t="s">
        <v>9</v>
      </c>
      <c r="B1" s="6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4"/>
      <c r="U1" s="24"/>
      <c r="V1" s="24"/>
      <c r="W1" s="24"/>
      <c r="X1" s="24"/>
      <c r="Y1" s="24"/>
      <c r="Z1" s="24"/>
      <c r="AA1" s="24"/>
      <c r="AB1" s="24"/>
      <c r="AE1" s="23"/>
    </row>
    <row r="2" spans="1:69" ht="6" customHeight="1" thickBot="1" x14ac:dyDescent="0.2">
      <c r="A2" s="65"/>
      <c r="B2" s="65"/>
      <c r="C2" s="1"/>
      <c r="D2" s="1"/>
      <c r="E2" s="66" t="s">
        <v>10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69" ht="14.65" customHeight="1" x14ac:dyDescent="0.15">
      <c r="A3" s="1"/>
      <c r="B3" s="3"/>
      <c r="C3" s="1"/>
      <c r="D3" s="1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1"/>
      <c r="Q3" s="1"/>
      <c r="R3" s="68" t="s">
        <v>15</v>
      </c>
      <c r="S3" s="68"/>
      <c r="T3" s="68"/>
      <c r="U3" s="70"/>
      <c r="V3" s="70"/>
      <c r="W3" s="70"/>
      <c r="X3" s="70"/>
      <c r="Y3" s="70"/>
      <c r="Z3" s="70"/>
      <c r="AA3" s="70"/>
      <c r="AB3" s="70"/>
    </row>
    <row r="4" spans="1:69" ht="14.65" customHeight="1" thickBot="1" x14ac:dyDescent="0.2">
      <c r="A4" s="1"/>
      <c r="B4" s="3"/>
      <c r="C4" s="1"/>
      <c r="D4" s="1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1"/>
      <c r="Q4" s="1"/>
      <c r="R4" s="69"/>
      <c r="S4" s="69"/>
      <c r="T4" s="69"/>
      <c r="U4" s="71"/>
      <c r="V4" s="71"/>
      <c r="W4" s="71"/>
      <c r="X4" s="71"/>
      <c r="Y4" s="71"/>
      <c r="Z4" s="71"/>
      <c r="AA4" s="71"/>
      <c r="AB4" s="71"/>
    </row>
    <row r="5" spans="1:69" ht="14.65" customHeight="1" x14ac:dyDescent="0.15">
      <c r="A5" s="1"/>
      <c r="B5" s="3"/>
      <c r="C5" s="1"/>
      <c r="D5" s="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1"/>
      <c r="Q5" s="1"/>
      <c r="R5" s="1"/>
      <c r="S5" s="1"/>
      <c r="T5" s="22"/>
      <c r="U5" s="22"/>
      <c r="V5" s="22"/>
      <c r="W5" s="22"/>
      <c r="X5" s="1"/>
      <c r="Y5" s="1"/>
      <c r="Z5" s="1"/>
      <c r="AA5" s="1"/>
      <c r="AB5" s="1"/>
    </row>
    <row r="6" spans="1:69" ht="19.5" customHeight="1" x14ac:dyDescent="0.15">
      <c r="A6" s="1"/>
      <c r="B6" s="3"/>
      <c r="C6" s="1"/>
      <c r="D6" s="1" t="s">
        <v>14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"/>
      <c r="Q6" s="1"/>
      <c r="R6" s="1"/>
      <c r="S6" s="1"/>
      <c r="T6" s="22"/>
      <c r="U6" s="22"/>
      <c r="V6" s="22"/>
      <c r="W6" s="22"/>
      <c r="X6" s="1"/>
      <c r="Y6" s="1"/>
      <c r="Z6" s="1"/>
      <c r="AA6" s="1"/>
      <c r="AB6" s="1"/>
    </row>
    <row r="7" spans="1:69" ht="14.65" customHeight="1" x14ac:dyDescent="0.15">
      <c r="A7" s="1"/>
      <c r="B7" s="3"/>
      <c r="C7" s="1"/>
      <c r="D7" s="41"/>
      <c r="E7" s="72" t="s">
        <v>11</v>
      </c>
      <c r="F7" s="72"/>
      <c r="G7" s="72"/>
      <c r="H7" s="72"/>
      <c r="I7" s="73"/>
      <c r="J7" s="72" t="s">
        <v>12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61"/>
      <c r="Z7" s="62"/>
      <c r="AA7" s="62"/>
      <c r="AB7" s="63"/>
    </row>
    <row r="8" spans="1:69" ht="17.25" customHeight="1" x14ac:dyDescent="0.15">
      <c r="A8" s="4"/>
      <c r="B8" s="25"/>
      <c r="C8" s="26"/>
      <c r="D8" s="53">
        <v>4</v>
      </c>
      <c r="E8" s="47" t="s">
        <v>0</v>
      </c>
      <c r="F8" s="51"/>
      <c r="G8" s="18" t="s">
        <v>1</v>
      </c>
      <c r="H8" s="51"/>
      <c r="I8" s="48" t="s">
        <v>2</v>
      </c>
      <c r="J8" s="55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7"/>
      <c r="Y8" s="43" t="s">
        <v>8</v>
      </c>
      <c r="Z8" s="43"/>
      <c r="AA8" s="43"/>
      <c r="AB8" s="44"/>
    </row>
    <row r="9" spans="1:69" ht="17.25" customHeight="1" x14ac:dyDescent="0.15">
      <c r="A9" s="5"/>
      <c r="B9" s="27" t="s">
        <v>3</v>
      </c>
      <c r="C9" s="7"/>
      <c r="D9" s="54"/>
      <c r="E9" s="49" t="s">
        <v>4</v>
      </c>
      <c r="F9" s="52"/>
      <c r="G9" s="13" t="s">
        <v>1</v>
      </c>
      <c r="H9" s="52"/>
      <c r="I9" s="50" t="s">
        <v>2</v>
      </c>
      <c r="J9" s="58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60"/>
      <c r="Y9" s="14" t="str">
        <f>IF(F8="","",DBCS(IFERROR(QUOTIENT(((VALUE(F9)-VALUE(F8)-1)*12+(12-VALUE(H8)+VALUE(H9)+1)),12),"")))</f>
        <v/>
      </c>
      <c r="Z9" s="15" t="s">
        <v>1</v>
      </c>
      <c r="AA9" s="16" t="str">
        <f>IF(H8="","",DBCS(IFERROR(MOD(((VALUE(F9)-VALUE(F8)-1)*12+(12-VALUE(H8)+VALUE(H9)+1)),12),"")))</f>
        <v/>
      </c>
      <c r="AB9" s="17" t="s">
        <v>2</v>
      </c>
      <c r="AP9" s="8"/>
      <c r="AQ9" s="8"/>
      <c r="AR9" s="8"/>
      <c r="AS9" s="8"/>
      <c r="AW9" s="9"/>
      <c r="AX9" s="64"/>
      <c r="AY9" s="64"/>
      <c r="AZ9" s="64"/>
      <c r="BA9" s="64"/>
      <c r="BB9" s="64"/>
      <c r="BC9" s="64"/>
      <c r="BD9" s="64"/>
      <c r="BE9" s="64"/>
      <c r="BG9" s="10"/>
      <c r="BH9" s="11"/>
      <c r="BJ9" s="9"/>
      <c r="BN9" s="11"/>
      <c r="BO9" s="11"/>
      <c r="BP9" s="11"/>
      <c r="BQ9" s="11"/>
    </row>
    <row r="10" spans="1:69" ht="17.25" customHeight="1" x14ac:dyDescent="0.15">
      <c r="A10" s="5"/>
      <c r="B10" s="27" t="s">
        <v>5</v>
      </c>
      <c r="C10" s="7"/>
      <c r="D10" s="53">
        <v>5</v>
      </c>
      <c r="E10" s="47" t="s">
        <v>0</v>
      </c>
      <c r="F10" s="51"/>
      <c r="G10" s="18" t="s">
        <v>6</v>
      </c>
      <c r="H10" s="51"/>
      <c r="I10" s="48" t="s">
        <v>7</v>
      </c>
      <c r="J10" s="55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7"/>
      <c r="Y10" s="43" t="s">
        <v>8</v>
      </c>
      <c r="Z10" s="43"/>
      <c r="AA10" s="43"/>
      <c r="AB10" s="44"/>
      <c r="AP10"/>
      <c r="AQ10"/>
      <c r="AR10"/>
      <c r="AS10"/>
      <c r="AX10" s="64"/>
      <c r="AY10" s="64"/>
      <c r="AZ10" s="64"/>
      <c r="BA10" s="64"/>
      <c r="BB10" s="64"/>
      <c r="BC10" s="64"/>
      <c r="BD10" s="64"/>
      <c r="BE10" s="64"/>
      <c r="BF10" s="12"/>
      <c r="BG10" s="10"/>
      <c r="BH10" s="9"/>
      <c r="BI10" s="9"/>
      <c r="BJ10" s="10"/>
      <c r="BK10" s="10"/>
    </row>
    <row r="11" spans="1:69" ht="17.25" customHeight="1" x14ac:dyDescent="0.15">
      <c r="A11" s="5"/>
      <c r="B11" s="27"/>
      <c r="C11" s="7"/>
      <c r="D11" s="54"/>
      <c r="E11" s="49" t="s">
        <v>4</v>
      </c>
      <c r="F11" s="52"/>
      <c r="G11" s="13" t="s">
        <v>6</v>
      </c>
      <c r="H11" s="52"/>
      <c r="I11" s="50" t="s">
        <v>7</v>
      </c>
      <c r="J11" s="58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60"/>
      <c r="Y11" s="14" t="str">
        <f t="shared" ref="Y11" si="0">IF(F10="","",DBCS(IFERROR(QUOTIENT(((VALUE(F11)-VALUE(F10)-1)*12+(12-VALUE(H10)+VALUE(H11)+1)),12),"")))</f>
        <v/>
      </c>
      <c r="Z11" s="15" t="s">
        <v>1</v>
      </c>
      <c r="AA11" s="16" t="str">
        <f t="shared" ref="AA11" si="1">IF(H10="","",DBCS(IFERROR(MOD(((VALUE(F11)-VALUE(F10)-1)*12+(12-VALUE(H10)+VALUE(H11)+1)),12),"")))</f>
        <v/>
      </c>
      <c r="AB11" s="17" t="s">
        <v>2</v>
      </c>
      <c r="AP11" s="11"/>
      <c r="AT11" s="11"/>
      <c r="AX11" s="11"/>
    </row>
    <row r="12" spans="1:69" ht="17.25" customHeight="1" x14ac:dyDescent="0.15">
      <c r="A12" s="5"/>
      <c r="B12" s="27"/>
      <c r="C12" s="7"/>
      <c r="D12" s="53">
        <v>6</v>
      </c>
      <c r="E12" s="47" t="s">
        <v>0</v>
      </c>
      <c r="F12" s="51"/>
      <c r="G12" s="18" t="s">
        <v>6</v>
      </c>
      <c r="H12" s="51"/>
      <c r="I12" s="48" t="s">
        <v>7</v>
      </c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7"/>
      <c r="Y12" s="43" t="s">
        <v>8</v>
      </c>
      <c r="Z12" s="43"/>
      <c r="AA12" s="43"/>
      <c r="AB12" s="44"/>
      <c r="AP12" s="19"/>
      <c r="AQ12" s="8"/>
      <c r="AR12" s="8"/>
      <c r="AS12" s="8"/>
      <c r="AT12" s="11"/>
      <c r="AW12" s="9"/>
      <c r="AX12" s="11"/>
      <c r="AY12" s="11"/>
      <c r="AZ12" s="11"/>
      <c r="BA12" s="11"/>
      <c r="BB12" s="11"/>
      <c r="BC12" s="11"/>
      <c r="BD12" s="11"/>
      <c r="BE12" s="11"/>
      <c r="BG12" s="10"/>
      <c r="BH12" s="11"/>
      <c r="BJ12" s="9"/>
      <c r="BN12" s="11"/>
      <c r="BO12" s="11"/>
      <c r="BP12" s="11"/>
      <c r="BQ12" s="11"/>
    </row>
    <row r="13" spans="1:69" ht="17.25" customHeight="1" x14ac:dyDescent="0.15">
      <c r="A13" s="5"/>
      <c r="B13" s="40"/>
      <c r="C13" s="7"/>
      <c r="D13" s="54"/>
      <c r="E13" s="49" t="s">
        <v>4</v>
      </c>
      <c r="F13" s="52"/>
      <c r="G13" s="13" t="s">
        <v>6</v>
      </c>
      <c r="H13" s="52"/>
      <c r="I13" s="50" t="s">
        <v>7</v>
      </c>
      <c r="J13" s="58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60"/>
      <c r="Y13" s="14" t="str">
        <f t="shared" ref="Y13" si="2">IF(F12="","",DBCS(IFERROR(QUOTIENT(((VALUE(F13)-VALUE(F12)-1)*12+(12-VALUE(H12)+VALUE(H13)+1)),12),"")))</f>
        <v/>
      </c>
      <c r="Z13" s="15" t="s">
        <v>1</v>
      </c>
      <c r="AA13" s="16" t="str">
        <f t="shared" ref="AA13" si="3">IF(H12="","",DBCS(IFERROR(MOD(((VALUE(F13)-VALUE(F12)-1)*12+(12-VALUE(H12)+VALUE(H13)+1)),12),"")))</f>
        <v/>
      </c>
      <c r="AB13" s="17" t="s">
        <v>2</v>
      </c>
      <c r="AP13" s="11"/>
      <c r="AQ13"/>
      <c r="AR13"/>
      <c r="AS13"/>
      <c r="AT13" s="11"/>
      <c r="AX13" s="11"/>
      <c r="AY13" s="11"/>
      <c r="AZ13" s="11"/>
      <c r="BA13" s="11"/>
      <c r="BB13" s="11"/>
      <c r="BC13" s="11"/>
      <c r="BD13" s="11"/>
      <c r="BE13" s="11"/>
      <c r="BF13" s="12"/>
      <c r="BG13" s="10"/>
      <c r="BH13" s="9"/>
      <c r="BI13" s="9"/>
      <c r="BJ13" s="10"/>
      <c r="BK13" s="10"/>
    </row>
    <row r="14" spans="1:69" ht="17.25" customHeight="1" x14ac:dyDescent="0.15">
      <c r="A14" s="28"/>
      <c r="C14" s="29"/>
      <c r="D14" s="53">
        <v>7</v>
      </c>
      <c r="E14" s="47" t="s">
        <v>0</v>
      </c>
      <c r="F14" s="51"/>
      <c r="G14" s="18" t="s">
        <v>6</v>
      </c>
      <c r="H14" s="51"/>
      <c r="I14" s="48" t="s">
        <v>7</v>
      </c>
      <c r="J14" s="55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7"/>
      <c r="Y14" s="43" t="s">
        <v>8</v>
      </c>
      <c r="Z14" s="43"/>
      <c r="AA14" s="43"/>
      <c r="AB14" s="44"/>
    </row>
    <row r="15" spans="1:69" ht="17.25" customHeight="1" x14ac:dyDescent="0.15">
      <c r="A15" s="28"/>
      <c r="B15" s="30"/>
      <c r="C15" s="29"/>
      <c r="D15" s="54"/>
      <c r="E15" s="49" t="s">
        <v>4</v>
      </c>
      <c r="F15" s="52"/>
      <c r="G15" s="13" t="s">
        <v>6</v>
      </c>
      <c r="H15" s="52"/>
      <c r="I15" s="50" t="s">
        <v>7</v>
      </c>
      <c r="J15" s="58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60"/>
      <c r="Y15" s="14" t="str">
        <f t="shared" ref="Y15" si="4">IF(F14="","",DBCS(IFERROR(QUOTIENT(((VALUE(F15)-VALUE(F14)-1)*12+(12-VALUE(H14)+VALUE(H15)+1)),12),"")))</f>
        <v/>
      </c>
      <c r="Z15" s="15" t="s">
        <v>1</v>
      </c>
      <c r="AA15" s="16" t="str">
        <f t="shared" ref="AA15" si="5">IF(H14="","",DBCS(IFERROR(MOD(((VALUE(F15)-VALUE(F14)-1)*12+(12-VALUE(H14)+VALUE(H15)+1)),12),"")))</f>
        <v/>
      </c>
      <c r="AB15" s="17" t="s">
        <v>2</v>
      </c>
    </row>
    <row r="16" spans="1:69" ht="17.25" customHeight="1" x14ac:dyDescent="0.15">
      <c r="A16" s="28"/>
      <c r="C16" s="29"/>
      <c r="D16" s="53">
        <v>8</v>
      </c>
      <c r="E16" s="47" t="s">
        <v>0</v>
      </c>
      <c r="F16" s="51"/>
      <c r="G16" s="18" t="s">
        <v>6</v>
      </c>
      <c r="H16" s="51"/>
      <c r="I16" s="48" t="s">
        <v>7</v>
      </c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7"/>
      <c r="Y16" s="43" t="s">
        <v>8</v>
      </c>
      <c r="Z16" s="43"/>
      <c r="AA16" s="43"/>
      <c r="AB16" s="44"/>
    </row>
    <row r="17" spans="1:28" s="6" customFormat="1" ht="17.25" customHeight="1" x14ac:dyDescent="0.15">
      <c r="A17" s="31"/>
      <c r="B17" s="32"/>
      <c r="C17" s="33"/>
      <c r="D17" s="54"/>
      <c r="E17" s="49" t="s">
        <v>4</v>
      </c>
      <c r="F17" s="52"/>
      <c r="G17" s="13" t="s">
        <v>6</v>
      </c>
      <c r="H17" s="52"/>
      <c r="I17" s="50" t="s">
        <v>7</v>
      </c>
      <c r="J17" s="58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60"/>
      <c r="Y17" s="14" t="str">
        <f t="shared" ref="Y17" si="6">IF(F16="","",DBCS(IFERROR(QUOTIENT(((VALUE(F17)-VALUE(F16)-1)*12+(12-VALUE(H16)+VALUE(H17)+1)),12),"")))</f>
        <v/>
      </c>
      <c r="Z17" s="15" t="s">
        <v>1</v>
      </c>
      <c r="AA17" s="16" t="str">
        <f t="shared" ref="AA17" si="7">IF(H16="","",DBCS(IFERROR(MOD(((VALUE(F17)-VALUE(F16)-1)*12+(12-VALUE(H16)+VALUE(H17)+1)),12),"")))</f>
        <v/>
      </c>
      <c r="AB17" s="17" t="s">
        <v>2</v>
      </c>
    </row>
    <row r="18" spans="1:28" s="9" customFormat="1" ht="17.25" customHeight="1" x14ac:dyDescent="0.15">
      <c r="A18" s="34"/>
      <c r="B18" s="35"/>
      <c r="C18" s="36"/>
      <c r="D18" s="53">
        <v>9</v>
      </c>
      <c r="E18" s="47" t="s">
        <v>0</v>
      </c>
      <c r="F18" s="51"/>
      <c r="G18" s="18" t="s">
        <v>6</v>
      </c>
      <c r="H18" s="51"/>
      <c r="I18" s="48" t="s">
        <v>7</v>
      </c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7"/>
      <c r="Y18" s="43" t="s">
        <v>8</v>
      </c>
      <c r="Z18" s="43"/>
      <c r="AA18" s="43"/>
      <c r="AB18" s="44"/>
    </row>
    <row r="19" spans="1:28" ht="17.25" customHeight="1" x14ac:dyDescent="0.15">
      <c r="A19" s="28"/>
      <c r="C19" s="29"/>
      <c r="D19" s="54"/>
      <c r="E19" s="49" t="s">
        <v>4</v>
      </c>
      <c r="F19" s="52"/>
      <c r="G19" s="13" t="s">
        <v>6</v>
      </c>
      <c r="H19" s="52"/>
      <c r="I19" s="50" t="s">
        <v>7</v>
      </c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60"/>
      <c r="Y19" s="14" t="str">
        <f t="shared" ref="Y19" si="8">IF(F18="","",DBCS(IFERROR(QUOTIENT(((VALUE(F19)-VALUE(F18)-1)*12+(12-VALUE(H18)+VALUE(H19)+1)),12),"")))</f>
        <v/>
      </c>
      <c r="Z19" s="15" t="s">
        <v>1</v>
      </c>
      <c r="AA19" s="16" t="str">
        <f t="shared" ref="AA19" si="9">IF(H18="","",DBCS(IFERROR(MOD(((VALUE(F19)-VALUE(F18)-1)*12+(12-VALUE(H18)+VALUE(H19)+1)),12),"")))</f>
        <v/>
      </c>
      <c r="AB19" s="17" t="s">
        <v>2</v>
      </c>
    </row>
    <row r="20" spans="1:28" ht="17.25" customHeight="1" x14ac:dyDescent="0.15">
      <c r="A20" s="28"/>
      <c r="C20" s="29"/>
      <c r="D20" s="53">
        <v>10</v>
      </c>
      <c r="E20" s="47" t="s">
        <v>0</v>
      </c>
      <c r="F20" s="51"/>
      <c r="G20" s="18" t="s">
        <v>6</v>
      </c>
      <c r="H20" s="51"/>
      <c r="I20" s="48" t="s">
        <v>7</v>
      </c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7"/>
      <c r="Y20" s="43" t="s">
        <v>8</v>
      </c>
      <c r="Z20" s="43"/>
      <c r="AA20" s="43"/>
      <c r="AB20" s="44"/>
    </row>
    <row r="21" spans="1:28" ht="17.25" customHeight="1" x14ac:dyDescent="0.15">
      <c r="A21" s="28"/>
      <c r="C21" s="29"/>
      <c r="D21" s="54"/>
      <c r="E21" s="49" t="s">
        <v>4</v>
      </c>
      <c r="F21" s="52"/>
      <c r="G21" s="13" t="s">
        <v>6</v>
      </c>
      <c r="H21" s="52"/>
      <c r="I21" s="50" t="s">
        <v>7</v>
      </c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60"/>
      <c r="Y21" s="14" t="str">
        <f t="shared" ref="Y21" si="10">IF(F20="","",DBCS(IFERROR(QUOTIENT(((VALUE(F21)-VALUE(F20)-1)*12+(12-VALUE(H20)+VALUE(H21)+1)),12),"")))</f>
        <v/>
      </c>
      <c r="Z21" s="15" t="s">
        <v>1</v>
      </c>
      <c r="AA21" s="16" t="str">
        <f t="shared" ref="AA21" si="11">IF(H20="","",DBCS(IFERROR(MOD(((VALUE(F21)-VALUE(F20)-1)*12+(12-VALUE(H20)+VALUE(H21)+1)),12),"")))</f>
        <v/>
      </c>
      <c r="AB21" s="17" t="s">
        <v>2</v>
      </c>
    </row>
    <row r="22" spans="1:28" ht="17.25" customHeight="1" x14ac:dyDescent="0.15">
      <c r="A22" s="28"/>
      <c r="C22" s="29"/>
      <c r="D22" s="53">
        <v>11</v>
      </c>
      <c r="E22" s="47" t="s">
        <v>0</v>
      </c>
      <c r="F22" s="51"/>
      <c r="G22" s="18" t="s">
        <v>6</v>
      </c>
      <c r="H22" s="51"/>
      <c r="I22" s="48" t="s">
        <v>7</v>
      </c>
      <c r="J22" s="55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7"/>
      <c r="Y22" s="43" t="s">
        <v>8</v>
      </c>
      <c r="Z22" s="43"/>
      <c r="AA22" s="43"/>
      <c r="AB22" s="44"/>
    </row>
    <row r="23" spans="1:28" ht="17.25" customHeight="1" x14ac:dyDescent="0.15">
      <c r="A23" s="28"/>
      <c r="C23" s="29"/>
      <c r="D23" s="54"/>
      <c r="E23" s="49" t="s">
        <v>4</v>
      </c>
      <c r="F23" s="52"/>
      <c r="G23" s="13" t="s">
        <v>6</v>
      </c>
      <c r="H23" s="52"/>
      <c r="I23" s="50" t="s">
        <v>7</v>
      </c>
      <c r="J23" s="58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60"/>
      <c r="Y23" s="14" t="str">
        <f t="shared" ref="Y23" si="12">IF(F22="","",DBCS(IFERROR(QUOTIENT(((VALUE(F23)-VALUE(F22)-1)*12+(12-VALUE(H22)+VALUE(H23)+1)),12),"")))</f>
        <v/>
      </c>
      <c r="Z23" s="15" t="s">
        <v>1</v>
      </c>
      <c r="AA23" s="16" t="str">
        <f t="shared" ref="AA23" si="13">IF(H22="","",DBCS(IFERROR(MOD(((VALUE(F23)-VALUE(F22)-1)*12+(12-VALUE(H22)+VALUE(H23)+1)),12),"")))</f>
        <v/>
      </c>
      <c r="AB23" s="17" t="s">
        <v>2</v>
      </c>
    </row>
    <row r="24" spans="1:28" ht="17.25" customHeight="1" x14ac:dyDescent="0.15">
      <c r="A24" s="28"/>
      <c r="C24" s="29"/>
      <c r="D24" s="53">
        <v>12</v>
      </c>
      <c r="E24" s="47" t="s">
        <v>0</v>
      </c>
      <c r="F24" s="51"/>
      <c r="G24" s="18" t="s">
        <v>6</v>
      </c>
      <c r="H24" s="51"/>
      <c r="I24" s="48" t="s">
        <v>7</v>
      </c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7"/>
      <c r="Y24" s="43" t="s">
        <v>8</v>
      </c>
      <c r="Z24" s="43"/>
      <c r="AA24" s="43"/>
      <c r="AB24" s="44"/>
    </row>
    <row r="25" spans="1:28" ht="17.25" customHeight="1" x14ac:dyDescent="0.15">
      <c r="A25" s="28"/>
      <c r="C25" s="29"/>
      <c r="D25" s="54"/>
      <c r="E25" s="49" t="s">
        <v>4</v>
      </c>
      <c r="F25" s="52"/>
      <c r="G25" s="13" t="s">
        <v>6</v>
      </c>
      <c r="H25" s="52"/>
      <c r="I25" s="50" t="s">
        <v>7</v>
      </c>
      <c r="J25" s="58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60"/>
      <c r="Y25" s="14" t="str">
        <f t="shared" ref="Y25" si="14">IF(F24="","",DBCS(IFERROR(QUOTIENT(((VALUE(F25)-VALUE(F24)-1)*12+(12-VALUE(H24)+VALUE(H25)+1)),12),"")))</f>
        <v/>
      </c>
      <c r="Z25" s="15" t="s">
        <v>1</v>
      </c>
      <c r="AA25" s="16" t="str">
        <f t="shared" ref="AA25" si="15">IF(H24="","",DBCS(IFERROR(MOD(((VALUE(F25)-VALUE(F24)-1)*12+(12-VALUE(H24)+VALUE(H25)+1)),12),"")))</f>
        <v/>
      </c>
      <c r="AB25" s="17" t="s">
        <v>2</v>
      </c>
    </row>
    <row r="26" spans="1:28" ht="17.25" customHeight="1" x14ac:dyDescent="0.15">
      <c r="A26" s="28"/>
      <c r="C26" s="29"/>
      <c r="D26" s="53">
        <v>13</v>
      </c>
      <c r="E26" s="47" t="s">
        <v>0</v>
      </c>
      <c r="F26" s="51"/>
      <c r="G26" s="18" t="s">
        <v>6</v>
      </c>
      <c r="H26" s="51"/>
      <c r="I26" s="48" t="s">
        <v>7</v>
      </c>
      <c r="J26" s="55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7"/>
      <c r="Y26" s="43" t="s">
        <v>8</v>
      </c>
      <c r="Z26" s="43"/>
      <c r="AA26" s="43"/>
      <c r="AB26" s="44"/>
    </row>
    <row r="27" spans="1:28" ht="17.25" customHeight="1" x14ac:dyDescent="0.15">
      <c r="A27" s="28"/>
      <c r="C27" s="29"/>
      <c r="D27" s="54"/>
      <c r="E27" s="49" t="s">
        <v>4</v>
      </c>
      <c r="F27" s="52"/>
      <c r="G27" s="13" t="s">
        <v>6</v>
      </c>
      <c r="H27" s="52"/>
      <c r="I27" s="50" t="s">
        <v>7</v>
      </c>
      <c r="J27" s="58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60"/>
      <c r="Y27" s="14" t="str">
        <f t="shared" ref="Y27" si="16">IF(F26="","",DBCS(IFERROR(QUOTIENT(((VALUE(F27)-VALUE(F26)-1)*12+(12-VALUE(H26)+VALUE(H27)+1)),12),"")))</f>
        <v/>
      </c>
      <c r="Z27" s="15" t="s">
        <v>1</v>
      </c>
      <c r="AA27" s="16" t="str">
        <f t="shared" ref="AA27" si="17">IF(H26="","",DBCS(IFERROR(MOD(((VALUE(F27)-VALUE(F26)-1)*12+(12-VALUE(H26)+VALUE(H27)+1)),12),"")))</f>
        <v/>
      </c>
      <c r="AB27" s="17" t="s">
        <v>2</v>
      </c>
    </row>
    <row r="28" spans="1:28" ht="17.25" customHeight="1" x14ac:dyDescent="0.15">
      <c r="A28" s="28"/>
      <c r="C28" s="29"/>
      <c r="D28" s="53">
        <v>14</v>
      </c>
      <c r="E28" s="47" t="s">
        <v>0</v>
      </c>
      <c r="F28" s="51"/>
      <c r="G28" s="18" t="s">
        <v>6</v>
      </c>
      <c r="H28" s="51"/>
      <c r="I28" s="48" t="s">
        <v>7</v>
      </c>
      <c r="J28" s="55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7"/>
      <c r="Y28" s="43" t="s">
        <v>8</v>
      </c>
      <c r="Z28" s="43"/>
      <c r="AA28" s="43"/>
      <c r="AB28" s="44"/>
    </row>
    <row r="29" spans="1:28" ht="17.25" customHeight="1" x14ac:dyDescent="0.15">
      <c r="A29" s="28"/>
      <c r="C29" s="29"/>
      <c r="D29" s="54"/>
      <c r="E29" s="49" t="s">
        <v>4</v>
      </c>
      <c r="F29" s="52"/>
      <c r="G29" s="13" t="s">
        <v>6</v>
      </c>
      <c r="H29" s="52"/>
      <c r="I29" s="50" t="s">
        <v>7</v>
      </c>
      <c r="J29" s="58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14" t="str">
        <f t="shared" ref="Y29" si="18">IF(F28="","",DBCS(IFERROR(QUOTIENT(((VALUE(F29)-VALUE(F28)-1)*12+(12-VALUE(H28)+VALUE(H29)+1)),12),"")))</f>
        <v/>
      </c>
      <c r="Z29" s="15" t="s">
        <v>1</v>
      </c>
      <c r="AA29" s="16" t="str">
        <f t="shared" ref="AA29" si="19">IF(H28="","",DBCS(IFERROR(MOD(((VALUE(F29)-VALUE(F28)-1)*12+(12-VALUE(H28)+VALUE(H29)+1)),12),"")))</f>
        <v/>
      </c>
      <c r="AB29" s="17" t="s">
        <v>2</v>
      </c>
    </row>
    <row r="30" spans="1:28" ht="17.25" customHeight="1" x14ac:dyDescent="0.15">
      <c r="A30" s="28"/>
      <c r="C30" s="29"/>
      <c r="D30" s="53">
        <v>15</v>
      </c>
      <c r="E30" s="47" t="s">
        <v>0</v>
      </c>
      <c r="F30" s="51"/>
      <c r="G30" s="18" t="s">
        <v>6</v>
      </c>
      <c r="H30" s="51"/>
      <c r="I30" s="48" t="s">
        <v>7</v>
      </c>
      <c r="J30" s="55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43" t="s">
        <v>8</v>
      </c>
      <c r="Z30" s="43"/>
      <c r="AA30" s="43"/>
      <c r="AB30" s="44"/>
    </row>
    <row r="31" spans="1:28" ht="17.25" customHeight="1" x14ac:dyDescent="0.15">
      <c r="A31" s="28"/>
      <c r="C31" s="29"/>
      <c r="D31" s="54"/>
      <c r="E31" s="49" t="s">
        <v>4</v>
      </c>
      <c r="F31" s="52"/>
      <c r="G31" s="13" t="s">
        <v>6</v>
      </c>
      <c r="H31" s="52"/>
      <c r="I31" s="50" t="s">
        <v>7</v>
      </c>
      <c r="J31" s="58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14" t="str">
        <f t="shared" ref="Y31" si="20">IF(F30="","",DBCS(IFERROR(QUOTIENT(((VALUE(F31)-VALUE(F30)-1)*12+(12-VALUE(H30)+VALUE(H31)+1)),12),"")))</f>
        <v/>
      </c>
      <c r="Z31" s="15" t="s">
        <v>1</v>
      </c>
      <c r="AA31" s="16" t="str">
        <f t="shared" ref="AA31" si="21">IF(H30="","",DBCS(IFERROR(MOD(((VALUE(F31)-VALUE(F30)-1)*12+(12-VALUE(H30)+VALUE(H31)+1)),12),"")))</f>
        <v/>
      </c>
      <c r="AB31" s="17" t="s">
        <v>2</v>
      </c>
    </row>
    <row r="32" spans="1:28" ht="17.25" customHeight="1" x14ac:dyDescent="0.15">
      <c r="A32" s="28"/>
      <c r="C32" s="29"/>
      <c r="D32" s="53">
        <v>16</v>
      </c>
      <c r="E32" s="47" t="s">
        <v>0</v>
      </c>
      <c r="F32" s="51"/>
      <c r="G32" s="18" t="s">
        <v>6</v>
      </c>
      <c r="H32" s="51"/>
      <c r="I32" s="48" t="s">
        <v>7</v>
      </c>
      <c r="J32" s="55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7"/>
      <c r="Y32" s="43" t="s">
        <v>8</v>
      </c>
      <c r="Z32" s="43"/>
      <c r="AA32" s="43"/>
      <c r="AB32" s="44"/>
    </row>
    <row r="33" spans="1:28" ht="17.25" customHeight="1" x14ac:dyDescent="0.15">
      <c r="A33" s="28"/>
      <c r="C33" s="29"/>
      <c r="D33" s="54"/>
      <c r="E33" s="49" t="s">
        <v>4</v>
      </c>
      <c r="F33" s="52"/>
      <c r="G33" s="13" t="s">
        <v>6</v>
      </c>
      <c r="H33" s="52"/>
      <c r="I33" s="50" t="s">
        <v>7</v>
      </c>
      <c r="J33" s="58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60"/>
      <c r="Y33" s="14" t="str">
        <f t="shared" ref="Y33" si="22">IF(F32="","",DBCS(IFERROR(QUOTIENT(((VALUE(F33)-VALUE(F32)-1)*12+(12-VALUE(H32)+VALUE(H33)+1)),12),"")))</f>
        <v/>
      </c>
      <c r="Z33" s="15" t="s">
        <v>1</v>
      </c>
      <c r="AA33" s="16" t="str">
        <f t="shared" ref="AA33" si="23">IF(H32="","",DBCS(IFERROR(MOD(((VALUE(F33)-VALUE(F32)-1)*12+(12-VALUE(H32)+VALUE(H33)+1)),12),"")))</f>
        <v/>
      </c>
      <c r="AB33" s="17" t="s">
        <v>2</v>
      </c>
    </row>
    <row r="34" spans="1:28" ht="17.25" customHeight="1" x14ac:dyDescent="0.15">
      <c r="A34" s="28"/>
      <c r="C34" s="29"/>
      <c r="D34" s="53">
        <v>17</v>
      </c>
      <c r="E34" s="47" t="s">
        <v>0</v>
      </c>
      <c r="F34" s="51"/>
      <c r="G34" s="18" t="s">
        <v>6</v>
      </c>
      <c r="H34" s="51"/>
      <c r="I34" s="48" t="s">
        <v>7</v>
      </c>
      <c r="J34" s="55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7"/>
      <c r="Y34" s="43" t="s">
        <v>8</v>
      </c>
      <c r="Z34" s="43"/>
      <c r="AA34" s="43"/>
      <c r="AB34" s="44"/>
    </row>
    <row r="35" spans="1:28" ht="17.25" customHeight="1" x14ac:dyDescent="0.15">
      <c r="A35" s="28"/>
      <c r="C35" s="29"/>
      <c r="D35" s="54"/>
      <c r="E35" s="49" t="s">
        <v>4</v>
      </c>
      <c r="F35" s="52"/>
      <c r="G35" s="13" t="s">
        <v>6</v>
      </c>
      <c r="H35" s="52"/>
      <c r="I35" s="50" t="s">
        <v>7</v>
      </c>
      <c r="J35" s="58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14" t="str">
        <f t="shared" ref="Y35" si="24">IF(F34="","",DBCS(IFERROR(QUOTIENT(((VALUE(F35)-VALUE(F34)-1)*12+(12-VALUE(H34)+VALUE(H35)+1)),12),"")))</f>
        <v/>
      </c>
      <c r="Z35" s="15" t="s">
        <v>1</v>
      </c>
      <c r="AA35" s="16" t="str">
        <f t="shared" ref="AA35" si="25">IF(H34="","",DBCS(IFERROR(MOD(((VALUE(F35)-VALUE(F34)-1)*12+(12-VALUE(H34)+VALUE(H35)+1)),12),"")))</f>
        <v/>
      </c>
      <c r="AB35" s="17" t="s">
        <v>2</v>
      </c>
    </row>
    <row r="36" spans="1:28" ht="17.25" customHeight="1" x14ac:dyDescent="0.15">
      <c r="A36" s="28"/>
      <c r="C36" s="29"/>
      <c r="D36" s="53">
        <v>18</v>
      </c>
      <c r="E36" s="47" t="s">
        <v>0</v>
      </c>
      <c r="F36" s="51"/>
      <c r="G36" s="18" t="s">
        <v>6</v>
      </c>
      <c r="H36" s="51"/>
      <c r="I36" s="48" t="s">
        <v>7</v>
      </c>
      <c r="J36" s="55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7"/>
      <c r="Y36" s="43" t="s">
        <v>8</v>
      </c>
      <c r="Z36" s="43"/>
      <c r="AA36" s="43"/>
      <c r="AB36" s="44"/>
    </row>
    <row r="37" spans="1:28" ht="17.25" customHeight="1" x14ac:dyDescent="0.15">
      <c r="A37" s="28"/>
      <c r="C37" s="29"/>
      <c r="D37" s="54"/>
      <c r="E37" s="49" t="s">
        <v>4</v>
      </c>
      <c r="F37" s="52"/>
      <c r="G37" s="13" t="s">
        <v>6</v>
      </c>
      <c r="H37" s="52"/>
      <c r="I37" s="50" t="s">
        <v>7</v>
      </c>
      <c r="J37" s="58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14" t="str">
        <f t="shared" ref="Y37" si="26">IF(F36="","",DBCS(IFERROR(QUOTIENT(((VALUE(F37)-VALUE(F36)-1)*12+(12-VALUE(H36)+VALUE(H37)+1)),12),"")))</f>
        <v/>
      </c>
      <c r="Z37" s="15" t="s">
        <v>1</v>
      </c>
      <c r="AA37" s="16" t="str">
        <f t="shared" ref="AA37" si="27">IF(H36="","",DBCS(IFERROR(MOD(((VALUE(F37)-VALUE(F36)-1)*12+(12-VALUE(H36)+VALUE(H37)+1)),12),"")))</f>
        <v/>
      </c>
      <c r="AB37" s="17" t="s">
        <v>2</v>
      </c>
    </row>
    <row r="38" spans="1:28" ht="17.25" customHeight="1" x14ac:dyDescent="0.15">
      <c r="A38" s="28"/>
      <c r="C38" s="29"/>
      <c r="D38" s="53">
        <v>19</v>
      </c>
      <c r="E38" s="47" t="s">
        <v>0</v>
      </c>
      <c r="F38" s="51"/>
      <c r="G38" s="18" t="s">
        <v>6</v>
      </c>
      <c r="H38" s="51"/>
      <c r="I38" s="48" t="s">
        <v>7</v>
      </c>
      <c r="J38" s="55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7"/>
      <c r="Y38" s="43" t="s">
        <v>8</v>
      </c>
      <c r="Z38" s="43"/>
      <c r="AA38" s="43"/>
      <c r="AB38" s="44"/>
    </row>
    <row r="39" spans="1:28" ht="17.25" customHeight="1" x14ac:dyDescent="0.15">
      <c r="A39" s="28"/>
      <c r="C39" s="29"/>
      <c r="D39" s="54"/>
      <c r="E39" s="49" t="s">
        <v>4</v>
      </c>
      <c r="F39" s="52"/>
      <c r="G39" s="13" t="s">
        <v>6</v>
      </c>
      <c r="H39" s="52"/>
      <c r="I39" s="50" t="s">
        <v>7</v>
      </c>
      <c r="J39" s="58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60"/>
      <c r="Y39" s="14" t="str">
        <f t="shared" ref="Y39" si="28">IF(F38="","",DBCS(IFERROR(QUOTIENT(((VALUE(F39)-VALUE(F38)-1)*12+(12-VALUE(H38)+VALUE(H39)+1)),12),"")))</f>
        <v/>
      </c>
      <c r="Z39" s="15" t="s">
        <v>1</v>
      </c>
      <c r="AA39" s="16" t="str">
        <f t="shared" ref="AA39" si="29">IF(H38="","",DBCS(IFERROR(MOD(((VALUE(F39)-VALUE(F38)-1)*12+(12-VALUE(H38)+VALUE(H39)+1)),12),"")))</f>
        <v/>
      </c>
      <c r="AB39" s="17" t="s">
        <v>2</v>
      </c>
    </row>
    <row r="40" spans="1:28" ht="17.25" customHeight="1" x14ac:dyDescent="0.15">
      <c r="A40" s="28"/>
      <c r="C40" s="29"/>
      <c r="D40" s="53">
        <v>20</v>
      </c>
      <c r="E40" s="47" t="s">
        <v>0</v>
      </c>
      <c r="F40" s="51"/>
      <c r="G40" s="18" t="s">
        <v>6</v>
      </c>
      <c r="H40" s="51"/>
      <c r="I40" s="48" t="s">
        <v>7</v>
      </c>
      <c r="J40" s="55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7"/>
      <c r="Y40" s="43" t="s">
        <v>8</v>
      </c>
      <c r="Z40" s="43"/>
      <c r="AA40" s="43"/>
      <c r="AB40" s="44"/>
    </row>
    <row r="41" spans="1:28" ht="17.25" customHeight="1" x14ac:dyDescent="0.15">
      <c r="A41" s="37"/>
      <c r="B41" s="38"/>
      <c r="C41" s="39"/>
      <c r="D41" s="54"/>
      <c r="E41" s="49" t="s">
        <v>4</v>
      </c>
      <c r="F41" s="52"/>
      <c r="G41" s="13" t="s">
        <v>6</v>
      </c>
      <c r="H41" s="52"/>
      <c r="I41" s="50" t="s">
        <v>7</v>
      </c>
      <c r="J41" s="58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60"/>
      <c r="Y41" s="14" t="str">
        <f t="shared" ref="Y41" si="30">IF(F40="","",DBCS(IFERROR(QUOTIENT(((VALUE(F41)-VALUE(F40)-1)*12+(12-VALUE(H40)+VALUE(H41)+1)),12),"")))</f>
        <v/>
      </c>
      <c r="Z41" s="15" t="s">
        <v>1</v>
      </c>
      <c r="AA41" s="16" t="str">
        <f t="shared" ref="AA41" si="31">IF(H40="","",DBCS(IFERROR(MOD(((VALUE(F41)-VALUE(F40)-1)*12+(12-VALUE(H40)+VALUE(H41)+1)),12),"")))</f>
        <v/>
      </c>
      <c r="AB41" s="17" t="s">
        <v>2</v>
      </c>
    </row>
  </sheetData>
  <mergeCells count="42">
    <mergeCell ref="D18:D19"/>
    <mergeCell ref="J18:X19"/>
    <mergeCell ref="A1:B2"/>
    <mergeCell ref="E2:O4"/>
    <mergeCell ref="R3:T4"/>
    <mergeCell ref="U3:AB4"/>
    <mergeCell ref="E7:I7"/>
    <mergeCell ref="J7:X7"/>
    <mergeCell ref="D16:D17"/>
    <mergeCell ref="J16:X17"/>
    <mergeCell ref="D8:D9"/>
    <mergeCell ref="D10:D11"/>
    <mergeCell ref="D12:D13"/>
    <mergeCell ref="J8:X9"/>
    <mergeCell ref="AX9:BE10"/>
    <mergeCell ref="J10:X11"/>
    <mergeCell ref="J12:X13"/>
    <mergeCell ref="D14:D15"/>
    <mergeCell ref="J14:X15"/>
    <mergeCell ref="D26:D27"/>
    <mergeCell ref="J26:X27"/>
    <mergeCell ref="D30:D31"/>
    <mergeCell ref="J30:X31"/>
    <mergeCell ref="D20:D21"/>
    <mergeCell ref="J20:X21"/>
    <mergeCell ref="D22:D23"/>
    <mergeCell ref="D28:D29"/>
    <mergeCell ref="J28:X29"/>
    <mergeCell ref="D40:D41"/>
    <mergeCell ref="J40:X41"/>
    <mergeCell ref="Y7:AB7"/>
    <mergeCell ref="D36:D37"/>
    <mergeCell ref="J36:X37"/>
    <mergeCell ref="D38:D39"/>
    <mergeCell ref="J38:X39"/>
    <mergeCell ref="D32:D33"/>
    <mergeCell ref="J32:X33"/>
    <mergeCell ref="D34:D35"/>
    <mergeCell ref="J34:X35"/>
    <mergeCell ref="J22:X23"/>
    <mergeCell ref="D24:D25"/>
    <mergeCell ref="J24:X25"/>
  </mergeCells>
  <phoneticPr fontId="2"/>
  <pageMargins left="0.59055118110236227" right="0.19685039370078741" top="0.59055118110236227" bottom="0.35433070866141736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F00EA58-295B-48FE-8189-19D6316CAF2C}">
          <x14:formula1>
            <xm:f>list!$B$4:$B$128</xm:f>
          </x14:formula1>
          <xm:sqref>F8:F41</xm:sqref>
        </x14:dataValidation>
        <x14:dataValidation type="list" allowBlank="1" showInputMessage="1" showErrorMessage="1" xr:uid="{FB216747-BC52-42B8-A84C-8C0E18283701}">
          <x14:formula1>
            <xm:f>list!$C$4:$C$15</xm:f>
          </x14:formula1>
          <xm:sqref>H8:H41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F75B-C03A-4DD3-A707-C0E2F077021F}">
  <dimension ref="B3:C128"/>
  <sheetViews>
    <sheetView workbookViewId="0">
      <selection activeCell="E20" sqref="E20"/>
    </sheetView>
  </sheetViews>
  <sheetFormatPr defaultRowHeight="13.5" x14ac:dyDescent="0.15"/>
  <sheetData>
    <row r="3" spans="2:3" x14ac:dyDescent="0.15">
      <c r="B3" s="45" t="s">
        <v>6</v>
      </c>
      <c r="C3" s="45" t="s">
        <v>13</v>
      </c>
    </row>
    <row r="4" spans="2:3" x14ac:dyDescent="0.15">
      <c r="B4" s="46">
        <v>2025</v>
      </c>
      <c r="C4" s="46">
        <v>1</v>
      </c>
    </row>
    <row r="5" spans="2:3" x14ac:dyDescent="0.15">
      <c r="B5" s="46">
        <f>B4-1</f>
        <v>2024</v>
      </c>
      <c r="C5" s="46">
        <v>2</v>
      </c>
    </row>
    <row r="6" spans="2:3" x14ac:dyDescent="0.15">
      <c r="B6" s="46">
        <f t="shared" ref="B6:B69" si="0">B5-1</f>
        <v>2023</v>
      </c>
      <c r="C6" s="46">
        <v>3</v>
      </c>
    </row>
    <row r="7" spans="2:3" x14ac:dyDescent="0.15">
      <c r="B7" s="46">
        <f t="shared" si="0"/>
        <v>2022</v>
      </c>
      <c r="C7" s="46">
        <v>4</v>
      </c>
    </row>
    <row r="8" spans="2:3" x14ac:dyDescent="0.15">
      <c r="B8" s="46">
        <f t="shared" si="0"/>
        <v>2021</v>
      </c>
      <c r="C8" s="46">
        <v>5</v>
      </c>
    </row>
    <row r="9" spans="2:3" x14ac:dyDescent="0.15">
      <c r="B9" s="46">
        <f t="shared" si="0"/>
        <v>2020</v>
      </c>
      <c r="C9" s="46">
        <v>6</v>
      </c>
    </row>
    <row r="10" spans="2:3" x14ac:dyDescent="0.15">
      <c r="B10" s="46">
        <f t="shared" si="0"/>
        <v>2019</v>
      </c>
      <c r="C10" s="46">
        <v>7</v>
      </c>
    </row>
    <row r="11" spans="2:3" x14ac:dyDescent="0.15">
      <c r="B11" s="46">
        <f t="shared" si="0"/>
        <v>2018</v>
      </c>
      <c r="C11" s="46">
        <v>8</v>
      </c>
    </row>
    <row r="12" spans="2:3" x14ac:dyDescent="0.15">
      <c r="B12" s="46">
        <f t="shared" si="0"/>
        <v>2017</v>
      </c>
      <c r="C12" s="46">
        <v>9</v>
      </c>
    </row>
    <row r="13" spans="2:3" x14ac:dyDescent="0.15">
      <c r="B13" s="46">
        <f t="shared" si="0"/>
        <v>2016</v>
      </c>
      <c r="C13" s="46">
        <v>10</v>
      </c>
    </row>
    <row r="14" spans="2:3" x14ac:dyDescent="0.15">
      <c r="B14" s="46">
        <f t="shared" si="0"/>
        <v>2015</v>
      </c>
      <c r="C14" s="46">
        <v>11</v>
      </c>
    </row>
    <row r="15" spans="2:3" x14ac:dyDescent="0.15">
      <c r="B15" s="46">
        <f t="shared" si="0"/>
        <v>2014</v>
      </c>
      <c r="C15" s="46">
        <v>12</v>
      </c>
    </row>
    <row r="16" spans="2:3" x14ac:dyDescent="0.15">
      <c r="B16" s="46">
        <f t="shared" si="0"/>
        <v>2013</v>
      </c>
    </row>
    <row r="17" spans="2:2" x14ac:dyDescent="0.15">
      <c r="B17" s="46">
        <f t="shared" si="0"/>
        <v>2012</v>
      </c>
    </row>
    <row r="18" spans="2:2" x14ac:dyDescent="0.15">
      <c r="B18" s="46">
        <f t="shared" si="0"/>
        <v>2011</v>
      </c>
    </row>
    <row r="19" spans="2:2" x14ac:dyDescent="0.15">
      <c r="B19" s="46">
        <f t="shared" si="0"/>
        <v>2010</v>
      </c>
    </row>
    <row r="20" spans="2:2" x14ac:dyDescent="0.15">
      <c r="B20" s="46">
        <f t="shared" si="0"/>
        <v>2009</v>
      </c>
    </row>
    <row r="21" spans="2:2" x14ac:dyDescent="0.15">
      <c r="B21" s="46">
        <f t="shared" si="0"/>
        <v>2008</v>
      </c>
    </row>
    <row r="22" spans="2:2" x14ac:dyDescent="0.15">
      <c r="B22" s="46">
        <f t="shared" si="0"/>
        <v>2007</v>
      </c>
    </row>
    <row r="23" spans="2:2" x14ac:dyDescent="0.15">
      <c r="B23" s="46">
        <f t="shared" si="0"/>
        <v>2006</v>
      </c>
    </row>
    <row r="24" spans="2:2" x14ac:dyDescent="0.15">
      <c r="B24" s="46">
        <f t="shared" si="0"/>
        <v>2005</v>
      </c>
    </row>
    <row r="25" spans="2:2" x14ac:dyDescent="0.15">
      <c r="B25" s="46">
        <f t="shared" si="0"/>
        <v>2004</v>
      </c>
    </row>
    <row r="26" spans="2:2" x14ac:dyDescent="0.15">
      <c r="B26" s="46">
        <f t="shared" si="0"/>
        <v>2003</v>
      </c>
    </row>
    <row r="27" spans="2:2" x14ac:dyDescent="0.15">
      <c r="B27" s="46">
        <f t="shared" si="0"/>
        <v>2002</v>
      </c>
    </row>
    <row r="28" spans="2:2" x14ac:dyDescent="0.15">
      <c r="B28" s="46">
        <f t="shared" si="0"/>
        <v>2001</v>
      </c>
    </row>
    <row r="29" spans="2:2" x14ac:dyDescent="0.15">
      <c r="B29" s="46">
        <f t="shared" si="0"/>
        <v>2000</v>
      </c>
    </row>
    <row r="30" spans="2:2" x14ac:dyDescent="0.15">
      <c r="B30" s="46">
        <f t="shared" si="0"/>
        <v>1999</v>
      </c>
    </row>
    <row r="31" spans="2:2" x14ac:dyDescent="0.15">
      <c r="B31" s="46">
        <f t="shared" si="0"/>
        <v>1998</v>
      </c>
    </row>
    <row r="32" spans="2:2" x14ac:dyDescent="0.15">
      <c r="B32" s="46">
        <f t="shared" si="0"/>
        <v>1997</v>
      </c>
    </row>
    <row r="33" spans="2:2" x14ac:dyDescent="0.15">
      <c r="B33" s="46">
        <f t="shared" si="0"/>
        <v>1996</v>
      </c>
    </row>
    <row r="34" spans="2:2" x14ac:dyDescent="0.15">
      <c r="B34" s="46">
        <f t="shared" si="0"/>
        <v>1995</v>
      </c>
    </row>
    <row r="35" spans="2:2" x14ac:dyDescent="0.15">
      <c r="B35" s="46">
        <f t="shared" si="0"/>
        <v>1994</v>
      </c>
    </row>
    <row r="36" spans="2:2" x14ac:dyDescent="0.15">
      <c r="B36" s="46">
        <f t="shared" si="0"/>
        <v>1993</v>
      </c>
    </row>
    <row r="37" spans="2:2" x14ac:dyDescent="0.15">
      <c r="B37" s="46">
        <f t="shared" si="0"/>
        <v>1992</v>
      </c>
    </row>
    <row r="38" spans="2:2" x14ac:dyDescent="0.15">
      <c r="B38" s="46">
        <f t="shared" si="0"/>
        <v>1991</v>
      </c>
    </row>
    <row r="39" spans="2:2" x14ac:dyDescent="0.15">
      <c r="B39" s="46">
        <f t="shared" si="0"/>
        <v>1990</v>
      </c>
    </row>
    <row r="40" spans="2:2" x14ac:dyDescent="0.15">
      <c r="B40" s="46">
        <f t="shared" si="0"/>
        <v>1989</v>
      </c>
    </row>
    <row r="41" spans="2:2" x14ac:dyDescent="0.15">
      <c r="B41" s="46">
        <f t="shared" si="0"/>
        <v>1988</v>
      </c>
    </row>
    <row r="42" spans="2:2" x14ac:dyDescent="0.15">
      <c r="B42" s="46">
        <f t="shared" si="0"/>
        <v>1987</v>
      </c>
    </row>
    <row r="43" spans="2:2" x14ac:dyDescent="0.15">
      <c r="B43" s="46">
        <f t="shared" si="0"/>
        <v>1986</v>
      </c>
    </row>
    <row r="44" spans="2:2" x14ac:dyDescent="0.15">
      <c r="B44" s="46">
        <f t="shared" si="0"/>
        <v>1985</v>
      </c>
    </row>
    <row r="45" spans="2:2" x14ac:dyDescent="0.15">
      <c r="B45" s="46">
        <f t="shared" si="0"/>
        <v>1984</v>
      </c>
    </row>
    <row r="46" spans="2:2" x14ac:dyDescent="0.15">
      <c r="B46" s="46">
        <f t="shared" si="0"/>
        <v>1983</v>
      </c>
    </row>
    <row r="47" spans="2:2" x14ac:dyDescent="0.15">
      <c r="B47" s="46">
        <f t="shared" si="0"/>
        <v>1982</v>
      </c>
    </row>
    <row r="48" spans="2:2" x14ac:dyDescent="0.15">
      <c r="B48" s="46">
        <f t="shared" si="0"/>
        <v>1981</v>
      </c>
    </row>
    <row r="49" spans="2:2" x14ac:dyDescent="0.15">
      <c r="B49" s="46">
        <f t="shared" si="0"/>
        <v>1980</v>
      </c>
    </row>
    <row r="50" spans="2:2" x14ac:dyDescent="0.15">
      <c r="B50" s="46">
        <f t="shared" si="0"/>
        <v>1979</v>
      </c>
    </row>
    <row r="51" spans="2:2" x14ac:dyDescent="0.15">
      <c r="B51" s="46">
        <f t="shared" si="0"/>
        <v>1978</v>
      </c>
    </row>
    <row r="52" spans="2:2" x14ac:dyDescent="0.15">
      <c r="B52" s="46">
        <f t="shared" si="0"/>
        <v>1977</v>
      </c>
    </row>
    <row r="53" spans="2:2" x14ac:dyDescent="0.15">
      <c r="B53" s="46">
        <f t="shared" si="0"/>
        <v>1976</v>
      </c>
    </row>
    <row r="54" spans="2:2" x14ac:dyDescent="0.15">
      <c r="B54" s="46">
        <f t="shared" si="0"/>
        <v>1975</v>
      </c>
    </row>
    <row r="55" spans="2:2" x14ac:dyDescent="0.15">
      <c r="B55" s="46">
        <f t="shared" si="0"/>
        <v>1974</v>
      </c>
    </row>
    <row r="56" spans="2:2" x14ac:dyDescent="0.15">
      <c r="B56" s="46">
        <f t="shared" si="0"/>
        <v>1973</v>
      </c>
    </row>
    <row r="57" spans="2:2" x14ac:dyDescent="0.15">
      <c r="B57" s="46">
        <f t="shared" si="0"/>
        <v>1972</v>
      </c>
    </row>
    <row r="58" spans="2:2" x14ac:dyDescent="0.15">
      <c r="B58" s="46">
        <f t="shared" si="0"/>
        <v>1971</v>
      </c>
    </row>
    <row r="59" spans="2:2" x14ac:dyDescent="0.15">
      <c r="B59" s="46">
        <f t="shared" si="0"/>
        <v>1970</v>
      </c>
    </row>
    <row r="60" spans="2:2" x14ac:dyDescent="0.15">
      <c r="B60" s="46">
        <f t="shared" si="0"/>
        <v>1969</v>
      </c>
    </row>
    <row r="61" spans="2:2" x14ac:dyDescent="0.15">
      <c r="B61" s="46">
        <f t="shared" si="0"/>
        <v>1968</v>
      </c>
    </row>
    <row r="62" spans="2:2" x14ac:dyDescent="0.15">
      <c r="B62" s="46">
        <f t="shared" si="0"/>
        <v>1967</v>
      </c>
    </row>
    <row r="63" spans="2:2" x14ac:dyDescent="0.15">
      <c r="B63" s="46">
        <f t="shared" si="0"/>
        <v>1966</v>
      </c>
    </row>
    <row r="64" spans="2:2" x14ac:dyDescent="0.15">
      <c r="B64" s="46">
        <f t="shared" si="0"/>
        <v>1965</v>
      </c>
    </row>
    <row r="65" spans="2:2" x14ac:dyDescent="0.15">
      <c r="B65" s="46">
        <f t="shared" si="0"/>
        <v>1964</v>
      </c>
    </row>
    <row r="66" spans="2:2" x14ac:dyDescent="0.15">
      <c r="B66" s="46">
        <f t="shared" si="0"/>
        <v>1963</v>
      </c>
    </row>
    <row r="67" spans="2:2" x14ac:dyDescent="0.15">
      <c r="B67" s="46">
        <f t="shared" si="0"/>
        <v>1962</v>
      </c>
    </row>
    <row r="68" spans="2:2" x14ac:dyDescent="0.15">
      <c r="B68" s="46">
        <f t="shared" si="0"/>
        <v>1961</v>
      </c>
    </row>
    <row r="69" spans="2:2" x14ac:dyDescent="0.15">
      <c r="B69" s="46">
        <f t="shared" si="0"/>
        <v>1960</v>
      </c>
    </row>
    <row r="70" spans="2:2" x14ac:dyDescent="0.15">
      <c r="B70" s="46">
        <f t="shared" ref="B70:B128" si="1">B69-1</f>
        <v>1959</v>
      </c>
    </row>
    <row r="71" spans="2:2" x14ac:dyDescent="0.15">
      <c r="B71" s="46">
        <f t="shared" si="1"/>
        <v>1958</v>
      </c>
    </row>
    <row r="72" spans="2:2" x14ac:dyDescent="0.15">
      <c r="B72" s="46">
        <f t="shared" si="1"/>
        <v>1957</v>
      </c>
    </row>
    <row r="73" spans="2:2" x14ac:dyDescent="0.15">
      <c r="B73" s="46">
        <f t="shared" si="1"/>
        <v>1956</v>
      </c>
    </row>
    <row r="74" spans="2:2" x14ac:dyDescent="0.15">
      <c r="B74" s="46">
        <f t="shared" si="1"/>
        <v>1955</v>
      </c>
    </row>
    <row r="75" spans="2:2" x14ac:dyDescent="0.15">
      <c r="B75" s="46">
        <f t="shared" si="1"/>
        <v>1954</v>
      </c>
    </row>
    <row r="76" spans="2:2" x14ac:dyDescent="0.15">
      <c r="B76" s="46">
        <f t="shared" si="1"/>
        <v>1953</v>
      </c>
    </row>
    <row r="77" spans="2:2" x14ac:dyDescent="0.15">
      <c r="B77" s="46">
        <f t="shared" si="1"/>
        <v>1952</v>
      </c>
    </row>
    <row r="78" spans="2:2" x14ac:dyDescent="0.15">
      <c r="B78" s="46">
        <f t="shared" si="1"/>
        <v>1951</v>
      </c>
    </row>
    <row r="79" spans="2:2" x14ac:dyDescent="0.15">
      <c r="B79" s="46">
        <f t="shared" si="1"/>
        <v>1950</v>
      </c>
    </row>
    <row r="80" spans="2:2" x14ac:dyDescent="0.15">
      <c r="B80" s="46">
        <f t="shared" si="1"/>
        <v>1949</v>
      </c>
    </row>
    <row r="81" spans="2:2" x14ac:dyDescent="0.15">
      <c r="B81" s="46">
        <f t="shared" si="1"/>
        <v>1948</v>
      </c>
    </row>
    <row r="82" spans="2:2" x14ac:dyDescent="0.15">
      <c r="B82" s="46">
        <f t="shared" si="1"/>
        <v>1947</v>
      </c>
    </row>
    <row r="83" spans="2:2" x14ac:dyDescent="0.15">
      <c r="B83" s="46">
        <f t="shared" si="1"/>
        <v>1946</v>
      </c>
    </row>
    <row r="84" spans="2:2" x14ac:dyDescent="0.15">
      <c r="B84" s="46">
        <f t="shared" si="1"/>
        <v>1945</v>
      </c>
    </row>
    <row r="85" spans="2:2" x14ac:dyDescent="0.15">
      <c r="B85" s="46">
        <f t="shared" si="1"/>
        <v>1944</v>
      </c>
    </row>
    <row r="86" spans="2:2" x14ac:dyDescent="0.15">
      <c r="B86" s="46">
        <f t="shared" si="1"/>
        <v>1943</v>
      </c>
    </row>
    <row r="87" spans="2:2" x14ac:dyDescent="0.15">
      <c r="B87" s="46">
        <f t="shared" si="1"/>
        <v>1942</v>
      </c>
    </row>
    <row r="88" spans="2:2" x14ac:dyDescent="0.15">
      <c r="B88" s="46">
        <f t="shared" si="1"/>
        <v>1941</v>
      </c>
    </row>
    <row r="89" spans="2:2" x14ac:dyDescent="0.15">
      <c r="B89" s="46">
        <f t="shared" si="1"/>
        <v>1940</v>
      </c>
    </row>
    <row r="90" spans="2:2" x14ac:dyDescent="0.15">
      <c r="B90" s="46">
        <f t="shared" si="1"/>
        <v>1939</v>
      </c>
    </row>
    <row r="91" spans="2:2" x14ac:dyDescent="0.15">
      <c r="B91" s="46">
        <f t="shared" si="1"/>
        <v>1938</v>
      </c>
    </row>
    <row r="92" spans="2:2" x14ac:dyDescent="0.15">
      <c r="B92" s="46">
        <f t="shared" si="1"/>
        <v>1937</v>
      </c>
    </row>
    <row r="93" spans="2:2" x14ac:dyDescent="0.15">
      <c r="B93" s="46">
        <f t="shared" si="1"/>
        <v>1936</v>
      </c>
    </row>
    <row r="94" spans="2:2" x14ac:dyDescent="0.15">
      <c r="B94" s="46">
        <f t="shared" si="1"/>
        <v>1935</v>
      </c>
    </row>
    <row r="95" spans="2:2" x14ac:dyDescent="0.15">
      <c r="B95" s="46">
        <f t="shared" si="1"/>
        <v>1934</v>
      </c>
    </row>
    <row r="96" spans="2:2" x14ac:dyDescent="0.15">
      <c r="B96" s="46">
        <f t="shared" si="1"/>
        <v>1933</v>
      </c>
    </row>
    <row r="97" spans="2:2" x14ac:dyDescent="0.15">
      <c r="B97" s="46">
        <f t="shared" si="1"/>
        <v>1932</v>
      </c>
    </row>
    <row r="98" spans="2:2" x14ac:dyDescent="0.15">
      <c r="B98" s="46">
        <f t="shared" si="1"/>
        <v>1931</v>
      </c>
    </row>
    <row r="99" spans="2:2" x14ac:dyDescent="0.15">
      <c r="B99" s="46">
        <f t="shared" si="1"/>
        <v>1930</v>
      </c>
    </row>
    <row r="100" spans="2:2" x14ac:dyDescent="0.15">
      <c r="B100" s="46">
        <f t="shared" si="1"/>
        <v>1929</v>
      </c>
    </row>
    <row r="101" spans="2:2" x14ac:dyDescent="0.15">
      <c r="B101" s="46">
        <f t="shared" si="1"/>
        <v>1928</v>
      </c>
    </row>
    <row r="102" spans="2:2" x14ac:dyDescent="0.15">
      <c r="B102" s="46">
        <f t="shared" si="1"/>
        <v>1927</v>
      </c>
    </row>
    <row r="103" spans="2:2" x14ac:dyDescent="0.15">
      <c r="B103" s="46">
        <f t="shared" si="1"/>
        <v>1926</v>
      </c>
    </row>
    <row r="104" spans="2:2" x14ac:dyDescent="0.15">
      <c r="B104" s="46">
        <f t="shared" si="1"/>
        <v>1925</v>
      </c>
    </row>
    <row r="105" spans="2:2" x14ac:dyDescent="0.15">
      <c r="B105" s="46">
        <f t="shared" si="1"/>
        <v>1924</v>
      </c>
    </row>
    <row r="106" spans="2:2" x14ac:dyDescent="0.15">
      <c r="B106" s="46">
        <f t="shared" si="1"/>
        <v>1923</v>
      </c>
    </row>
    <row r="107" spans="2:2" x14ac:dyDescent="0.15">
      <c r="B107" s="46">
        <f t="shared" si="1"/>
        <v>1922</v>
      </c>
    </row>
    <row r="108" spans="2:2" x14ac:dyDescent="0.15">
      <c r="B108" s="46">
        <f t="shared" si="1"/>
        <v>1921</v>
      </c>
    </row>
    <row r="109" spans="2:2" x14ac:dyDescent="0.15">
      <c r="B109" s="46">
        <f t="shared" si="1"/>
        <v>1920</v>
      </c>
    </row>
    <row r="110" spans="2:2" x14ac:dyDescent="0.15">
      <c r="B110" s="46">
        <f t="shared" si="1"/>
        <v>1919</v>
      </c>
    </row>
    <row r="111" spans="2:2" x14ac:dyDescent="0.15">
      <c r="B111" s="46">
        <f t="shared" si="1"/>
        <v>1918</v>
      </c>
    </row>
    <row r="112" spans="2:2" x14ac:dyDescent="0.15">
      <c r="B112" s="46">
        <f t="shared" si="1"/>
        <v>1917</v>
      </c>
    </row>
    <row r="113" spans="2:2" x14ac:dyDescent="0.15">
      <c r="B113" s="46">
        <f t="shared" si="1"/>
        <v>1916</v>
      </c>
    </row>
    <row r="114" spans="2:2" x14ac:dyDescent="0.15">
      <c r="B114" s="46">
        <f t="shared" si="1"/>
        <v>1915</v>
      </c>
    </row>
    <row r="115" spans="2:2" x14ac:dyDescent="0.15">
      <c r="B115" s="46">
        <f t="shared" si="1"/>
        <v>1914</v>
      </c>
    </row>
    <row r="116" spans="2:2" x14ac:dyDescent="0.15">
      <c r="B116" s="46">
        <f t="shared" si="1"/>
        <v>1913</v>
      </c>
    </row>
    <row r="117" spans="2:2" x14ac:dyDescent="0.15">
      <c r="B117" s="46">
        <f t="shared" si="1"/>
        <v>1912</v>
      </c>
    </row>
    <row r="118" spans="2:2" x14ac:dyDescent="0.15">
      <c r="B118" s="46">
        <f t="shared" si="1"/>
        <v>1911</v>
      </c>
    </row>
    <row r="119" spans="2:2" x14ac:dyDescent="0.15">
      <c r="B119" s="46">
        <f t="shared" si="1"/>
        <v>1910</v>
      </c>
    </row>
    <row r="120" spans="2:2" x14ac:dyDescent="0.15">
      <c r="B120" s="46">
        <f t="shared" si="1"/>
        <v>1909</v>
      </c>
    </row>
    <row r="121" spans="2:2" x14ac:dyDescent="0.15">
      <c r="B121" s="46">
        <f t="shared" si="1"/>
        <v>1908</v>
      </c>
    </row>
    <row r="122" spans="2:2" x14ac:dyDescent="0.15">
      <c r="B122" s="46">
        <f t="shared" si="1"/>
        <v>1907</v>
      </c>
    </row>
    <row r="123" spans="2:2" x14ac:dyDescent="0.15">
      <c r="B123" s="46">
        <f t="shared" si="1"/>
        <v>1906</v>
      </c>
    </row>
    <row r="124" spans="2:2" x14ac:dyDescent="0.15">
      <c r="B124" s="46">
        <f t="shared" si="1"/>
        <v>1905</v>
      </c>
    </row>
    <row r="125" spans="2:2" x14ac:dyDescent="0.15">
      <c r="B125" s="46">
        <f t="shared" si="1"/>
        <v>1904</v>
      </c>
    </row>
    <row r="126" spans="2:2" x14ac:dyDescent="0.15">
      <c r="B126" s="46">
        <f t="shared" si="1"/>
        <v>1903</v>
      </c>
    </row>
    <row r="127" spans="2:2" x14ac:dyDescent="0.15">
      <c r="B127" s="46">
        <f t="shared" si="1"/>
        <v>1902</v>
      </c>
    </row>
    <row r="128" spans="2:2" x14ac:dyDescent="0.15">
      <c r="B128" s="46">
        <f t="shared" si="1"/>
        <v>1901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令和7年度入試</vt:lpstr>
      <vt:lpstr>list</vt:lpstr>
      <vt:lpstr>令和7年度入試!Print_Area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菊田　永吉</dc:creator>
  <cp:lastModifiedBy>嶋根　莉子</cp:lastModifiedBy>
  <dcterms:created xsi:type="dcterms:W3CDTF">2024-12-17T14:39:35Z</dcterms:created>
  <dcterms:modified xsi:type="dcterms:W3CDTF">2024-12-18T02:57:45Z</dcterms:modified>
</cp:coreProperties>
</file>