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4  アップロード\03　Web\訂正分簡易決済\ＨＰ用\03 統計表\"/>
    </mc:Choice>
  </mc:AlternateContent>
  <bookViews>
    <workbookView xWindow="-120" yWindow="-120" windowWidth="29040" windowHeight="15840" tabRatio="599"/>
  </bookViews>
  <sheets>
    <sheet name="第12表 (全体)" sheetId="15" r:id="rId1"/>
    <sheet name="第12表 (前期高齢者)" sheetId="16" r:id="rId2"/>
    <sheet name="第12表 (70歳以上一般)" sheetId="17" r:id="rId3"/>
    <sheet name="第12表 (70歳以上現役並み所得者)" sheetId="18" r:id="rId4"/>
    <sheet name="第12表 (未就学児)" sheetId="19" r:id="rId5"/>
  </sheets>
  <definedNames>
    <definedName name="_xlnm.Print_Area" localSheetId="2">'第12表 (70歳以上一般)'!$A$1:$S$107</definedName>
    <definedName name="_xlnm.Print_Area" localSheetId="3">'第12表 (70歳以上現役並み所得者)'!$A$1:$S$107</definedName>
    <definedName name="_xlnm.Print_Area" localSheetId="1">'第12表 (前期高齢者)'!$A$1:$S$107</definedName>
    <definedName name="_xlnm.Print_Area" localSheetId="0">'第12表 (全体)'!$A$1:$S$107</definedName>
    <definedName name="_xlnm.Print_Area" localSheetId="4">'第12表 (未就学児)'!$A$1:$S$107</definedName>
    <definedName name="_xlnm.Print_Titles" localSheetId="2">'第12表 (70歳以上一般)'!$A:$B,'第12表 (70歳以上一般)'!$1:$10</definedName>
    <definedName name="_xlnm.Print_Titles" localSheetId="3">'第12表 (70歳以上現役並み所得者)'!$A:$B,'第12表 (70歳以上現役並み所得者)'!$1:$10</definedName>
    <definedName name="_xlnm.Print_Titles" localSheetId="1">'第12表 (前期高齢者)'!$A:$B,'第12表 (前期高齢者)'!$1:$10</definedName>
    <definedName name="_xlnm.Print_Titles" localSheetId="0">'第12表 (全体)'!$A:$B,'第12表 (全体)'!$1:$10</definedName>
    <definedName name="_xlnm.Print_Titles" localSheetId="4">'第12表 (未就学児)'!$A:$B,'第12表 (未就学児)'!$1:$10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<sst xmlns="http://schemas.openxmlformats.org/spreadsheetml/2006/main" count="1309" uniqueCount="340">
  <si>
    <t>保険者</t>
  </si>
  <si>
    <t>保 険 者 別</t>
  </si>
  <si>
    <t>日</t>
  </si>
  <si>
    <t>円</t>
  </si>
  <si>
    <t>計</t>
  </si>
  <si>
    <t>受         診         率</t>
  </si>
  <si>
    <t>1  件  当  た  り  日  数</t>
  </si>
  <si>
    <t>1  日  当  た  り  費  用  額</t>
  </si>
  <si>
    <t>1  人  当  た  り  費  用  額</t>
  </si>
  <si>
    <t>番号</t>
  </si>
  <si>
    <t>入  院</t>
  </si>
  <si>
    <t>入院外</t>
  </si>
  <si>
    <t>歯  科</t>
  </si>
  <si>
    <t xml:space="preserve">入  院   </t>
  </si>
  <si>
    <t>－一般被保険者分全体－</t>
    <rPh sb="6" eb="8">
      <t>ゼンタイ</t>
    </rPh>
    <phoneticPr fontId="7"/>
  </si>
  <si>
    <t>(Ａ・Ｃ(３)表）</t>
    <phoneticPr fontId="7"/>
  </si>
  <si>
    <t>(Ａ・Ｃ(３)表）</t>
  </si>
  <si>
    <t>注：｢受診率」と「１人当たり費用額」は、年間平均一般被保険者数を用いて算出した。</t>
    <phoneticPr fontId="7"/>
  </si>
  <si>
    <t>注：｢受診率」と「１人当たり費用額」は、年間平均一般被保険者数を用いて算出した。</t>
    <rPh sb="0" eb="1">
      <t>チュウ</t>
    </rPh>
    <phoneticPr fontId="7"/>
  </si>
  <si>
    <t>－ 前期高齢者分（再掲） －</t>
    <rPh sb="2" eb="4">
      <t>ゼンキ</t>
    </rPh>
    <rPh sb="4" eb="7">
      <t>コウレイシャ</t>
    </rPh>
    <rPh sb="7" eb="8">
      <t>ブン</t>
    </rPh>
    <rPh sb="8" eb="10">
      <t>サイケイ</t>
    </rPh>
    <phoneticPr fontId="7"/>
  </si>
  <si>
    <t>－ 一般被保険者分未就学児分（再掲） －</t>
    <rPh sb="9" eb="10">
      <t>ミ</t>
    </rPh>
    <rPh sb="10" eb="12">
      <t>シュウガク</t>
    </rPh>
    <rPh sb="12" eb="13">
      <t>ジ</t>
    </rPh>
    <rPh sb="14" eb="16">
      <t>サイケイ</t>
    </rPh>
    <phoneticPr fontId="7"/>
  </si>
  <si>
    <t>保険者別療養の給付（診療費）諸率</t>
    <phoneticPr fontId="7"/>
  </si>
  <si>
    <t xml:space="preserve"> 第12表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</si>
  <si>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</si>
  <si>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</si>
  <si>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－ 70歳以上現役並み所得者分（再掲） －</t>
    <rPh sb="3" eb="6">
      <t>サイイジョウ</t>
    </rPh>
    <rPh sb="6" eb="7">
      <t>ジョウ</t>
    </rPh>
    <rPh sb="7" eb="9">
      <t>ゲンエキ</t>
    </rPh>
    <rPh sb="9" eb="10">
      <t>ナ</t>
    </rPh>
    <rPh sb="11" eb="12">
      <t>ショ</t>
    </rPh>
    <rPh sb="12" eb="14">
      <t>シャブン</t>
    </rPh>
    <rPh sb="15" eb="17">
      <t>サイケイ</t>
    </rPh>
    <phoneticPr fontId="7"/>
  </si>
  <si>
    <t>－70歳以上一般分（再掲） －</t>
    <rPh sb="2" eb="5">
      <t>サイイジョウ</t>
    </rPh>
    <rPh sb="5" eb="7">
      <t>イッパン</t>
    </rPh>
    <rPh sb="7" eb="8">
      <t>ブン</t>
    </rPh>
    <rPh sb="9" eb="11">
      <t>サイケイ</t>
    </rPh>
    <phoneticPr fontId="7"/>
  </si>
  <si>
    <t>C-075 / A-067</t>
    <phoneticPr fontId="7"/>
  </si>
  <si>
    <t>C-078 / A-067</t>
    <phoneticPr fontId="7"/>
  </si>
  <si>
    <t>C-081 / A-067</t>
    <phoneticPr fontId="7"/>
  </si>
  <si>
    <t>C-084 / A-067</t>
    <phoneticPr fontId="7"/>
  </si>
  <si>
    <t>C-076 / C-075</t>
    <phoneticPr fontId="7"/>
  </si>
  <si>
    <t>C-079 / C-078</t>
    <phoneticPr fontId="7"/>
  </si>
  <si>
    <t>C-082 / C-081</t>
    <phoneticPr fontId="7"/>
  </si>
  <si>
    <t>C-085 / C-084</t>
    <phoneticPr fontId="7"/>
  </si>
  <si>
    <t>C-077 / C-076</t>
    <phoneticPr fontId="7"/>
  </si>
  <si>
    <t>C-080 / C-079</t>
    <phoneticPr fontId="7"/>
  </si>
  <si>
    <t>C-083 / C-082</t>
    <phoneticPr fontId="7"/>
  </si>
  <si>
    <t>C-086 / C-085</t>
    <phoneticPr fontId="7"/>
  </si>
  <si>
    <t>C-077 / A-067</t>
    <phoneticPr fontId="7"/>
  </si>
  <si>
    <t>C-080 / A-067</t>
    <phoneticPr fontId="7"/>
  </si>
  <si>
    <t>C-083 / A-067</t>
    <phoneticPr fontId="7"/>
  </si>
  <si>
    <t>C-086 / A-067</t>
    <phoneticPr fontId="7"/>
  </si>
  <si>
    <t>A-067</t>
  </si>
  <si>
    <t>C-078</t>
  </si>
  <si>
    <t>C-081</t>
  </si>
  <si>
    <t>C-084</t>
  </si>
  <si>
    <t>C-076</t>
  </si>
  <si>
    <t>C-079</t>
  </si>
  <si>
    <t>C-082</t>
  </si>
  <si>
    <t>C-085</t>
  </si>
  <si>
    <t>C-077</t>
  </si>
  <si>
    <t>C-080</t>
  </si>
  <si>
    <t>C-083</t>
  </si>
  <si>
    <t>C-086</t>
  </si>
  <si>
    <t>C-604 / C-603</t>
    <phoneticPr fontId="7"/>
  </si>
  <si>
    <t>C-607 / C-606</t>
    <phoneticPr fontId="7"/>
  </si>
  <si>
    <t>C-075</t>
    <phoneticPr fontId="7"/>
  </si>
  <si>
    <t>C-610 / C-609</t>
    <phoneticPr fontId="7"/>
  </si>
  <si>
    <t>C-613 / C-612</t>
    <phoneticPr fontId="7"/>
  </si>
  <si>
    <t>C-605 / C-604</t>
    <phoneticPr fontId="7"/>
  </si>
  <si>
    <t>C-608 / C-607</t>
    <phoneticPr fontId="7"/>
  </si>
  <si>
    <t>C-611 / C-610</t>
    <phoneticPr fontId="7"/>
  </si>
  <si>
    <t>C-614 / C-613</t>
    <phoneticPr fontId="7"/>
  </si>
  <si>
    <t>C-603</t>
  </si>
  <si>
    <t>C-606</t>
  </si>
  <si>
    <t>C-609</t>
  </si>
  <si>
    <t>C-612</t>
  </si>
  <si>
    <t>C-604</t>
  </si>
  <si>
    <t>C-607</t>
  </si>
  <si>
    <t>C-610</t>
  </si>
  <si>
    <t>C-613</t>
  </si>
  <si>
    <t>C-605</t>
  </si>
  <si>
    <t>C-608</t>
  </si>
  <si>
    <t>C-611</t>
  </si>
  <si>
    <t>C-614</t>
  </si>
  <si>
    <t>C-439 / C-438</t>
    <phoneticPr fontId="7"/>
  </si>
  <si>
    <t>C-442 / C-441</t>
    <phoneticPr fontId="7"/>
  </si>
  <si>
    <t>C-445 / C-444</t>
    <phoneticPr fontId="7"/>
  </si>
  <si>
    <t>C-448 / C-447</t>
    <phoneticPr fontId="7"/>
  </si>
  <si>
    <t>C-440 / C-439</t>
    <phoneticPr fontId="7"/>
  </si>
  <si>
    <t>C-446 / C-445</t>
    <phoneticPr fontId="7"/>
  </si>
  <si>
    <t>C-443 / C-442</t>
    <phoneticPr fontId="7"/>
  </si>
  <si>
    <t>C-449 / C-448</t>
    <phoneticPr fontId="7"/>
  </si>
  <si>
    <t>C-463 / C-462</t>
    <phoneticPr fontId="7"/>
  </si>
  <si>
    <t>C-466 / C-465</t>
    <phoneticPr fontId="7"/>
  </si>
  <si>
    <t>C-469 / C-468</t>
    <phoneticPr fontId="7"/>
  </si>
  <si>
    <t>C-472 / C-471</t>
    <phoneticPr fontId="7"/>
  </si>
  <si>
    <t>C-464 / C-463</t>
    <phoneticPr fontId="7"/>
  </si>
  <si>
    <t>C-467 / C-466</t>
    <phoneticPr fontId="7"/>
  </si>
  <si>
    <t>C-470 / C-469</t>
    <phoneticPr fontId="7"/>
  </si>
  <si>
    <t>C-473 / A-472</t>
    <phoneticPr fontId="7"/>
  </si>
  <si>
    <t>C-487 / C-486</t>
    <phoneticPr fontId="7"/>
  </si>
  <si>
    <t>C-490 / C-489</t>
    <phoneticPr fontId="7"/>
  </si>
  <si>
    <t>C-493 / C-492</t>
    <phoneticPr fontId="7"/>
  </si>
  <si>
    <t>C-496 / C-495</t>
    <phoneticPr fontId="7"/>
  </si>
  <si>
    <t>C-488 / C-487</t>
    <phoneticPr fontId="7"/>
  </si>
  <si>
    <t>C-491 / C-490</t>
    <phoneticPr fontId="7"/>
  </si>
  <si>
    <t>C-494 / C-493</t>
    <phoneticPr fontId="7"/>
  </si>
  <si>
    <t>C-497 / C-496</t>
    <phoneticPr fontId="7"/>
  </si>
  <si>
    <t>C-438</t>
  </si>
  <si>
    <t>C-441</t>
  </si>
  <si>
    <t>C-444</t>
  </si>
  <si>
    <t>C-447</t>
  </si>
  <si>
    <t>C-439</t>
  </si>
  <si>
    <t>C-442</t>
  </si>
  <si>
    <t>C-445</t>
  </si>
  <si>
    <t>C-448</t>
  </si>
  <si>
    <t>C-440</t>
  </si>
  <si>
    <t>C-443</t>
  </si>
  <si>
    <t>C-446</t>
  </si>
  <si>
    <t>C-449</t>
  </si>
  <si>
    <t>C-462</t>
  </si>
  <si>
    <t>C-465</t>
  </si>
  <si>
    <t>C-468</t>
  </si>
  <si>
    <t>C-471</t>
  </si>
  <si>
    <t>C-463</t>
  </si>
  <si>
    <t>C-466</t>
  </si>
  <si>
    <t>C-469</t>
  </si>
  <si>
    <t>C-472</t>
  </si>
  <si>
    <t>C-464</t>
  </si>
  <si>
    <t>C-467</t>
  </si>
  <si>
    <t>C-470</t>
  </si>
  <si>
    <t>C-473</t>
  </si>
  <si>
    <t>C-486</t>
  </si>
  <si>
    <t>C-489</t>
  </si>
  <si>
    <t>C-492</t>
  </si>
  <si>
    <t>C-495</t>
  </si>
  <si>
    <t>C-487</t>
  </si>
  <si>
    <t>C-490</t>
  </si>
  <si>
    <t>C-493</t>
  </si>
  <si>
    <t>C-496</t>
  </si>
  <si>
    <t>C-488</t>
  </si>
  <si>
    <t>C-491</t>
  </si>
  <si>
    <t>C-494</t>
  </si>
  <si>
    <t>C-497</t>
  </si>
  <si>
    <t>C-603 / A-155</t>
  </si>
  <si>
    <t>C-606 / A-155</t>
  </si>
  <si>
    <t>C-609 / A-155</t>
  </si>
  <si>
    <t>C-612 / A-155</t>
  </si>
  <si>
    <t>C-605 / A-155</t>
  </si>
  <si>
    <t>C-608 / A-155</t>
  </si>
  <si>
    <t>C-611 / A-155</t>
  </si>
  <si>
    <t>C-614 / A-155</t>
  </si>
  <si>
    <t>A-155</t>
  </si>
  <si>
    <t>C-438 / A-161</t>
  </si>
  <si>
    <t>C-441 / A-161</t>
  </si>
  <si>
    <t>C-444 / A-161</t>
  </si>
  <si>
    <t>C-447 / A-161</t>
  </si>
  <si>
    <t>C-440 / A-161</t>
  </si>
  <si>
    <t>C-443 / A-161</t>
  </si>
  <si>
    <t>C-446 / A-161</t>
  </si>
  <si>
    <t>C-449 / A-161</t>
  </si>
  <si>
    <t>A-161</t>
  </si>
  <si>
    <t>C-462 / A-162</t>
  </si>
  <si>
    <t>C-465 / A-162</t>
  </si>
  <si>
    <t>C-468 / A-162</t>
  </si>
  <si>
    <t>C-471 / A-162</t>
  </si>
  <si>
    <t>C-464 / A-162</t>
  </si>
  <si>
    <t>C-467 / A-162</t>
  </si>
  <si>
    <t>C-470 / A-162</t>
  </si>
  <si>
    <t>C-473 / A-162</t>
  </si>
  <si>
    <t>A-162</t>
  </si>
  <si>
    <t>C-486 / A-159</t>
  </si>
  <si>
    <t>C-489 / A-159</t>
  </si>
  <si>
    <t>C-492 / A-159</t>
  </si>
  <si>
    <t>C-495 / A-159</t>
  </si>
  <si>
    <t>C-488 / A-159</t>
  </si>
  <si>
    <t>C-491 / A-159</t>
  </si>
  <si>
    <t>C-494 / A-159</t>
  </si>
  <si>
    <t>C-497 / A-159</t>
  </si>
  <si>
    <t>A-159</t>
  </si>
  <si>
    <t>（１）全体_件数_診療費_入院</t>
    <phoneticPr fontId="7"/>
  </si>
  <si>
    <t>（１）全体_件数_診療費_入院外</t>
    <phoneticPr fontId="7"/>
  </si>
  <si>
    <t>（１）全体_件数_診療費_歯科</t>
    <phoneticPr fontId="7"/>
  </si>
  <si>
    <t>（１）全体_件数_診療費_小計</t>
    <phoneticPr fontId="7"/>
  </si>
  <si>
    <t>（１）全体_日数_診療費_入院</t>
    <phoneticPr fontId="7"/>
  </si>
  <si>
    <t>（１）全体_日数_診療費_入院外</t>
    <phoneticPr fontId="7"/>
  </si>
  <si>
    <t>（１）全体_日数_診療費_歯科</t>
    <phoneticPr fontId="7"/>
  </si>
  <si>
    <t>（１）全体_日数_診療費_小計</t>
    <phoneticPr fontId="7"/>
  </si>
  <si>
    <t>（１）全体_費用額_診療費_入院</t>
    <phoneticPr fontId="7"/>
  </si>
  <si>
    <t>（１）全体_費用額_診療費_入院外</t>
    <phoneticPr fontId="7"/>
  </si>
  <si>
    <t>（１）全体_費用額_診療費_歯科</t>
    <phoneticPr fontId="7"/>
  </si>
  <si>
    <t>（１）全体_費用額_診療費_小計</t>
    <phoneticPr fontId="7"/>
  </si>
  <si>
    <t>（２）前期高齢者分再掲_件数_診療費_入院</t>
    <phoneticPr fontId="7"/>
  </si>
  <si>
    <t>（再掲）前期高齢者_被保険者数_総数</t>
    <phoneticPr fontId="7"/>
  </si>
  <si>
    <t>（２）前期高齢者分再掲_件数_診療費_入院外</t>
    <phoneticPr fontId="7"/>
  </si>
  <si>
    <t>（２）前期高齢者分再掲_件数_診療費_歯科</t>
    <phoneticPr fontId="7"/>
  </si>
  <si>
    <t>（２）前期高齢者分再掲_件数_診療費_小計</t>
    <phoneticPr fontId="7"/>
  </si>
  <si>
    <t>（２）前期高齢者分再掲_日数_診療費_入院</t>
    <phoneticPr fontId="7"/>
  </si>
  <si>
    <t>（２）前期高齢者分再掲_日数_診療費_入院外</t>
    <phoneticPr fontId="7"/>
  </si>
  <si>
    <t>（２）前期高齢者分再掲_日数_診療費_歯科</t>
    <phoneticPr fontId="7"/>
  </si>
  <si>
    <t>（２）前期高齢者分再掲_日数_診療費_小計</t>
    <phoneticPr fontId="7"/>
  </si>
  <si>
    <t>（２）前期高齢者分再掲_費用額_診療費_入院</t>
    <phoneticPr fontId="7"/>
  </si>
  <si>
    <t>（２）前期高齢者分再掲_費用額_診療費_入院外</t>
    <phoneticPr fontId="7"/>
  </si>
  <si>
    <t>（２）前期高齢者分再掲_費用額_診療費_歯科</t>
    <phoneticPr fontId="7"/>
  </si>
  <si>
    <t>（２）前期高齢者分再掲_費用額_診療費_小計</t>
    <phoneticPr fontId="7"/>
  </si>
  <si>
    <t>（３）７０歳以上一般分再掲_件数_診療費_入院</t>
    <phoneticPr fontId="7"/>
  </si>
  <si>
    <t>（再掲）70歳以上一般_被保険者数_一般被保険者</t>
    <phoneticPr fontId="7"/>
  </si>
  <si>
    <t>（３）７０歳以上一般分再掲_件数_診療費_入院外</t>
    <phoneticPr fontId="7"/>
  </si>
  <si>
    <t>（３）７０歳以上一般分再掲_件数_診療費_歯科</t>
    <phoneticPr fontId="7"/>
  </si>
  <si>
    <t>（３）７０歳以上一般分再掲_件数_診療費_小計</t>
    <phoneticPr fontId="7"/>
  </si>
  <si>
    <t>（３）７０歳以上一般分再掲_日数_診療費_入院</t>
    <phoneticPr fontId="7"/>
  </si>
  <si>
    <t>（３）７０歳以上一般分再掲_日数_診療費_入院外</t>
    <phoneticPr fontId="7"/>
  </si>
  <si>
    <t>（３）７０歳以上一般分再掲_日数_診療費_歯科</t>
    <phoneticPr fontId="7"/>
  </si>
  <si>
    <t>（３）７０歳以上一般分再掲_日数_診療費_小計</t>
    <phoneticPr fontId="7"/>
  </si>
  <si>
    <t>（３）７０歳以上一般分再掲_費用額_診療費_入院</t>
    <phoneticPr fontId="7"/>
  </si>
  <si>
    <t>（３）７０歳以上一般分再掲_費用額_診療費_入院外</t>
    <phoneticPr fontId="7"/>
  </si>
  <si>
    <t>（３）７０歳以上一般分再掲_費用額_診療費_歯科</t>
    <phoneticPr fontId="7"/>
  </si>
  <si>
    <t>（３）７０歳以上一般分再掲_費用額_診療費_小計</t>
    <phoneticPr fontId="7"/>
  </si>
  <si>
    <t>（４）７０歳以上現役並み所得者分再掲_件数_診療費_入院</t>
    <phoneticPr fontId="7"/>
  </si>
  <si>
    <t>（再掲）一定以上所得者_被保険者数_一般被保険者</t>
    <phoneticPr fontId="7"/>
  </si>
  <si>
    <t>（４）７０歳以上現役並み所得者分再掲_件数_診療費_入院外</t>
    <phoneticPr fontId="7"/>
  </si>
  <si>
    <t>（４）７０歳以上現役並み所得者分再掲_件数_診療費_歯科</t>
    <phoneticPr fontId="7"/>
  </si>
  <si>
    <t>（４）７０歳以上現役並み所得者分再掲_件数_診療費_小計</t>
    <phoneticPr fontId="7"/>
  </si>
  <si>
    <t>（４）７０歳以上現役並み所得者分再掲_日数_診療費_入院</t>
    <phoneticPr fontId="7"/>
  </si>
  <si>
    <t>（４）７０歳以上現役並み所得者分再掲_日数_診療費_入院外</t>
    <phoneticPr fontId="7"/>
  </si>
  <si>
    <t>（４）７０歳以上現役並み所得者分再掲_日数_診療費_歯科</t>
    <phoneticPr fontId="7"/>
  </si>
  <si>
    <t>（４）７０歳以上現役並み所得者分再掲_日数_診療費_小計</t>
    <phoneticPr fontId="7"/>
  </si>
  <si>
    <t>（４）７０歳以上現役並み所得者分再掲_費用額_診療費_入院</t>
    <phoneticPr fontId="7"/>
  </si>
  <si>
    <t>（４）７０歳以上現役並み所得者分再掲_費用額_診療費_入院外</t>
    <phoneticPr fontId="7"/>
  </si>
  <si>
    <t>（４）７０歳以上現役並み所得者分再掲_費用額_診療費_歯科</t>
    <phoneticPr fontId="7"/>
  </si>
  <si>
    <t>（４）７０歳以上現役並み所得者分再掲_費用額_診療費_小計</t>
    <phoneticPr fontId="7"/>
  </si>
  <si>
    <t>（５）未就学児分再掲_件数_診療費_入院</t>
    <phoneticPr fontId="7"/>
  </si>
  <si>
    <t>（再掲）未就学児_被保険者数_一般被保険者</t>
    <phoneticPr fontId="7"/>
  </si>
  <si>
    <t>（５）未就学児分再掲_件数_診療費_入院外</t>
    <phoneticPr fontId="7"/>
  </si>
  <si>
    <t>（５）未就学児分再掲_件数_診療費_歯科</t>
    <phoneticPr fontId="7"/>
  </si>
  <si>
    <t>（５）未就学児分再掲_件数_診療費_小計</t>
    <phoneticPr fontId="7"/>
  </si>
  <si>
    <t>（５）未就学児分再掲_日数_診療費_入院</t>
    <phoneticPr fontId="7"/>
  </si>
  <si>
    <t>（５）未就学児分再掲_日数_診療費_入院外</t>
    <phoneticPr fontId="7"/>
  </si>
  <si>
    <t>（５）未就学児分再掲_日数_診療費_歯科</t>
    <phoneticPr fontId="7"/>
  </si>
  <si>
    <t>（５）未就学児分再掲_日数_診療費_小計</t>
    <phoneticPr fontId="7"/>
  </si>
  <si>
    <t>（５）未就学児分再掲_費用額_診療費_入院</t>
    <phoneticPr fontId="7"/>
  </si>
  <si>
    <t>（５）未就学児分再掲_費用額_診療費_入院外</t>
    <phoneticPr fontId="7"/>
  </si>
  <si>
    <t>（５）未就学児分再掲_費用額_診療費_歯科</t>
    <phoneticPr fontId="7"/>
  </si>
  <si>
    <t>（５）未就学児分再掲_費用額_診療費_小計</t>
    <phoneticPr fontId="7"/>
  </si>
  <si>
    <t>受         診         率</t>
    <phoneticPr fontId="7"/>
  </si>
  <si>
    <t>入  院</t>
    <phoneticPr fontId="7"/>
  </si>
  <si>
    <t>一般状況_上記以外のもの_年間平均</t>
    <phoneticPr fontId="7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</si>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</sst>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0.000"/>
  </numFmts>
  <fonts count="18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38" fontId="1" fillId="0" borderId="0" applyFont="0" applyFill="0" applyBorder="0" applyAlignment="0" applyProtection="0"/>
  </cellStyleXfs>
  <cellXfs count="174">
    <xf numFmtId="0" fontId="0" fillId="0" borderId="0" xfId="0"/>
    <xf numFmtId="38" fontId="3" fillId="0" borderId="0" xfId="1" applyFont="1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vertical="top"/>
    </xf>
    <xf numFmtId="177" fontId="3" fillId="0" borderId="0" xfId="3" applyNumberFormat="1" applyFont="1"/>
    <xf numFmtId="2" fontId="3" fillId="0" borderId="0" xfId="3" applyNumberFormat="1" applyFont="1"/>
    <xf numFmtId="0" fontId="3" fillId="0" borderId="0" xfId="3" applyFont="1" applyAlignment="1">
      <alignment horizontal="distributed"/>
    </xf>
    <xf numFmtId="0" fontId="6" fillId="0" borderId="0" xfId="3" applyFont="1"/>
    <xf numFmtId="0" fontId="2" fillId="0" borderId="0" xfId="4" applyFont="1"/>
    <xf numFmtId="177" fontId="3" fillId="0" borderId="0" xfId="4" applyNumberFormat="1" applyFont="1"/>
    <xf numFmtId="176" fontId="3" fillId="0" borderId="0" xfId="1" applyNumberFormat="1" applyFont="1"/>
    <xf numFmtId="0" fontId="6" fillId="0" borderId="0" xfId="4" applyFont="1"/>
    <xf numFmtId="176" fontId="6" fillId="0" borderId="0" xfId="1" applyNumberFormat="1" applyFont="1"/>
    <xf numFmtId="2" fontId="3" fillId="0" borderId="0" xfId="4" applyNumberFormat="1" applyFont="1"/>
    <xf numFmtId="176" fontId="2" fillId="0" borderId="0" xfId="1" applyNumberFormat="1" applyFont="1"/>
    <xf numFmtId="176" fontId="3" fillId="0" borderId="0" xfId="1" applyNumberFormat="1" applyFont="1" applyFill="1"/>
    <xf numFmtId="38" fontId="3" fillId="0" borderId="0" xfId="1" applyFont="1" applyFill="1"/>
    <xf numFmtId="176" fontId="6" fillId="0" borderId="0" xfId="1" applyNumberFormat="1" applyFont="1" applyFill="1"/>
    <xf numFmtId="176" fontId="2" fillId="0" borderId="0" xfId="1" applyNumberFormat="1" applyFont="1" applyFill="1"/>
    <xf numFmtId="0" fontId="10" fillId="0" borderId="0" xfId="3" applyFont="1" applyAlignment="1">
      <alignment horizontal="center" vertical="center"/>
    </xf>
    <xf numFmtId="38" fontId="11" fillId="0" borderId="0" xfId="5" applyFont="1" applyFill="1" applyBorder="1" applyAlignment="1">
      <alignment horizontal="right"/>
    </xf>
    <xf numFmtId="38" fontId="3" fillId="0" borderId="0" xfId="5" applyFont="1" applyFill="1" applyBorder="1" applyAlignment="1">
      <alignment horizontal="right"/>
    </xf>
    <xf numFmtId="0" fontId="2" fillId="0" borderId="0" xfId="3" applyFont="1" applyAlignment="1">
      <alignment horizontal="center"/>
    </xf>
    <xf numFmtId="0" fontId="10" fillId="0" borderId="0" xfId="3" applyFont="1"/>
    <xf numFmtId="0" fontId="13" fillId="0" borderId="0" xfId="0" applyFont="1" applyAlignment="1" applyProtection="1">
      <alignment horizontal="left"/>
      <protection locked="0"/>
    </xf>
    <xf numFmtId="38" fontId="4" fillId="0" borderId="0" xfId="1" applyFont="1" applyAlignment="1" applyProtection="1">
      <protection locked="0"/>
    </xf>
    <xf numFmtId="0" fontId="2" fillId="0" borderId="0" xfId="3" applyFont="1" applyAlignment="1" applyProtection="1">
      <alignment horizontal="center"/>
      <protection locked="0"/>
    </xf>
    <xf numFmtId="0" fontId="2" fillId="0" borderId="0" xfId="3" applyFont="1" applyProtection="1">
      <protection locked="0"/>
    </xf>
    <xf numFmtId="0" fontId="2" fillId="0" borderId="0" xfId="3" applyFont="1" applyAlignment="1" applyProtection="1">
      <alignment horizontal="centerContinuous"/>
      <protection locked="0"/>
    </xf>
    <xf numFmtId="0" fontId="9" fillId="0" borderId="0" xfId="0" quotePrefix="1" applyFont="1" applyAlignment="1" applyProtection="1">
      <alignment horizontal="right"/>
      <protection locked="0"/>
    </xf>
    <xf numFmtId="38" fontId="4" fillId="0" borderId="0" xfId="1" applyFont="1" applyAlignment="1" applyProtection="1">
      <alignment horizontal="centerContinuous"/>
      <protection locked="0"/>
    </xf>
    <xf numFmtId="0" fontId="9" fillId="0" borderId="0" xfId="0" quotePrefix="1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left"/>
      <protection locked="0"/>
    </xf>
    <xf numFmtId="0" fontId="8" fillId="0" borderId="0" xfId="3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3" xfId="3" applyFont="1" applyBorder="1" applyProtection="1">
      <protection locked="0"/>
    </xf>
    <xf numFmtId="0" fontId="3" fillId="0" borderId="4" xfId="3" applyFon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0" fontId="3" fillId="0" borderId="5" xfId="3" applyFont="1" applyBorder="1" applyAlignment="1" applyProtection="1">
      <alignment horizontal="centerContinuous"/>
      <protection locked="0"/>
    </xf>
    <xf numFmtId="0" fontId="3" fillId="0" borderId="6" xfId="3" applyFont="1" applyBorder="1" applyAlignment="1" applyProtection="1">
      <alignment horizontal="centerContinuous"/>
      <protection locked="0"/>
    </xf>
    <xf numFmtId="0" fontId="3" fillId="0" borderId="3" xfId="3" applyFont="1" applyBorder="1" applyAlignment="1" applyProtection="1">
      <alignment horizontal="centerContinuous"/>
      <protection locked="0"/>
    </xf>
    <xf numFmtId="0" fontId="3" fillId="0" borderId="7" xfId="3" applyFont="1" applyBorder="1" applyAlignment="1" applyProtection="1">
      <alignment horizontal="distributed" vertical="center"/>
      <protection locked="0"/>
    </xf>
    <xf numFmtId="0" fontId="3" fillId="0" borderId="1" xfId="3" applyFont="1" applyBorder="1" applyAlignment="1" applyProtection="1">
      <alignment horizontal="center"/>
      <protection locked="0"/>
    </xf>
    <xf numFmtId="0" fontId="10" fillId="0" borderId="1" xfId="2" applyFont="1" applyBorder="1" applyAlignment="1" applyProtection="1">
      <alignment horizontal="center"/>
      <protection locked="0"/>
    </xf>
    <xf numFmtId="0" fontId="3" fillId="0" borderId="10" xfId="3" applyFont="1" applyBorder="1" applyAlignment="1" applyProtection="1">
      <alignment horizontal="centerContinuous" vertical="top"/>
      <protection locked="0"/>
    </xf>
    <xf numFmtId="0" fontId="3" fillId="0" borderId="11" xfId="3" applyFont="1" applyBorder="1" applyAlignment="1" applyProtection="1">
      <alignment horizontal="centerContinuous" vertical="top"/>
      <protection locked="0"/>
    </xf>
    <xf numFmtId="0" fontId="3" fillId="0" borderId="8" xfId="3" applyFont="1" applyBorder="1" applyAlignment="1" applyProtection="1">
      <alignment horizontal="centerContinuous" vertical="center"/>
      <protection locked="0"/>
    </xf>
    <xf numFmtId="0" fontId="3" fillId="0" borderId="7" xfId="3" applyFont="1" applyBorder="1" applyAlignment="1" applyProtection="1">
      <alignment horizontal="distributed"/>
      <protection locked="0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Continuous" vertical="center"/>
      <protection locked="0"/>
    </xf>
    <xf numFmtId="0" fontId="3" fillId="0" borderId="7" xfId="3" applyFont="1" applyBorder="1" applyAlignment="1" applyProtection="1">
      <alignment horizontal="centerContinuous" vertical="center"/>
      <protection locked="0"/>
    </xf>
    <xf numFmtId="0" fontId="3" fillId="0" borderId="1" xfId="3" applyFont="1" applyBorder="1" applyAlignment="1" applyProtection="1">
      <alignment horizontal="right" vertical="center"/>
      <protection locked="0"/>
    </xf>
    <xf numFmtId="0" fontId="3" fillId="0" borderId="8" xfId="3" applyFont="1" applyBorder="1" applyProtection="1">
      <protection locked="0"/>
    </xf>
    <xf numFmtId="0" fontId="3" fillId="0" borderId="9" xfId="3" applyFont="1" applyBorder="1" applyAlignment="1" applyProtection="1">
      <alignment horizontal="distributed"/>
      <protection locked="0"/>
    </xf>
    <xf numFmtId="0" fontId="3" fillId="0" borderId="9" xfId="3" applyFont="1" applyBorder="1" applyAlignment="1" applyProtection="1">
      <alignment horizontal="center"/>
      <protection locked="0"/>
    </xf>
    <xf numFmtId="0" fontId="3" fillId="0" borderId="13" xfId="3" applyFont="1" applyBorder="1" applyProtection="1">
      <protection locked="0"/>
    </xf>
    <xf numFmtId="0" fontId="10" fillId="0" borderId="12" xfId="2" applyFont="1" applyBorder="1" applyAlignment="1" applyProtection="1">
      <alignment horizontal="distributed"/>
      <protection locked="0"/>
    </xf>
    <xf numFmtId="0" fontId="3" fillId="0" borderId="13" xfId="3" applyFont="1" applyBorder="1" applyAlignment="1" applyProtection="1">
      <alignment horizontal="center"/>
      <protection locked="0"/>
    </xf>
    <xf numFmtId="38" fontId="10" fillId="0" borderId="12" xfId="5" applyFont="1" applyFill="1" applyBorder="1" applyAlignment="1" applyProtection="1">
      <alignment horizontal="center" vertical="center" wrapText="1"/>
      <protection locked="0"/>
    </xf>
    <xf numFmtId="38" fontId="10" fillId="0" borderId="13" xfId="5" applyFont="1" applyFill="1" applyBorder="1" applyAlignment="1" applyProtection="1">
      <alignment horizontal="center" vertical="center" wrapText="1"/>
      <protection locked="0"/>
    </xf>
    <xf numFmtId="0" fontId="3" fillId="0" borderId="7" xfId="3" applyFont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distributed" vertical="top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right" vertical="top"/>
      <protection locked="0"/>
    </xf>
    <xf numFmtId="0" fontId="3" fillId="0" borderId="7" xfId="3" applyFont="1" applyBorder="1" applyAlignment="1" applyProtection="1">
      <alignment horizontal="right" vertical="top"/>
      <protection locked="0"/>
    </xf>
    <xf numFmtId="0" fontId="12" fillId="0" borderId="7" xfId="3" applyFont="1" applyBorder="1" applyProtection="1">
      <protection locked="0"/>
    </xf>
    <xf numFmtId="0" fontId="12" fillId="0" borderId="0" xfId="0" applyFont="1" applyAlignment="1" applyProtection="1">
      <alignment horizontal="distributed" shrinkToFit="1"/>
      <protection locked="0"/>
    </xf>
    <xf numFmtId="0" fontId="12" fillId="0" borderId="7" xfId="2" applyFont="1" applyBorder="1" applyAlignment="1" applyProtection="1">
      <alignment horizontal="center"/>
      <protection locked="0"/>
    </xf>
    <xf numFmtId="176" fontId="12" fillId="0" borderId="0" xfId="5" applyNumberFormat="1" applyFont="1" applyFill="1" applyBorder="1" applyAlignment="1" applyProtection="1">
      <alignment horizontal="right"/>
      <protection locked="0"/>
    </xf>
    <xf numFmtId="40" fontId="12" fillId="0" borderId="0" xfId="5" applyNumberFormat="1" applyFont="1" applyFill="1" applyBorder="1" applyAlignment="1" applyProtection="1">
      <alignment horizontal="right"/>
      <protection locked="0"/>
    </xf>
    <xf numFmtId="38" fontId="12" fillId="0" borderId="0" xfId="5" applyFont="1" applyFill="1" applyBorder="1" applyAlignment="1" applyProtection="1">
      <alignment horizontal="right"/>
      <protection locked="0"/>
    </xf>
    <xf numFmtId="38" fontId="12" fillId="0" borderId="7" xfId="5" applyFont="1" applyFill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 shrinkToFi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distributed" justifyLastLine="1"/>
      <protection locked="0"/>
    </xf>
    <xf numFmtId="38" fontId="10" fillId="0" borderId="7" xfId="1" applyFont="1" applyBorder="1" applyAlignment="1" applyProtection="1">
      <alignment horizontal="center"/>
      <protection locked="0"/>
    </xf>
    <xf numFmtId="0" fontId="12" fillId="0" borderId="14" xfId="3" applyFont="1" applyBorder="1" applyAlignment="1" applyProtection="1">
      <alignment horizontal="center"/>
      <protection locked="0"/>
    </xf>
    <xf numFmtId="0" fontId="12" fillId="0" borderId="2" xfId="3" applyFont="1" applyBorder="1" applyAlignment="1" applyProtection="1">
      <alignment horizontal="distributed"/>
      <protection locked="0"/>
    </xf>
    <xf numFmtId="0" fontId="12" fillId="0" borderId="14" xfId="2" applyFont="1" applyBorder="1" applyAlignment="1" applyProtection="1">
      <alignment horizontal="center"/>
      <protection locked="0"/>
    </xf>
    <xf numFmtId="177" fontId="12" fillId="0" borderId="2" xfId="3" applyNumberFormat="1" applyFont="1" applyBorder="1" applyProtection="1">
      <protection locked="0"/>
    </xf>
    <xf numFmtId="2" fontId="12" fillId="0" borderId="2" xfId="3" applyNumberFormat="1" applyFont="1" applyBorder="1" applyProtection="1">
      <protection locked="0"/>
    </xf>
    <xf numFmtId="38" fontId="12" fillId="0" borderId="2" xfId="1" applyFont="1" applyBorder="1" applyProtection="1">
      <protection locked="0"/>
    </xf>
    <xf numFmtId="38" fontId="12" fillId="0" borderId="14" xfId="1" applyFont="1" applyBorder="1" applyProtection="1">
      <protection locked="0"/>
    </xf>
    <xf numFmtId="0" fontId="6" fillId="0" borderId="0" xfId="3" applyFont="1" applyProtection="1">
      <protection locked="0"/>
    </xf>
    <xf numFmtId="0" fontId="3" fillId="0" borderId="0" xfId="3" applyFont="1" applyAlignment="1" applyProtection="1">
      <alignment horizontal="distributed"/>
      <protection locked="0"/>
    </xf>
    <xf numFmtId="38" fontId="14" fillId="0" borderId="0" xfId="1" applyFont="1" applyAlignment="1" applyProtection="1">
      <protection locked="0"/>
    </xf>
    <xf numFmtId="0" fontId="15" fillId="0" borderId="0" xfId="3" applyFont="1" applyAlignment="1" applyProtection="1">
      <alignment horizontal="center"/>
      <protection locked="0"/>
    </xf>
    <xf numFmtId="0" fontId="15" fillId="0" borderId="0" xfId="4" applyFont="1" applyProtection="1">
      <protection locked="0"/>
    </xf>
    <xf numFmtId="176" fontId="15" fillId="0" borderId="0" xfId="1" applyNumberFormat="1" applyFont="1" applyFill="1" applyAlignment="1" applyProtection="1">
      <protection locked="0"/>
    </xf>
    <xf numFmtId="0" fontId="15" fillId="0" borderId="0" xfId="4" applyFont="1" applyAlignment="1" applyProtection="1">
      <alignment horizontal="centerContinuous"/>
      <protection locked="0"/>
    </xf>
    <xf numFmtId="0" fontId="14" fillId="0" borderId="0" xfId="4" quotePrefix="1" applyFont="1" applyAlignment="1" applyProtection="1">
      <alignment horizontal="centerContinuous"/>
      <protection locked="0"/>
    </xf>
    <xf numFmtId="38" fontId="16" fillId="0" borderId="0" xfId="0" quotePrefix="1" applyNumberFormat="1" applyFont="1" applyAlignment="1" applyProtection="1">
      <alignment horizontal="right"/>
      <protection locked="0"/>
    </xf>
    <xf numFmtId="38" fontId="14" fillId="0" borderId="0" xfId="1" applyFont="1" applyAlignment="1" applyProtection="1">
      <alignment horizontal="centerContinuous"/>
      <protection locked="0"/>
    </xf>
    <xf numFmtId="0" fontId="15" fillId="0" borderId="0" xfId="3" applyFont="1" applyAlignment="1" applyProtection="1">
      <alignment horizontal="centerContinuous"/>
      <protection locked="0"/>
    </xf>
    <xf numFmtId="38" fontId="16" fillId="0" borderId="0" xfId="0" quotePrefix="1" applyNumberFormat="1" applyFont="1" applyAlignment="1" applyProtection="1">
      <alignment horizontal="left"/>
      <protection locked="0"/>
    </xf>
    <xf numFmtId="176" fontId="15" fillId="0" borderId="0" xfId="1" applyNumberFormat="1" applyFont="1" applyFill="1" applyAlignment="1" applyProtection="1">
      <alignment horizontal="left"/>
      <protection locked="0"/>
    </xf>
    <xf numFmtId="0" fontId="15" fillId="0" borderId="0" xfId="4" applyFont="1" applyAlignment="1" applyProtection="1">
      <alignment horizontal="left"/>
      <protection locked="0"/>
    </xf>
    <xf numFmtId="0" fontId="17" fillId="0" borderId="0" xfId="4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3" xfId="3" applyFont="1" applyBorder="1" applyProtection="1">
      <protection locked="0"/>
    </xf>
    <xf numFmtId="0" fontId="12" fillId="0" borderId="4" xfId="3" applyFont="1" applyBorder="1" applyProtection="1">
      <protection locked="0"/>
    </xf>
    <xf numFmtId="0" fontId="12" fillId="0" borderId="4" xfId="3" applyFont="1" applyBorder="1" applyAlignment="1" applyProtection="1">
      <alignment horizontal="center"/>
      <protection locked="0"/>
    </xf>
    <xf numFmtId="0" fontId="12" fillId="0" borderId="5" xfId="4" applyFont="1" applyBorder="1" applyAlignment="1" applyProtection="1">
      <alignment horizontal="centerContinuous"/>
      <protection locked="0"/>
    </xf>
    <xf numFmtId="176" fontId="12" fillId="0" borderId="6" xfId="1" applyNumberFormat="1" applyFont="1" applyFill="1" applyBorder="1" applyAlignment="1" applyProtection="1">
      <alignment horizontal="centerContinuous"/>
      <protection locked="0"/>
    </xf>
    <xf numFmtId="0" fontId="12" fillId="0" borderId="6" xfId="4" applyFont="1" applyBorder="1" applyAlignment="1" applyProtection="1">
      <alignment horizontal="centerContinuous"/>
      <protection locked="0"/>
    </xf>
    <xf numFmtId="176" fontId="12" fillId="0" borderId="3" xfId="1" applyNumberFormat="1" applyFont="1" applyFill="1" applyBorder="1" applyAlignment="1" applyProtection="1">
      <alignment horizontal="centerContinuous"/>
      <protection locked="0"/>
    </xf>
    <xf numFmtId="0" fontId="12" fillId="0" borderId="3" xfId="4" applyFont="1" applyBorder="1" applyAlignment="1" applyProtection="1">
      <alignment horizontal="centerContinuous"/>
      <protection locked="0"/>
    </xf>
    <xf numFmtId="0" fontId="12" fillId="0" borderId="7" xfId="3" applyFont="1" applyBorder="1" applyAlignment="1" applyProtection="1">
      <alignment horizontal="distributed" vertical="center"/>
      <protection locked="0"/>
    </xf>
    <xf numFmtId="0" fontId="12" fillId="0" borderId="1" xfId="3" applyFont="1" applyBorder="1" applyAlignment="1" applyProtection="1">
      <alignment horizontal="center"/>
      <protection locked="0"/>
    </xf>
    <xf numFmtId="0" fontId="12" fillId="0" borderId="10" xfId="4" applyFont="1" applyBorder="1" applyAlignment="1" applyProtection="1">
      <alignment horizontal="centerContinuous" vertical="top"/>
      <protection locked="0"/>
    </xf>
    <xf numFmtId="176" fontId="12" fillId="0" borderId="11" xfId="1" applyNumberFormat="1" applyFont="1" applyFill="1" applyBorder="1" applyAlignment="1" applyProtection="1">
      <alignment horizontal="centerContinuous" vertical="top"/>
      <protection locked="0"/>
    </xf>
    <xf numFmtId="0" fontId="12" fillId="0" borderId="11" xfId="4" applyFont="1" applyBorder="1" applyAlignment="1" applyProtection="1">
      <alignment horizontal="centerContinuous" vertical="top"/>
      <protection locked="0"/>
    </xf>
    <xf numFmtId="176" fontId="12" fillId="0" borderId="8" xfId="1" applyNumberFormat="1" applyFont="1" applyFill="1" applyBorder="1" applyAlignment="1" applyProtection="1">
      <alignment horizontal="centerContinuous" vertical="center"/>
      <protection locked="0"/>
    </xf>
    <xf numFmtId="0" fontId="12" fillId="0" borderId="8" xfId="4" applyFont="1" applyBorder="1" applyAlignment="1" applyProtection="1">
      <alignment horizontal="centerContinuous" vertical="center"/>
      <protection locked="0"/>
    </xf>
    <xf numFmtId="0" fontId="12" fillId="0" borderId="7" xfId="3" applyFont="1" applyBorder="1" applyAlignment="1" applyProtection="1">
      <alignment horizontal="distributed"/>
      <protection locked="0"/>
    </xf>
    <xf numFmtId="0" fontId="12" fillId="0" borderId="1" xfId="3" applyFont="1" applyBorder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horizontal="centerContinuous" vertical="center"/>
      <protection locked="0"/>
    </xf>
    <xf numFmtId="176" fontId="12" fillId="0" borderId="7" xfId="1" applyNumberFormat="1" applyFont="1" applyFill="1" applyBorder="1" applyAlignment="1" applyProtection="1">
      <alignment horizontal="centerContinuous" vertical="center"/>
      <protection locked="0"/>
    </xf>
    <xf numFmtId="0" fontId="12" fillId="0" borderId="7" xfId="4" applyFont="1" applyBorder="1" applyAlignment="1" applyProtection="1">
      <alignment horizontal="centerContinuous" vertical="center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176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horizontal="right" vertical="center"/>
      <protection locked="0"/>
    </xf>
    <xf numFmtId="0" fontId="12" fillId="0" borderId="8" xfId="3" applyFont="1" applyBorder="1" applyProtection="1">
      <protection locked="0"/>
    </xf>
    <xf numFmtId="0" fontId="12" fillId="0" borderId="9" xfId="3" applyFont="1" applyBorder="1" applyAlignment="1" applyProtection="1">
      <alignment horizontal="distributed"/>
      <protection locked="0"/>
    </xf>
    <xf numFmtId="0" fontId="12" fillId="0" borderId="9" xfId="3" applyFont="1" applyBorder="1" applyAlignment="1" applyProtection="1">
      <alignment horizontal="center"/>
      <protection locked="0"/>
    </xf>
    <xf numFmtId="0" fontId="12" fillId="0" borderId="9" xfId="4" applyFont="1" applyBorder="1" applyAlignment="1" applyProtection="1">
      <alignment horizontal="center"/>
      <protection locked="0"/>
    </xf>
    <xf numFmtId="176" fontId="12" fillId="0" borderId="9" xfId="1" applyNumberFormat="1" applyFont="1" applyFill="1" applyBorder="1" applyAlignment="1" applyProtection="1">
      <alignment horizontal="center"/>
      <protection locked="0"/>
    </xf>
    <xf numFmtId="0" fontId="10" fillId="0" borderId="13" xfId="3" applyFont="1" applyBorder="1" applyProtection="1">
      <protection locked="0"/>
    </xf>
    <xf numFmtId="0" fontId="10" fillId="0" borderId="13" xfId="3" applyFont="1" applyBorder="1" applyAlignment="1" applyProtection="1">
      <alignment horizontal="center"/>
      <protection locked="0"/>
    </xf>
    <xf numFmtId="0" fontId="12" fillId="0" borderId="7" xfId="3" applyFont="1" applyBorder="1" applyAlignment="1" applyProtection="1">
      <alignment horizontal="center" vertical="top"/>
      <protection locked="0"/>
    </xf>
    <xf numFmtId="0" fontId="12" fillId="0" borderId="0" xfId="3" applyFont="1" applyAlignment="1" applyProtection="1">
      <alignment horizontal="distributed" vertical="top"/>
      <protection locked="0"/>
    </xf>
    <xf numFmtId="0" fontId="12" fillId="0" borderId="0" xfId="4" applyFont="1" applyAlignment="1" applyProtection="1">
      <alignment horizontal="center" vertical="top"/>
      <protection locked="0"/>
    </xf>
    <xf numFmtId="176" fontId="12" fillId="0" borderId="0" xfId="1" applyNumberFormat="1" applyFont="1" applyFill="1" applyBorder="1" applyAlignment="1" applyProtection="1">
      <alignment horizontal="center" vertical="top"/>
      <protection locked="0"/>
    </xf>
    <xf numFmtId="0" fontId="12" fillId="0" borderId="0" xfId="4" applyFont="1" applyAlignment="1" applyProtection="1">
      <alignment horizontal="right" vertical="top"/>
      <protection locked="0"/>
    </xf>
    <xf numFmtId="0" fontId="12" fillId="0" borderId="7" xfId="4" applyFont="1" applyBorder="1" applyAlignment="1" applyProtection="1">
      <alignment horizontal="right" vertical="top"/>
      <protection locked="0"/>
    </xf>
    <xf numFmtId="0" fontId="3" fillId="0" borderId="14" xfId="3" applyFont="1" applyBorder="1" applyAlignment="1" applyProtection="1">
      <alignment horizontal="center"/>
      <protection locked="0"/>
    </xf>
    <xf numFmtId="0" fontId="3" fillId="0" borderId="2" xfId="3" applyFont="1" applyBorder="1" applyAlignment="1" applyProtection="1">
      <alignment horizontal="distributed"/>
      <protection locked="0"/>
    </xf>
    <xf numFmtId="0" fontId="10" fillId="0" borderId="14" xfId="2" applyFont="1" applyBorder="1" applyAlignment="1" applyProtection="1">
      <alignment horizontal="center"/>
      <protection locked="0"/>
    </xf>
    <xf numFmtId="177" fontId="3" fillId="0" borderId="2" xfId="4" applyNumberFormat="1" applyFont="1" applyBorder="1" applyProtection="1">
      <protection locked="0"/>
    </xf>
    <xf numFmtId="176" fontId="3" fillId="0" borderId="2" xfId="1" applyNumberFormat="1" applyFont="1" applyFill="1" applyBorder="1" applyProtection="1">
      <protection locked="0"/>
    </xf>
    <xf numFmtId="2" fontId="3" fillId="0" borderId="2" xfId="4" applyNumberFormat="1" applyFont="1" applyBorder="1" applyProtection="1">
      <protection locked="0"/>
    </xf>
    <xf numFmtId="38" fontId="3" fillId="0" borderId="2" xfId="1" applyFont="1" applyFill="1" applyBorder="1" applyProtection="1">
      <protection locked="0"/>
    </xf>
    <xf numFmtId="38" fontId="3" fillId="0" borderId="14" xfId="1" applyFont="1" applyFill="1" applyBorder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15" fillId="0" borderId="0" xfId="3" applyFont="1" applyProtection="1">
      <protection locked="0"/>
    </xf>
    <xf numFmtId="176" fontId="15" fillId="0" borderId="0" xfId="1" applyNumberFormat="1" applyFont="1" applyAlignment="1" applyProtection="1">
      <protection locked="0"/>
    </xf>
    <xf numFmtId="176" fontId="15" fillId="0" borderId="0" xfId="1" applyNumberFormat="1" applyFont="1" applyAlignment="1" applyProtection="1">
      <alignment horizontal="left"/>
      <protection locked="0"/>
    </xf>
    <xf numFmtId="0" fontId="17" fillId="0" borderId="0" xfId="4" applyFont="1" applyAlignment="1" applyProtection="1">
      <alignment horizontal="left"/>
      <protection locked="0"/>
    </xf>
    <xf numFmtId="176" fontId="12" fillId="0" borderId="6" xfId="1" applyNumberFormat="1" applyFont="1" applyBorder="1" applyAlignment="1" applyProtection="1">
      <alignment horizontal="centerContinuous"/>
      <protection locked="0"/>
    </xf>
    <xf numFmtId="176" fontId="12" fillId="0" borderId="3" xfId="1" applyNumberFormat="1" applyFont="1" applyBorder="1" applyAlignment="1" applyProtection="1">
      <alignment horizontal="centerContinuous"/>
      <protection locked="0"/>
    </xf>
    <xf numFmtId="176" fontId="12" fillId="0" borderId="11" xfId="1" applyNumberFormat="1" applyFont="1" applyBorder="1" applyAlignment="1" applyProtection="1">
      <alignment horizontal="centerContinuous" vertical="top"/>
      <protection locked="0"/>
    </xf>
    <xf numFmtId="176" fontId="12" fillId="0" borderId="8" xfId="1" applyNumberFormat="1" applyFont="1" applyBorder="1" applyAlignment="1" applyProtection="1">
      <alignment horizontal="centerContinuous" vertical="center"/>
      <protection locked="0"/>
    </xf>
    <xf numFmtId="0" fontId="12" fillId="0" borderId="1" xfId="3" applyFont="1" applyBorder="1" applyProtection="1">
      <protection locked="0"/>
    </xf>
    <xf numFmtId="176" fontId="12" fillId="0" borderId="7" xfId="1" applyNumberFormat="1" applyFont="1" applyBorder="1" applyAlignment="1" applyProtection="1">
      <alignment horizontal="centerContinuous" vertical="center"/>
      <protection locked="0"/>
    </xf>
    <xf numFmtId="176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9" xfId="3" applyFont="1" applyBorder="1" applyProtection="1">
      <protection locked="0"/>
    </xf>
    <xf numFmtId="176" fontId="12" fillId="0" borderId="9" xfId="1" applyNumberFormat="1" applyFont="1" applyBorder="1" applyAlignment="1" applyProtection="1">
      <alignment horizontal="center"/>
      <protection locked="0"/>
    </xf>
    <xf numFmtId="38" fontId="10" fillId="0" borderId="12" xfId="5" applyFont="1" applyFill="1" applyBorder="1" applyAlignment="1" applyProtection="1">
      <alignment horizontal="left" vertical="top" wrapText="1"/>
      <protection locked="0"/>
    </xf>
    <xf numFmtId="38" fontId="10" fillId="0" borderId="13" xfId="5" applyFont="1" applyFill="1" applyBorder="1" applyAlignment="1" applyProtection="1">
      <alignment horizontal="left" vertical="top" wrapText="1"/>
      <protection locked="0"/>
    </xf>
    <xf numFmtId="0" fontId="12" fillId="0" borderId="7" xfId="3" applyFont="1" applyBorder="1" applyAlignment="1" applyProtection="1">
      <alignment vertical="top"/>
      <protection locked="0"/>
    </xf>
    <xf numFmtId="176" fontId="12" fillId="0" borderId="0" xfId="1" applyNumberFormat="1" applyFont="1" applyBorder="1" applyAlignment="1" applyProtection="1">
      <alignment horizontal="center" vertical="top"/>
      <protection locked="0"/>
    </xf>
    <xf numFmtId="0" fontId="12" fillId="0" borderId="7" xfId="2" applyFont="1" applyBorder="1" applyProtection="1">
      <protection locked="0"/>
    </xf>
    <xf numFmtId="0" fontId="10" fillId="0" borderId="14" xfId="2" applyFont="1" applyBorder="1" applyProtection="1">
      <protection locked="0"/>
    </xf>
    <xf numFmtId="176" fontId="3" fillId="0" borderId="2" xfId="1" applyNumberFormat="1" applyFont="1" applyBorder="1" applyProtection="1">
      <protection locked="0"/>
    </xf>
    <xf numFmtId="38" fontId="3" fillId="0" borderId="2" xfId="1" applyFont="1" applyBorder="1" applyProtection="1">
      <protection locked="0"/>
    </xf>
    <xf numFmtId="38" fontId="3" fillId="0" borderId="14" xfId="1" applyFont="1" applyBorder="1" applyProtection="1">
      <protection locked="0"/>
    </xf>
    <xf numFmtId="176" fontId="15" fillId="0" borderId="0" xfId="1" applyNumberFormat="1" applyFont="1" applyFill="1" applyAlignment="1" applyProtection="1">
      <alignment horizontal="centerContinuous"/>
      <protection locked="0"/>
    </xf>
    <xf numFmtId="38" fontId="17" fillId="0" borderId="0" xfId="1" applyFont="1" applyFill="1" applyAlignment="1" applyProtection="1">
      <alignment horizontal="right"/>
      <protection locked="0"/>
    </xf>
    <xf numFmtId="38" fontId="17" fillId="0" borderId="0" xfId="1" applyFont="1" applyFill="1" applyAlignment="1" applyProtection="1">
      <alignment horizontal="left"/>
      <protection locked="0"/>
    </xf>
    <xf numFmtId="0" fontId="3" fillId="0" borderId="0" xfId="3" applyFont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center"/>
      <protection locked="0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_12表その1" xfId="3"/>
    <cellStyle name="標準_12表その1_17第09表" xfId="4"/>
  </cellStyles>
  <dxfs count="10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9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" defaultRowHeight="12"/>
  <cols>
    <col min="1" max="1" width="5.6640625" style="2" customWidth="1" collapsed="1"/>
    <col min="2" max="2" width="15.88671875" style="2" customWidth="1" collapsed="1"/>
    <col min="3" max="3" width="9" style="23" hidden="1" customWidth="1" collapsed="1"/>
    <col min="4" max="7" width="9.21875" style="2" customWidth="1" collapsed="1"/>
    <col min="8" max="11" width="7.77734375" style="2" customWidth="1" collapsed="1"/>
    <col min="12" max="12" width="11.6640625" style="2" customWidth="1" collapsed="1"/>
    <col min="13" max="18" width="10.6640625" style="2" customWidth="1" collapsed="1"/>
    <col min="19" max="19" width="12.6640625" style="2" customWidth="1" collapsed="1"/>
    <col min="20" max="29" width="0" style="2" hidden="1" customWidth="1" collapsed="1"/>
    <col min="30" max="33" width="13.6640625" style="2" hidden="1" customWidth="1" collapsed="1"/>
    <col min="34" max="16384" width="9" style="2" collapsed="1"/>
  </cols>
  <sheetData>
    <row r="1" spans="1:33" ht="18.75" customHeight="1">
      <c r="A1" s="25" t="s">
        <v>239</v>
      </c>
      <c r="B1" s="26"/>
      <c r="C1" s="27"/>
      <c r="D1" s="26"/>
      <c r="E1" s="28"/>
      <c r="F1" s="28"/>
      <c r="G1" s="28"/>
      <c r="H1" s="28"/>
      <c r="I1" s="28"/>
      <c r="J1" s="28"/>
      <c r="K1" s="28"/>
      <c r="L1" s="29"/>
      <c r="M1" s="29"/>
      <c r="N1" s="29"/>
      <c r="O1" s="29"/>
      <c r="P1" s="28"/>
      <c r="Q1" s="29"/>
      <c r="R1" s="28"/>
      <c r="S1" s="30"/>
    </row>
    <row r="2" spans="1:33" ht="18.75" customHeight="1">
      <c r="A2" s="26" t="s">
        <v>22</v>
      </c>
      <c r="B2" s="26"/>
      <c r="C2" s="27"/>
      <c r="D2" s="26" t="s">
        <v>21</v>
      </c>
      <c r="E2" s="28"/>
      <c r="F2" s="28"/>
      <c r="G2" s="28"/>
      <c r="H2" s="28"/>
      <c r="I2" s="28"/>
      <c r="J2" s="28"/>
      <c r="K2" s="28"/>
      <c r="L2" s="29"/>
      <c r="M2" s="29"/>
      <c r="N2" s="29"/>
      <c r="O2" s="29"/>
      <c r="P2" s="28"/>
      <c r="Q2" s="29"/>
      <c r="R2" s="28"/>
      <c r="S2" s="30"/>
    </row>
    <row r="3" spans="1:33" ht="19.8" thickBot="1">
      <c r="A3" s="31"/>
      <c r="B3" s="29"/>
      <c r="C3" s="27"/>
      <c r="D3" s="32" t="s">
        <v>14</v>
      </c>
      <c r="E3" s="33"/>
      <c r="F3" s="33"/>
      <c r="G3" s="33"/>
      <c r="H3" s="33"/>
      <c r="I3" s="29"/>
      <c r="J3" s="29"/>
      <c r="K3" s="34"/>
      <c r="L3" s="29"/>
      <c r="M3" s="29"/>
      <c r="N3" s="29"/>
      <c r="O3" s="29"/>
      <c r="P3" s="29"/>
      <c r="Q3" s="29"/>
      <c r="R3" s="29"/>
      <c r="S3" s="35" t="s">
        <v>15</v>
      </c>
    </row>
    <row r="4" spans="1:33" s="3" customFormat="1" ht="12" customHeight="1">
      <c r="A4" s="36"/>
      <c r="B4" s="37"/>
      <c r="C4" s="38"/>
      <c r="D4" s="39"/>
      <c r="E4" s="40"/>
      <c r="F4" s="40"/>
      <c r="G4" s="41"/>
      <c r="H4" s="39"/>
      <c r="I4" s="40"/>
      <c r="J4" s="40"/>
      <c r="K4" s="41"/>
      <c r="L4" s="39"/>
      <c r="M4" s="40"/>
      <c r="N4" s="40"/>
      <c r="O4" s="41"/>
      <c r="P4" s="39"/>
      <c r="Q4" s="40"/>
      <c r="R4" s="40"/>
      <c r="S4" s="41"/>
      <c r="U4" s="172" t="s">
        <v>172</v>
      </c>
      <c r="V4" s="172" t="s">
        <v>238</v>
      </c>
      <c r="W4" s="172" t="s">
        <v>173</v>
      </c>
      <c r="X4" s="172" t="s">
        <v>174</v>
      </c>
      <c r="Y4" s="172" t="s">
        <v>175</v>
      </c>
      <c r="Z4" s="172" t="s">
        <v>176</v>
      </c>
      <c r="AA4" s="172" t="s">
        <v>177</v>
      </c>
      <c r="AB4" s="172" t="s">
        <v>178</v>
      </c>
      <c r="AC4" s="172" t="s">
        <v>179</v>
      </c>
      <c r="AD4" s="172" t="s">
        <v>180</v>
      </c>
      <c r="AE4" s="172" t="s">
        <v>181</v>
      </c>
      <c r="AF4" s="172" t="s">
        <v>182</v>
      </c>
      <c r="AG4" s="172" t="s">
        <v>183</v>
      </c>
    </row>
    <row r="5" spans="1:33" s="3" customFormat="1" ht="18" customHeight="1">
      <c r="A5" s="42" t="s">
        <v>0</v>
      </c>
      <c r="B5" s="43" t="s">
        <v>1</v>
      </c>
      <c r="C5" s="44" t="s">
        <v>24</v>
      </c>
      <c r="D5" s="45" t="s">
        <v>236</v>
      </c>
      <c r="E5" s="46"/>
      <c r="F5" s="46"/>
      <c r="G5" s="47"/>
      <c r="H5" s="45" t="s">
        <v>6</v>
      </c>
      <c r="I5" s="46"/>
      <c r="J5" s="46"/>
      <c r="K5" s="47"/>
      <c r="L5" s="45" t="s">
        <v>7</v>
      </c>
      <c r="M5" s="46"/>
      <c r="N5" s="46"/>
      <c r="O5" s="47"/>
      <c r="P5" s="45" t="s">
        <v>8</v>
      </c>
      <c r="Q5" s="46"/>
      <c r="R5" s="46"/>
      <c r="S5" s="47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</row>
    <row r="6" spans="1:33" s="3" customFormat="1" ht="6" customHeight="1">
      <c r="A6" s="48"/>
      <c r="B6" s="49"/>
      <c r="C6" s="43"/>
      <c r="D6" s="50"/>
      <c r="E6" s="51"/>
      <c r="F6" s="51"/>
      <c r="G6" s="51"/>
      <c r="H6" s="50"/>
      <c r="I6" s="51"/>
      <c r="J6" s="51"/>
      <c r="K6" s="51"/>
      <c r="L6" s="50"/>
      <c r="M6" s="51"/>
      <c r="N6" s="51"/>
      <c r="O6" s="51"/>
      <c r="P6" s="50"/>
      <c r="Q6" s="51"/>
      <c r="R6" s="51"/>
      <c r="S6" s="51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</row>
    <row r="7" spans="1:33" s="3" customFormat="1" ht="18" customHeight="1">
      <c r="A7" s="42" t="s">
        <v>9</v>
      </c>
      <c r="B7" s="49"/>
      <c r="C7" s="43"/>
      <c r="D7" s="49" t="s">
        <v>237</v>
      </c>
      <c r="E7" s="49" t="s">
        <v>11</v>
      </c>
      <c r="F7" s="49" t="s">
        <v>12</v>
      </c>
      <c r="G7" s="49" t="s">
        <v>4</v>
      </c>
      <c r="H7" s="49" t="s">
        <v>10</v>
      </c>
      <c r="I7" s="49" t="s">
        <v>11</v>
      </c>
      <c r="J7" s="49" t="s">
        <v>12</v>
      </c>
      <c r="K7" s="49" t="s">
        <v>4</v>
      </c>
      <c r="L7" s="52" t="s">
        <v>13</v>
      </c>
      <c r="M7" s="49" t="s">
        <v>11</v>
      </c>
      <c r="N7" s="49" t="s">
        <v>12</v>
      </c>
      <c r="O7" s="49" t="s">
        <v>4</v>
      </c>
      <c r="P7" s="49" t="s">
        <v>10</v>
      </c>
      <c r="Q7" s="49" t="s">
        <v>11</v>
      </c>
      <c r="R7" s="49" t="s">
        <v>12</v>
      </c>
      <c r="S7" s="49" t="s">
        <v>4</v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3" s="3" customFormat="1" ht="6" customHeight="1">
      <c r="A8" s="53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</row>
    <row r="9" spans="1:33" s="3" customFormat="1" ht="21.6" hidden="1">
      <c r="A9" s="56"/>
      <c r="B9" s="57" t="s">
        <v>23</v>
      </c>
      <c r="C9" s="58"/>
      <c r="D9" s="59" t="s">
        <v>27</v>
      </c>
      <c r="E9" s="59" t="s">
        <v>28</v>
      </c>
      <c r="F9" s="59" t="s">
        <v>29</v>
      </c>
      <c r="G9" s="59" t="s">
        <v>30</v>
      </c>
      <c r="H9" s="59" t="s">
        <v>31</v>
      </c>
      <c r="I9" s="59" t="s">
        <v>32</v>
      </c>
      <c r="J9" s="59" t="s">
        <v>33</v>
      </c>
      <c r="K9" s="59" t="s">
        <v>34</v>
      </c>
      <c r="L9" s="59" t="s">
        <v>35</v>
      </c>
      <c r="M9" s="59" t="s">
        <v>36</v>
      </c>
      <c r="N9" s="59" t="s">
        <v>37</v>
      </c>
      <c r="O9" s="59" t="s">
        <v>38</v>
      </c>
      <c r="P9" s="59" t="s">
        <v>39</v>
      </c>
      <c r="Q9" s="59" t="s">
        <v>40</v>
      </c>
      <c r="R9" s="59" t="s">
        <v>41</v>
      </c>
      <c r="S9" s="60" t="s">
        <v>42</v>
      </c>
      <c r="U9" s="20" t="s">
        <v>57</v>
      </c>
      <c r="V9" s="20" t="s">
        <v>43</v>
      </c>
      <c r="W9" s="20" t="s">
        <v>44</v>
      </c>
      <c r="X9" s="20" t="s">
        <v>45</v>
      </c>
      <c r="Y9" s="20" t="s">
        <v>46</v>
      </c>
      <c r="Z9" s="20" t="s">
        <v>47</v>
      </c>
      <c r="AA9" s="20" t="s">
        <v>48</v>
      </c>
      <c r="AB9" s="20" t="s">
        <v>49</v>
      </c>
      <c r="AC9" s="20" t="s">
        <v>50</v>
      </c>
      <c r="AD9" s="20" t="s">
        <v>51</v>
      </c>
      <c r="AE9" s="20" t="s">
        <v>52</v>
      </c>
      <c r="AF9" s="20" t="s">
        <v>53</v>
      </c>
      <c r="AG9" s="20" t="s">
        <v>54</v>
      </c>
    </row>
    <row r="10" spans="1:33" s="4" customFormat="1" ht="12.75" customHeight="1">
      <c r="A10" s="61"/>
      <c r="B10" s="62"/>
      <c r="C10" s="61"/>
      <c r="D10" s="63"/>
      <c r="E10" s="63"/>
      <c r="F10" s="63"/>
      <c r="G10" s="63"/>
      <c r="H10" s="64" t="s">
        <v>2</v>
      </c>
      <c r="I10" s="64" t="s">
        <v>2</v>
      </c>
      <c r="J10" s="64" t="s">
        <v>2</v>
      </c>
      <c r="K10" s="64" t="s">
        <v>2</v>
      </c>
      <c r="L10" s="64" t="s">
        <v>3</v>
      </c>
      <c r="M10" s="64" t="s">
        <v>3</v>
      </c>
      <c r="N10" s="64" t="s">
        <v>3</v>
      </c>
      <c r="O10" s="64" t="s">
        <v>3</v>
      </c>
      <c r="P10" s="64" t="s">
        <v>3</v>
      </c>
      <c r="Q10" s="64" t="s">
        <v>3</v>
      </c>
      <c r="R10" s="64" t="s">
        <v>3</v>
      </c>
      <c r="S10" s="65" t="s">
        <v>3</v>
      </c>
    </row>
    <row r="11" spans="1:33" s="3" customFormat="1" ht="13.5" customHeight="1">
      <c r="A11" s="66"/>
      <c r="B11" s="67" t="s">
        <v>240</v>
      </c>
      <c r="C11" s="68"/>
      <c r="D11" s="69">
        <v>15.477</v>
      </c>
      <c r="E11" s="69">
        <v>672.38499999999999</v>
      </c>
      <c r="F11" s="69">
        <v>176.13399999999999</v>
      </c>
      <c r="G11" s="69">
        <v>863.99599999999998</v>
      </c>
      <c r="H11" s="70">
        <v>13.59</v>
      </c>
      <c r="I11" s="70">
        <v>1.48</v>
      </c>
      <c r="J11" s="70">
        <v>1.76</v>
      </c>
      <c r="K11" s="70">
        <v>1.76</v>
      </c>
      <c r="L11" s="71">
        <v>43572</v>
      </c>
      <c r="M11" s="71">
        <v>10355</v>
      </c>
      <c r="N11" s="71">
        <v>7429</v>
      </c>
      <c r="O11" s="71">
        <v>14366</v>
      </c>
      <c r="P11" s="71">
        <v>91676</v>
      </c>
      <c r="Q11" s="71">
        <v>103264</v>
      </c>
      <c r="R11" s="71">
        <v>22979</v>
      </c>
      <c r="S11" s="72">
        <v>217918</v>
      </c>
      <c r="U11" s="22">
        <v>635125</v>
      </c>
      <c r="V11" s="22">
        <v>4103689</v>
      </c>
      <c r="W11" s="22">
        <v>27592602</v>
      </c>
      <c r="X11" s="22">
        <v>7227973</v>
      </c>
      <c r="Y11" s="22">
        <v>35455700</v>
      </c>
      <c r="Z11" s="22">
        <v>8634218</v>
      </c>
      <c r="AA11" s="22">
        <v>40922988</v>
      </c>
      <c r="AB11" s="22">
        <v>12692837</v>
      </c>
      <c r="AC11" s="22">
        <v>62250043</v>
      </c>
      <c r="AD11" s="22">
        <v>376208768030</v>
      </c>
      <c r="AE11" s="22">
        <v>423762198282</v>
      </c>
      <c r="AF11" s="22">
        <v>94297957748</v>
      </c>
      <c r="AG11" s="22">
        <v>894268924060</v>
      </c>
    </row>
    <row r="12" spans="1:33" ht="13.5" customHeight="1">
      <c r="A12" s="66"/>
      <c r="B12" s="67" t="s">
        <v>241</v>
      </c>
      <c r="C12" s="68"/>
      <c r="D12" s="69"/>
      <c r="E12" s="69"/>
      <c r="F12" s="69"/>
      <c r="G12" s="69"/>
      <c r="H12" s="70"/>
      <c r="I12" s="70"/>
      <c r="J12" s="70"/>
      <c r="K12" s="70"/>
      <c r="L12" s="71"/>
      <c r="M12" s="71"/>
      <c r="N12" s="71"/>
      <c r="O12" s="71"/>
      <c r="P12" s="71"/>
      <c r="Q12" s="71"/>
      <c r="R12" s="71"/>
      <c r="S12" s="7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3.5" customHeight="1">
      <c r="A13" s="66"/>
      <c r="B13" s="67" t="s">
        <v>242</v>
      </c>
      <c r="C13" s="68"/>
      <c r="D13" s="69">
        <v>15.709</v>
      </c>
      <c r="E13" s="69">
        <v>731.40200000000004</v>
      </c>
      <c r="F13" s="69">
        <v>194.45699999999999</v>
      </c>
      <c r="G13" s="69">
        <v>941.56799999999998</v>
      </c>
      <c r="H13" s="70">
        <v>13.67</v>
      </c>
      <c r="I13" s="70">
        <v>1.49</v>
      </c>
      <c r="J13" s="70">
        <v>1.69</v>
      </c>
      <c r="K13" s="70">
        <v>1.73</v>
      </c>
      <c r="L13" s="71">
        <v>46400</v>
      </c>
      <c r="M13" s="71">
        <v>10628</v>
      </c>
      <c r="N13" s="71">
        <v>7600</v>
      </c>
      <c r="O13" s="71">
        <v>14728</v>
      </c>
      <c r="P13" s="71">
        <v>99660</v>
      </c>
      <c r="Q13" s="71">
        <v>115622</v>
      </c>
      <c r="R13" s="71">
        <v>24974</v>
      </c>
      <c r="S13" s="72">
        <v>240256</v>
      </c>
      <c r="U13" s="22">
        <v>631167</v>
      </c>
      <c r="V13" s="22">
        <v>4017885</v>
      </c>
      <c r="W13" s="22">
        <v>29386904</v>
      </c>
      <c r="X13" s="22">
        <v>7813041</v>
      </c>
      <c r="Y13" s="22">
        <v>37831112</v>
      </c>
      <c r="Z13" s="22">
        <v>8629805</v>
      </c>
      <c r="AA13" s="22">
        <v>43711705</v>
      </c>
      <c r="AB13" s="22">
        <v>13203506</v>
      </c>
      <c r="AC13" s="22">
        <v>65545016</v>
      </c>
      <c r="AD13" s="22">
        <v>400424256527</v>
      </c>
      <c r="AE13" s="22">
        <v>464554846897</v>
      </c>
      <c r="AF13" s="22">
        <v>100343233943</v>
      </c>
      <c r="AG13" s="22">
        <v>965322337367</v>
      </c>
    </row>
    <row r="14" spans="1:33" ht="13.5" customHeight="1">
      <c r="A14" s="66"/>
      <c r="B14" s="67" t="s">
        <v>241</v>
      </c>
      <c r="C14" s="68"/>
      <c r="D14" s="69"/>
      <c r="E14" s="69"/>
      <c r="F14" s="69"/>
      <c r="G14" s="69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1"/>
      <c r="S14" s="7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3.5" customHeight="1">
      <c r="A15" s="66"/>
      <c r="B15" s="67" t="s">
        <v>243</v>
      </c>
      <c r="C15" s="68"/>
      <c r="D15" s="69">
        <v>15.351000000000001</v>
      </c>
      <c r="E15" s="69">
        <v>756.71100000000001</v>
      </c>
      <c r="F15" s="69">
        <v>199.11600000000001</v>
      </c>
      <c r="G15" s="69">
        <v>971.178</v>
      </c>
      <c r="H15" s="70">
        <v>13.55</v>
      </c>
      <c r="I15" s="70">
        <v>1.47</v>
      </c>
      <c r="J15" s="70">
        <v>1.64</v>
      </c>
      <c r="K15" s="70">
        <v>1.7</v>
      </c>
      <c r="L15" s="71">
        <v>47951</v>
      </c>
      <c r="M15" s="71">
        <v>10871</v>
      </c>
      <c r="N15" s="71">
        <v>7803</v>
      </c>
      <c r="O15" s="71">
        <v>14943</v>
      </c>
      <c r="P15" s="71">
        <v>99768</v>
      </c>
      <c r="Q15" s="71">
        <v>121064</v>
      </c>
      <c r="R15" s="71">
        <v>25491</v>
      </c>
      <c r="S15" s="72">
        <v>246322</v>
      </c>
      <c r="U15" s="22">
        <v>601144</v>
      </c>
      <c r="V15" s="22">
        <v>3915980</v>
      </c>
      <c r="W15" s="22">
        <v>29632638</v>
      </c>
      <c r="X15" s="22">
        <v>7797337</v>
      </c>
      <c r="Y15" s="22">
        <v>38031119</v>
      </c>
      <c r="Z15" s="22">
        <v>8147620</v>
      </c>
      <c r="AA15" s="22">
        <v>43609366</v>
      </c>
      <c r="AB15" s="22">
        <v>12792583</v>
      </c>
      <c r="AC15" s="22">
        <v>64549569</v>
      </c>
      <c r="AD15" s="22">
        <v>390688161955</v>
      </c>
      <c r="AE15" s="22">
        <v>474083040168</v>
      </c>
      <c r="AF15" s="22">
        <v>99822020215</v>
      </c>
      <c r="AG15" s="22">
        <v>964593222338</v>
      </c>
    </row>
    <row r="16" spans="1:33" ht="13.5" customHeight="1">
      <c r="A16" s="66"/>
      <c r="B16" s="67" t="s">
        <v>244</v>
      </c>
      <c r="C16" s="68"/>
      <c r="D16" s="69">
        <v>17.867000000000001</v>
      </c>
      <c r="E16" s="69">
        <v>805.53899999999999</v>
      </c>
      <c r="F16" s="69">
        <v>207.85</v>
      </c>
      <c r="G16" s="69">
        <v>1031.2560000000001</v>
      </c>
      <c r="H16" s="70">
        <v>14.65</v>
      </c>
      <c r="I16" s="70">
        <v>1.51</v>
      </c>
      <c r="J16" s="70">
        <v>1.67</v>
      </c>
      <c r="K16" s="70">
        <v>1.77</v>
      </c>
      <c r="L16" s="71">
        <v>45277</v>
      </c>
      <c r="M16" s="71">
        <v>11122</v>
      </c>
      <c r="N16" s="71">
        <v>7735</v>
      </c>
      <c r="O16" s="71">
        <v>15383</v>
      </c>
      <c r="P16" s="71">
        <v>118474</v>
      </c>
      <c r="Q16" s="71">
        <v>135051</v>
      </c>
      <c r="R16" s="71">
        <v>26778</v>
      </c>
      <c r="S16" s="72">
        <v>280302</v>
      </c>
      <c r="U16" s="22">
        <v>480899</v>
      </c>
      <c r="V16" s="22">
        <v>2691537</v>
      </c>
      <c r="W16" s="22">
        <v>21681381</v>
      </c>
      <c r="X16" s="22">
        <v>5594370</v>
      </c>
      <c r="Y16" s="22">
        <v>27756650</v>
      </c>
      <c r="Z16" s="22">
        <v>7042788</v>
      </c>
      <c r="AA16" s="22">
        <v>32682573</v>
      </c>
      <c r="AB16" s="22">
        <v>9317819</v>
      </c>
      <c r="AC16" s="22">
        <v>49043180</v>
      </c>
      <c r="AD16" s="22">
        <v>318876115929</v>
      </c>
      <c r="AE16" s="22">
        <v>363493678530</v>
      </c>
      <c r="AF16" s="22">
        <v>72073539221</v>
      </c>
      <c r="AG16" s="22">
        <v>754443333680</v>
      </c>
    </row>
    <row r="17" spans="1:33" ht="13.5" customHeight="1">
      <c r="A17" s="66"/>
      <c r="B17" s="67" t="s">
        <v>245</v>
      </c>
      <c r="C17" s="68"/>
      <c r="D17" s="69">
        <v>17.081</v>
      </c>
      <c r="E17" s="69">
        <v>801.70299999999997</v>
      </c>
      <c r="F17" s="69">
        <v>206.81200000000001</v>
      </c>
      <c r="G17" s="69">
        <v>1025.595</v>
      </c>
      <c r="H17" s="70">
        <v>14.05</v>
      </c>
      <c r="I17" s="70">
        <v>1.52</v>
      </c>
      <c r="J17" s="70">
        <v>1.67</v>
      </c>
      <c r="K17" s="70">
        <v>1.76</v>
      </c>
      <c r="L17" s="71">
        <v>47842</v>
      </c>
      <c r="M17" s="71">
        <v>11248</v>
      </c>
      <c r="N17" s="71">
        <v>7728</v>
      </c>
      <c r="O17" s="71">
        <v>15446</v>
      </c>
      <c r="P17" s="71">
        <v>114774</v>
      </c>
      <c r="Q17" s="71">
        <v>136898</v>
      </c>
      <c r="R17" s="71">
        <v>26649</v>
      </c>
      <c r="S17" s="72">
        <v>278321</v>
      </c>
      <c r="U17" s="22">
        <v>314475</v>
      </c>
      <c r="V17" s="22">
        <v>1841131</v>
      </c>
      <c r="W17" s="22">
        <v>14760398</v>
      </c>
      <c r="X17" s="22">
        <v>3807671</v>
      </c>
      <c r="Y17" s="22">
        <v>18882544</v>
      </c>
      <c r="Z17" s="22">
        <v>4416904</v>
      </c>
      <c r="AA17" s="22">
        <v>22408811</v>
      </c>
      <c r="AB17" s="22">
        <v>6348803</v>
      </c>
      <c r="AC17" s="22">
        <v>33174518</v>
      </c>
      <c r="AD17" s="22">
        <v>211314283465</v>
      </c>
      <c r="AE17" s="22">
        <v>252046707075</v>
      </c>
      <c r="AF17" s="22">
        <v>49064704081</v>
      </c>
      <c r="AG17" s="22">
        <v>512425694621</v>
      </c>
    </row>
    <row r="18" spans="1:33" ht="13.5" customHeight="1">
      <c r="A18" s="66"/>
      <c r="B18" s="67" t="s">
        <v>246</v>
      </c>
      <c r="C18" s="68"/>
      <c r="D18" s="69">
        <v>19.57</v>
      </c>
      <c r="E18" s="69">
        <v>813.84500000000003</v>
      </c>
      <c r="F18" s="69">
        <v>210.1</v>
      </c>
      <c r="G18" s="69">
        <v>1043.5139999999999</v>
      </c>
      <c r="H18" s="70">
        <v>15.78</v>
      </c>
      <c r="I18" s="70">
        <v>1.48</v>
      </c>
      <c r="J18" s="70">
        <v>1.66</v>
      </c>
      <c r="K18" s="70">
        <v>1.79</v>
      </c>
      <c r="L18" s="71">
        <v>40962</v>
      </c>
      <c r="M18" s="71">
        <v>10848</v>
      </c>
      <c r="N18" s="71">
        <v>7750</v>
      </c>
      <c r="O18" s="71">
        <v>15251</v>
      </c>
      <c r="P18" s="71">
        <v>126483</v>
      </c>
      <c r="Q18" s="71">
        <v>131051</v>
      </c>
      <c r="R18" s="71">
        <v>27056</v>
      </c>
      <c r="S18" s="72">
        <v>284591</v>
      </c>
      <c r="U18" s="22">
        <v>166424</v>
      </c>
      <c r="V18" s="22">
        <v>850406</v>
      </c>
      <c r="W18" s="22">
        <v>6920983</v>
      </c>
      <c r="X18" s="22">
        <v>1786699</v>
      </c>
      <c r="Y18" s="22">
        <v>8874106</v>
      </c>
      <c r="Z18" s="22">
        <v>2625884</v>
      </c>
      <c r="AA18" s="22">
        <v>10273762</v>
      </c>
      <c r="AB18" s="22">
        <v>2969016</v>
      </c>
      <c r="AC18" s="22">
        <v>15868662</v>
      </c>
      <c r="AD18" s="22">
        <v>107561832464</v>
      </c>
      <c r="AE18" s="22">
        <v>111446971455</v>
      </c>
      <c r="AF18" s="22">
        <v>23008835140</v>
      </c>
      <c r="AG18" s="22">
        <v>242017639059</v>
      </c>
    </row>
    <row r="19" spans="1:33" ht="13.5" customHeight="1">
      <c r="A19" s="66"/>
      <c r="B19" s="67" t="s">
        <v>247</v>
      </c>
      <c r="C19" s="68"/>
      <c r="D19" s="69">
        <v>19.532</v>
      </c>
      <c r="E19" s="69">
        <v>815.99199999999996</v>
      </c>
      <c r="F19" s="69">
        <v>210.244</v>
      </c>
      <c r="G19" s="69">
        <v>1045.769</v>
      </c>
      <c r="H19" s="70">
        <v>15.81</v>
      </c>
      <c r="I19" s="70">
        <v>1.48</v>
      </c>
      <c r="J19" s="70">
        <v>1.66</v>
      </c>
      <c r="K19" s="70">
        <v>1.79</v>
      </c>
      <c r="L19" s="71">
        <v>40890</v>
      </c>
      <c r="M19" s="71">
        <v>10833</v>
      </c>
      <c r="N19" s="71">
        <v>7753</v>
      </c>
      <c r="O19" s="71">
        <v>15221</v>
      </c>
      <c r="P19" s="71">
        <v>126264</v>
      </c>
      <c r="Q19" s="71">
        <v>131225</v>
      </c>
      <c r="R19" s="71">
        <v>27104</v>
      </c>
      <c r="S19" s="72">
        <v>284593</v>
      </c>
      <c r="U19" s="22">
        <v>164615</v>
      </c>
      <c r="V19" s="22">
        <v>842785</v>
      </c>
      <c r="W19" s="22">
        <v>6877061</v>
      </c>
      <c r="X19" s="22">
        <v>1771907</v>
      </c>
      <c r="Y19" s="22">
        <v>8813583</v>
      </c>
      <c r="Z19" s="22">
        <v>2602466</v>
      </c>
      <c r="AA19" s="22">
        <v>10208792</v>
      </c>
      <c r="AB19" s="22">
        <v>2946336</v>
      </c>
      <c r="AC19" s="22">
        <v>15757594</v>
      </c>
      <c r="AD19" s="22">
        <v>106413727129</v>
      </c>
      <c r="AE19" s="22">
        <v>110594500765</v>
      </c>
      <c r="AF19" s="22">
        <v>22842436190</v>
      </c>
      <c r="AG19" s="22">
        <v>239850664084</v>
      </c>
    </row>
    <row r="20" spans="1:33" ht="13.5" customHeight="1">
      <c r="A20" s="66"/>
      <c r="B20" s="67" t="s">
        <v>248</v>
      </c>
      <c r="C20" s="68"/>
      <c r="D20" s="69">
        <v>23.736999999999998</v>
      </c>
      <c r="E20" s="69">
        <v>576.32899999999995</v>
      </c>
      <c r="F20" s="69">
        <v>194.095</v>
      </c>
      <c r="G20" s="69">
        <v>794.16099999999994</v>
      </c>
      <c r="H20" s="70">
        <v>12.95</v>
      </c>
      <c r="I20" s="70">
        <v>1.48</v>
      </c>
      <c r="J20" s="70">
        <v>1.53</v>
      </c>
      <c r="K20" s="70">
        <v>1.84</v>
      </c>
      <c r="L20" s="71">
        <v>49027</v>
      </c>
      <c r="M20" s="71">
        <v>13121</v>
      </c>
      <c r="N20" s="71">
        <v>7337</v>
      </c>
      <c r="O20" s="71">
        <v>19510</v>
      </c>
      <c r="P20" s="71">
        <v>150650</v>
      </c>
      <c r="Q20" s="71">
        <v>111858</v>
      </c>
      <c r="R20" s="71">
        <v>21834</v>
      </c>
      <c r="S20" s="72">
        <v>284343</v>
      </c>
      <c r="U20" s="22">
        <v>1809</v>
      </c>
      <c r="V20" s="22">
        <v>7621</v>
      </c>
      <c r="W20" s="22">
        <v>43922</v>
      </c>
      <c r="X20" s="22">
        <v>14792</v>
      </c>
      <c r="Y20" s="22">
        <v>60523</v>
      </c>
      <c r="Z20" s="22">
        <v>23418</v>
      </c>
      <c r="AA20" s="22">
        <v>64970</v>
      </c>
      <c r="AB20" s="22">
        <v>22680</v>
      </c>
      <c r="AC20" s="22">
        <v>111068</v>
      </c>
      <c r="AD20" s="22">
        <v>1148105335</v>
      </c>
      <c r="AE20" s="22">
        <v>852470690</v>
      </c>
      <c r="AF20" s="22">
        <v>166398950</v>
      </c>
      <c r="AG20" s="22">
        <v>2166974975</v>
      </c>
    </row>
    <row r="21" spans="1:33" ht="13.5" customHeight="1">
      <c r="A21" s="66"/>
      <c r="B21" s="67" t="s">
        <v>249</v>
      </c>
      <c r="C21" s="68"/>
      <c r="D21" s="69">
        <v>9.82</v>
      </c>
      <c r="E21" s="69">
        <v>649.37699999999995</v>
      </c>
      <c r="F21" s="69">
        <v>179.916</v>
      </c>
      <c r="G21" s="69">
        <v>839.11400000000003</v>
      </c>
      <c r="H21" s="70">
        <v>9.19</v>
      </c>
      <c r="I21" s="70">
        <v>1.37</v>
      </c>
      <c r="J21" s="70">
        <v>1.58</v>
      </c>
      <c r="K21" s="70">
        <v>1.51</v>
      </c>
      <c r="L21" s="71">
        <v>64998</v>
      </c>
      <c r="M21" s="71">
        <v>10121</v>
      </c>
      <c r="N21" s="71">
        <v>7986</v>
      </c>
      <c r="O21" s="71">
        <v>13552</v>
      </c>
      <c r="P21" s="71">
        <v>58649</v>
      </c>
      <c r="Q21" s="71">
        <v>90318</v>
      </c>
      <c r="R21" s="71">
        <v>22662</v>
      </c>
      <c r="S21" s="72">
        <v>171629</v>
      </c>
      <c r="U21" s="22">
        <v>120245</v>
      </c>
      <c r="V21" s="22">
        <v>1224443</v>
      </c>
      <c r="W21" s="22">
        <v>7951257</v>
      </c>
      <c r="X21" s="22">
        <v>2202967</v>
      </c>
      <c r="Y21" s="22">
        <v>10274469</v>
      </c>
      <c r="Z21" s="22">
        <v>1104832</v>
      </c>
      <c r="AA21" s="22">
        <v>10926793</v>
      </c>
      <c r="AB21" s="22">
        <v>3474764</v>
      </c>
      <c r="AC21" s="22">
        <v>15506389</v>
      </c>
      <c r="AD21" s="22">
        <v>71812046026</v>
      </c>
      <c r="AE21" s="22">
        <v>110589361638</v>
      </c>
      <c r="AF21" s="22">
        <v>27748480994</v>
      </c>
      <c r="AG21" s="22">
        <v>210149888658</v>
      </c>
    </row>
    <row r="22" spans="1:33" ht="13.5" customHeight="1">
      <c r="A22" s="66"/>
      <c r="B22" s="73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3.5" customHeight="1">
      <c r="A23" s="74">
        <v>1</v>
      </c>
      <c r="B23" s="75" t="s">
        <v>250</v>
      </c>
      <c r="C23" s="76" t="s">
        <v>251</v>
      </c>
      <c r="D23" s="69">
        <v>16.167000000000002</v>
      </c>
      <c r="E23" s="69">
        <v>793.46400000000006</v>
      </c>
      <c r="F23" s="69">
        <v>223.249</v>
      </c>
      <c r="G23" s="69">
        <v>1032.8800000000001</v>
      </c>
      <c r="H23" s="70">
        <v>13.3</v>
      </c>
      <c r="I23" s="70">
        <v>1.48</v>
      </c>
      <c r="J23" s="70">
        <v>1.6</v>
      </c>
      <c r="K23" s="70">
        <v>1.69</v>
      </c>
      <c r="L23" s="71">
        <v>49647</v>
      </c>
      <c r="M23" s="71">
        <v>11557</v>
      </c>
      <c r="N23" s="71">
        <v>7450</v>
      </c>
      <c r="O23" s="71">
        <v>15399</v>
      </c>
      <c r="P23" s="71">
        <v>106749</v>
      </c>
      <c r="Q23" s="71">
        <v>135873</v>
      </c>
      <c r="R23" s="71">
        <v>26687</v>
      </c>
      <c r="S23" s="72">
        <v>269309</v>
      </c>
      <c r="U23" s="22">
        <v>1687</v>
      </c>
      <c r="V23" s="22">
        <v>10435</v>
      </c>
      <c r="W23" s="22">
        <v>82798</v>
      </c>
      <c r="X23" s="22">
        <v>23296</v>
      </c>
      <c r="Y23" s="22">
        <v>107781</v>
      </c>
      <c r="Z23" s="22">
        <v>22437</v>
      </c>
      <c r="AA23" s="22">
        <v>122677</v>
      </c>
      <c r="AB23" s="22">
        <v>37380</v>
      </c>
      <c r="AC23" s="22">
        <v>182494</v>
      </c>
      <c r="AD23" s="22">
        <v>1113922040</v>
      </c>
      <c r="AE23" s="22">
        <v>1417838130</v>
      </c>
      <c r="AF23" s="22">
        <v>278476630</v>
      </c>
      <c r="AG23" s="22">
        <v>2810236800</v>
      </c>
    </row>
    <row r="24" spans="1:33" ht="13.5" customHeight="1">
      <c r="A24" s="74">
        <v>2</v>
      </c>
      <c r="B24" s="75" t="s">
        <v>252</v>
      </c>
      <c r="C24" s="76" t="s">
        <v>251</v>
      </c>
      <c r="D24" s="69">
        <v>14.061999999999999</v>
      </c>
      <c r="E24" s="69">
        <v>794.65599999999995</v>
      </c>
      <c r="F24" s="69">
        <v>214.262</v>
      </c>
      <c r="G24" s="69">
        <v>1022.98</v>
      </c>
      <c r="H24" s="70">
        <v>12.48</v>
      </c>
      <c r="I24" s="70">
        <v>1.45</v>
      </c>
      <c r="J24" s="70">
        <v>1.58</v>
      </c>
      <c r="K24" s="70">
        <v>1.63</v>
      </c>
      <c r="L24" s="71">
        <v>58475</v>
      </c>
      <c r="M24" s="71">
        <v>11805</v>
      </c>
      <c r="N24" s="71">
        <v>7898</v>
      </c>
      <c r="O24" s="71">
        <v>15936</v>
      </c>
      <c r="P24" s="71">
        <v>102622</v>
      </c>
      <c r="Q24" s="71">
        <v>135851</v>
      </c>
      <c r="R24" s="71">
        <v>26657</v>
      </c>
      <c r="S24" s="72">
        <v>265131</v>
      </c>
      <c r="U24" s="22">
        <v>3800</v>
      </c>
      <c r="V24" s="22">
        <v>27023</v>
      </c>
      <c r="W24" s="22">
        <v>214740</v>
      </c>
      <c r="X24" s="22">
        <v>57900</v>
      </c>
      <c r="Y24" s="22">
        <v>276440</v>
      </c>
      <c r="Z24" s="22">
        <v>47425</v>
      </c>
      <c r="AA24" s="22">
        <v>310966</v>
      </c>
      <c r="AB24" s="22">
        <v>91202</v>
      </c>
      <c r="AC24" s="22">
        <v>449593</v>
      </c>
      <c r="AD24" s="22">
        <v>2773166069</v>
      </c>
      <c r="AE24" s="22">
        <v>3671105129</v>
      </c>
      <c r="AF24" s="22">
        <v>720351502</v>
      </c>
      <c r="AG24" s="22">
        <v>7164622700</v>
      </c>
    </row>
    <row r="25" spans="1:33" ht="13.5" customHeight="1">
      <c r="A25" s="74">
        <v>3</v>
      </c>
      <c r="B25" s="75" t="s">
        <v>253</v>
      </c>
      <c r="C25" s="76" t="s">
        <v>251</v>
      </c>
      <c r="D25" s="69">
        <v>14.454000000000001</v>
      </c>
      <c r="E25" s="69">
        <v>764.64599999999996</v>
      </c>
      <c r="F25" s="69">
        <v>210.399</v>
      </c>
      <c r="G25" s="69">
        <v>989.49900000000002</v>
      </c>
      <c r="H25" s="70">
        <v>12.49</v>
      </c>
      <c r="I25" s="70">
        <v>1.48</v>
      </c>
      <c r="J25" s="70">
        <v>1.59</v>
      </c>
      <c r="K25" s="70">
        <v>1.67</v>
      </c>
      <c r="L25" s="71">
        <v>52877</v>
      </c>
      <c r="M25" s="71">
        <v>11804</v>
      </c>
      <c r="N25" s="71">
        <v>8119</v>
      </c>
      <c r="O25" s="71">
        <v>15555</v>
      </c>
      <c r="P25" s="71">
        <v>95482</v>
      </c>
      <c r="Q25" s="71">
        <v>133654</v>
      </c>
      <c r="R25" s="71">
        <v>27200</v>
      </c>
      <c r="S25" s="72">
        <v>256336</v>
      </c>
      <c r="U25" s="22">
        <v>7228</v>
      </c>
      <c r="V25" s="22">
        <v>50006</v>
      </c>
      <c r="W25" s="22">
        <v>382369</v>
      </c>
      <c r="X25" s="22">
        <v>105212</v>
      </c>
      <c r="Y25" s="22">
        <v>494809</v>
      </c>
      <c r="Z25" s="22">
        <v>90298</v>
      </c>
      <c r="AA25" s="22">
        <v>566204</v>
      </c>
      <c r="AB25" s="22">
        <v>167537</v>
      </c>
      <c r="AC25" s="22">
        <v>824039</v>
      </c>
      <c r="AD25" s="22">
        <v>4774675097</v>
      </c>
      <c r="AE25" s="22">
        <v>6683498406</v>
      </c>
      <c r="AF25" s="22">
        <v>1360151960</v>
      </c>
      <c r="AG25" s="22">
        <v>12818325463</v>
      </c>
    </row>
    <row r="26" spans="1:33" ht="13.5" customHeight="1">
      <c r="A26" s="74">
        <v>4</v>
      </c>
      <c r="B26" s="75" t="s">
        <v>254</v>
      </c>
      <c r="C26" s="76" t="s">
        <v>251</v>
      </c>
      <c r="D26" s="69">
        <v>13.048</v>
      </c>
      <c r="E26" s="69">
        <v>686.35199999999998</v>
      </c>
      <c r="F26" s="69">
        <v>184.90100000000001</v>
      </c>
      <c r="G26" s="69">
        <v>884.30100000000004</v>
      </c>
      <c r="H26" s="70">
        <v>13.29</v>
      </c>
      <c r="I26" s="70">
        <v>1.49</v>
      </c>
      <c r="J26" s="70">
        <v>1.66</v>
      </c>
      <c r="K26" s="70">
        <v>1.7</v>
      </c>
      <c r="L26" s="71">
        <v>50193</v>
      </c>
      <c r="M26" s="71">
        <v>11664</v>
      </c>
      <c r="N26" s="71">
        <v>7911</v>
      </c>
      <c r="O26" s="71">
        <v>15333</v>
      </c>
      <c r="P26" s="71">
        <v>87033</v>
      </c>
      <c r="Q26" s="71">
        <v>119594</v>
      </c>
      <c r="R26" s="71">
        <v>24335</v>
      </c>
      <c r="S26" s="72">
        <v>230962</v>
      </c>
      <c r="U26" s="22">
        <v>11361</v>
      </c>
      <c r="V26" s="22">
        <v>87073</v>
      </c>
      <c r="W26" s="22">
        <v>597627</v>
      </c>
      <c r="X26" s="22">
        <v>160999</v>
      </c>
      <c r="Y26" s="22">
        <v>769987</v>
      </c>
      <c r="Z26" s="22">
        <v>150983</v>
      </c>
      <c r="AA26" s="22">
        <v>892775</v>
      </c>
      <c r="AB26" s="22">
        <v>267851</v>
      </c>
      <c r="AC26" s="22">
        <v>1311609</v>
      </c>
      <c r="AD26" s="22">
        <v>7578227173</v>
      </c>
      <c r="AE26" s="22">
        <v>10413366209</v>
      </c>
      <c r="AF26" s="22">
        <v>2118952560</v>
      </c>
      <c r="AG26" s="22">
        <v>20110545942</v>
      </c>
    </row>
    <row r="27" spans="1:33" ht="13.5" customHeight="1">
      <c r="A27" s="74">
        <v>5</v>
      </c>
      <c r="B27" s="75" t="s">
        <v>255</v>
      </c>
      <c r="C27" s="76" t="s">
        <v>251</v>
      </c>
      <c r="D27" s="69">
        <v>16.187000000000001</v>
      </c>
      <c r="E27" s="69">
        <v>817.94299999999998</v>
      </c>
      <c r="F27" s="69">
        <v>216.97200000000001</v>
      </c>
      <c r="G27" s="69">
        <v>1051.1020000000001</v>
      </c>
      <c r="H27" s="70">
        <v>13.95</v>
      </c>
      <c r="I27" s="70">
        <v>1.48</v>
      </c>
      <c r="J27" s="70">
        <v>1.67</v>
      </c>
      <c r="K27" s="70">
        <v>1.71</v>
      </c>
      <c r="L27" s="71">
        <v>49625</v>
      </c>
      <c r="M27" s="71">
        <v>11489</v>
      </c>
      <c r="N27" s="71">
        <v>7669</v>
      </c>
      <c r="O27" s="71">
        <v>15497</v>
      </c>
      <c r="P27" s="71">
        <v>112035</v>
      </c>
      <c r="Q27" s="71">
        <v>139524</v>
      </c>
      <c r="R27" s="71">
        <v>27793</v>
      </c>
      <c r="S27" s="72">
        <v>279352</v>
      </c>
      <c r="U27" s="22">
        <v>6250</v>
      </c>
      <c r="V27" s="22">
        <v>38611</v>
      </c>
      <c r="W27" s="22">
        <v>315816</v>
      </c>
      <c r="X27" s="22">
        <v>83775</v>
      </c>
      <c r="Y27" s="22">
        <v>405841</v>
      </c>
      <c r="Z27" s="22">
        <v>87169</v>
      </c>
      <c r="AA27" s="22">
        <v>468907</v>
      </c>
      <c r="AB27" s="22">
        <v>139934</v>
      </c>
      <c r="AC27" s="22">
        <v>696010</v>
      </c>
      <c r="AD27" s="22">
        <v>4325783462</v>
      </c>
      <c r="AE27" s="22">
        <v>5387159117</v>
      </c>
      <c r="AF27" s="22">
        <v>1073101380</v>
      </c>
      <c r="AG27" s="22">
        <v>10786043959</v>
      </c>
    </row>
    <row r="28" spans="1:33" ht="13.5" customHeight="1">
      <c r="A28" s="74">
        <v>6</v>
      </c>
      <c r="B28" s="75" t="s">
        <v>256</v>
      </c>
      <c r="C28" s="76" t="s">
        <v>251</v>
      </c>
      <c r="D28" s="69">
        <v>16.824999999999999</v>
      </c>
      <c r="E28" s="69">
        <v>754.12</v>
      </c>
      <c r="F28" s="69">
        <v>205.58199999999999</v>
      </c>
      <c r="G28" s="69">
        <v>976.52800000000002</v>
      </c>
      <c r="H28" s="70">
        <v>13.54</v>
      </c>
      <c r="I28" s="70">
        <v>1.47</v>
      </c>
      <c r="J28" s="70">
        <v>1.72</v>
      </c>
      <c r="K28" s="70">
        <v>1.73</v>
      </c>
      <c r="L28" s="71">
        <v>51257</v>
      </c>
      <c r="M28" s="71">
        <v>11951</v>
      </c>
      <c r="N28" s="71">
        <v>7650</v>
      </c>
      <c r="O28" s="71">
        <v>16353</v>
      </c>
      <c r="P28" s="71">
        <v>116755</v>
      </c>
      <c r="Q28" s="71">
        <v>132138</v>
      </c>
      <c r="R28" s="71">
        <v>27099</v>
      </c>
      <c r="S28" s="72">
        <v>275992</v>
      </c>
      <c r="U28" s="22">
        <v>7601</v>
      </c>
      <c r="V28" s="22">
        <v>45177</v>
      </c>
      <c r="W28" s="22">
        <v>340689</v>
      </c>
      <c r="X28" s="22">
        <v>92876</v>
      </c>
      <c r="Y28" s="22">
        <v>441166</v>
      </c>
      <c r="Z28" s="22">
        <v>102906</v>
      </c>
      <c r="AA28" s="22">
        <v>499515</v>
      </c>
      <c r="AB28" s="22">
        <v>160036</v>
      </c>
      <c r="AC28" s="22">
        <v>762457</v>
      </c>
      <c r="AD28" s="22">
        <v>5274655966</v>
      </c>
      <c r="AE28" s="22">
        <v>5969616792</v>
      </c>
      <c r="AF28" s="22">
        <v>1224233015</v>
      </c>
      <c r="AG28" s="22">
        <v>12468505773</v>
      </c>
    </row>
    <row r="29" spans="1:33" ht="13.5" customHeight="1">
      <c r="A29" s="74">
        <v>7</v>
      </c>
      <c r="B29" s="75" t="s">
        <v>257</v>
      </c>
      <c r="C29" s="76" t="s">
        <v>251</v>
      </c>
      <c r="D29" s="69">
        <v>18.821999999999999</v>
      </c>
      <c r="E29" s="69">
        <v>806.60299999999995</v>
      </c>
      <c r="F29" s="69">
        <v>206.41900000000001</v>
      </c>
      <c r="G29" s="69">
        <v>1031.8440000000001</v>
      </c>
      <c r="H29" s="70">
        <v>14.19</v>
      </c>
      <c r="I29" s="70">
        <v>1.53</v>
      </c>
      <c r="J29" s="70">
        <v>1.72</v>
      </c>
      <c r="K29" s="70">
        <v>1.8</v>
      </c>
      <c r="L29" s="71">
        <v>45649</v>
      </c>
      <c r="M29" s="71">
        <v>11923</v>
      </c>
      <c r="N29" s="71">
        <v>7566</v>
      </c>
      <c r="O29" s="71">
        <v>15944</v>
      </c>
      <c r="P29" s="71">
        <v>121942</v>
      </c>
      <c r="Q29" s="71">
        <v>147275</v>
      </c>
      <c r="R29" s="71">
        <v>26805</v>
      </c>
      <c r="S29" s="72">
        <v>296022</v>
      </c>
      <c r="U29" s="22">
        <v>9797</v>
      </c>
      <c r="V29" s="22">
        <v>52050</v>
      </c>
      <c r="W29" s="22">
        <v>419837</v>
      </c>
      <c r="X29" s="22">
        <v>107441</v>
      </c>
      <c r="Y29" s="22">
        <v>537075</v>
      </c>
      <c r="Z29" s="22">
        <v>139042</v>
      </c>
      <c r="AA29" s="22">
        <v>642915</v>
      </c>
      <c r="AB29" s="22">
        <v>184409</v>
      </c>
      <c r="AC29" s="22">
        <v>966366</v>
      </c>
      <c r="AD29" s="22">
        <v>6347099413</v>
      </c>
      <c r="AE29" s="22">
        <v>7665685838</v>
      </c>
      <c r="AF29" s="22">
        <v>1395176460</v>
      </c>
      <c r="AG29" s="22">
        <v>15407961711</v>
      </c>
    </row>
    <row r="30" spans="1:33" ht="13.5" customHeight="1">
      <c r="A30" s="74">
        <v>8</v>
      </c>
      <c r="B30" s="75" t="s">
        <v>258</v>
      </c>
      <c r="C30" s="76" t="s">
        <v>251</v>
      </c>
      <c r="D30" s="69">
        <v>19.181999999999999</v>
      </c>
      <c r="E30" s="69">
        <v>884.779</v>
      </c>
      <c r="F30" s="69">
        <v>217.89599999999999</v>
      </c>
      <c r="G30" s="69">
        <v>1121.857</v>
      </c>
      <c r="H30" s="70">
        <v>14.37</v>
      </c>
      <c r="I30" s="70">
        <v>1.56</v>
      </c>
      <c r="J30" s="70">
        <v>1.7</v>
      </c>
      <c r="K30" s="70">
        <v>1.81</v>
      </c>
      <c r="L30" s="71">
        <v>48340</v>
      </c>
      <c r="M30" s="71">
        <v>11040</v>
      </c>
      <c r="N30" s="71">
        <v>7719</v>
      </c>
      <c r="O30" s="71">
        <v>15500</v>
      </c>
      <c r="P30" s="71">
        <v>133245</v>
      </c>
      <c r="Q30" s="71">
        <v>152756</v>
      </c>
      <c r="R30" s="71">
        <v>28585</v>
      </c>
      <c r="S30" s="72">
        <v>314586</v>
      </c>
      <c r="U30" s="22">
        <v>17149</v>
      </c>
      <c r="V30" s="22">
        <v>89403</v>
      </c>
      <c r="W30" s="22">
        <v>791019</v>
      </c>
      <c r="X30" s="22">
        <v>194806</v>
      </c>
      <c r="Y30" s="22">
        <v>1002974</v>
      </c>
      <c r="Z30" s="22">
        <v>246432</v>
      </c>
      <c r="AA30" s="22">
        <v>1236980</v>
      </c>
      <c r="AB30" s="22">
        <v>331060</v>
      </c>
      <c r="AC30" s="22">
        <v>1814472</v>
      </c>
      <c r="AD30" s="22">
        <v>11912505620</v>
      </c>
      <c r="AE30" s="22">
        <v>13656849458</v>
      </c>
      <c r="AF30" s="22">
        <v>2555600344</v>
      </c>
      <c r="AG30" s="22">
        <v>28124955422</v>
      </c>
    </row>
    <row r="31" spans="1:33" ht="13.5" customHeight="1">
      <c r="A31" s="74">
        <v>9</v>
      </c>
      <c r="B31" s="75" t="s">
        <v>259</v>
      </c>
      <c r="C31" s="76" t="s">
        <v>251</v>
      </c>
      <c r="D31" s="69">
        <v>18.434999999999999</v>
      </c>
      <c r="E31" s="69">
        <v>865.25300000000004</v>
      </c>
      <c r="F31" s="69">
        <v>221.09100000000001</v>
      </c>
      <c r="G31" s="69">
        <v>1104.78</v>
      </c>
      <c r="H31" s="70">
        <v>13.5</v>
      </c>
      <c r="I31" s="70">
        <v>1.53</v>
      </c>
      <c r="J31" s="70">
        <v>1.67</v>
      </c>
      <c r="K31" s="70">
        <v>1.76</v>
      </c>
      <c r="L31" s="71">
        <v>51651</v>
      </c>
      <c r="M31" s="71">
        <v>10845</v>
      </c>
      <c r="N31" s="71">
        <v>7816</v>
      </c>
      <c r="O31" s="71">
        <v>15492</v>
      </c>
      <c r="P31" s="71">
        <v>128544</v>
      </c>
      <c r="Q31" s="71">
        <v>143945</v>
      </c>
      <c r="R31" s="71">
        <v>28830</v>
      </c>
      <c r="S31" s="72">
        <v>301318</v>
      </c>
      <c r="U31" s="22">
        <v>12454</v>
      </c>
      <c r="V31" s="22">
        <v>67555</v>
      </c>
      <c r="W31" s="22">
        <v>584522</v>
      </c>
      <c r="X31" s="22">
        <v>149358</v>
      </c>
      <c r="Y31" s="22">
        <v>746334</v>
      </c>
      <c r="Z31" s="22">
        <v>168125</v>
      </c>
      <c r="AA31" s="22">
        <v>896620</v>
      </c>
      <c r="AB31" s="22">
        <v>249186</v>
      </c>
      <c r="AC31" s="22">
        <v>1313931</v>
      </c>
      <c r="AD31" s="22">
        <v>8683763885</v>
      </c>
      <c r="AE31" s="22">
        <v>9724190151</v>
      </c>
      <c r="AF31" s="22">
        <v>1947597234</v>
      </c>
      <c r="AG31" s="22">
        <v>20355551270</v>
      </c>
    </row>
    <row r="32" spans="1:33" ht="13.5" customHeight="1">
      <c r="A32" s="74">
        <v>10</v>
      </c>
      <c r="B32" s="75" t="s">
        <v>260</v>
      </c>
      <c r="C32" s="76" t="s">
        <v>251</v>
      </c>
      <c r="D32" s="69">
        <v>16.713000000000001</v>
      </c>
      <c r="E32" s="69">
        <v>840.072</v>
      </c>
      <c r="F32" s="69">
        <v>216.792</v>
      </c>
      <c r="G32" s="69">
        <v>1073.578</v>
      </c>
      <c r="H32" s="70">
        <v>13.96</v>
      </c>
      <c r="I32" s="70">
        <v>1.51</v>
      </c>
      <c r="J32" s="70">
        <v>1.62</v>
      </c>
      <c r="K32" s="70">
        <v>1.72</v>
      </c>
      <c r="L32" s="71">
        <v>47928</v>
      </c>
      <c r="M32" s="71">
        <v>10581</v>
      </c>
      <c r="N32" s="71">
        <v>8003</v>
      </c>
      <c r="O32" s="71">
        <v>14806</v>
      </c>
      <c r="P32" s="71">
        <v>111823</v>
      </c>
      <c r="Q32" s="71">
        <v>133864</v>
      </c>
      <c r="R32" s="71">
        <v>28037</v>
      </c>
      <c r="S32" s="72">
        <v>273725</v>
      </c>
      <c r="U32" s="22">
        <v>8856</v>
      </c>
      <c r="V32" s="22">
        <v>52989</v>
      </c>
      <c r="W32" s="22">
        <v>445146</v>
      </c>
      <c r="X32" s="22">
        <v>114876</v>
      </c>
      <c r="Y32" s="22">
        <v>568878</v>
      </c>
      <c r="Z32" s="22">
        <v>123631</v>
      </c>
      <c r="AA32" s="22">
        <v>670373</v>
      </c>
      <c r="AB32" s="22">
        <v>185630</v>
      </c>
      <c r="AC32" s="22">
        <v>979634</v>
      </c>
      <c r="AD32" s="22">
        <v>5925400074</v>
      </c>
      <c r="AE32" s="22">
        <v>7093317686</v>
      </c>
      <c r="AF32" s="22">
        <v>1485677285</v>
      </c>
      <c r="AG32" s="22">
        <v>14504395045</v>
      </c>
    </row>
    <row r="33" spans="1:33" ht="13.5" customHeight="1">
      <c r="A33" s="74">
        <v>11</v>
      </c>
      <c r="B33" s="75" t="s">
        <v>261</v>
      </c>
      <c r="C33" s="76" t="s">
        <v>251</v>
      </c>
      <c r="D33" s="69">
        <v>20.501999999999999</v>
      </c>
      <c r="E33" s="69">
        <v>869.83399999999995</v>
      </c>
      <c r="F33" s="69">
        <v>220.779</v>
      </c>
      <c r="G33" s="69">
        <v>1111.115</v>
      </c>
      <c r="H33" s="70">
        <v>13.99</v>
      </c>
      <c r="I33" s="70">
        <v>1.55</v>
      </c>
      <c r="J33" s="70">
        <v>1.68</v>
      </c>
      <c r="K33" s="70">
        <v>1.81</v>
      </c>
      <c r="L33" s="71">
        <v>49343</v>
      </c>
      <c r="M33" s="71">
        <v>11013</v>
      </c>
      <c r="N33" s="71">
        <v>7687</v>
      </c>
      <c r="O33" s="71">
        <v>15868</v>
      </c>
      <c r="P33" s="71">
        <v>141498</v>
      </c>
      <c r="Q33" s="71">
        <v>148906</v>
      </c>
      <c r="R33" s="71">
        <v>28527</v>
      </c>
      <c r="S33" s="72">
        <v>318931</v>
      </c>
      <c r="U33" s="22">
        <v>25453</v>
      </c>
      <c r="V33" s="22">
        <v>124147</v>
      </c>
      <c r="W33" s="22">
        <v>1079873</v>
      </c>
      <c r="X33" s="22">
        <v>274090</v>
      </c>
      <c r="Y33" s="22">
        <v>1379416</v>
      </c>
      <c r="Z33" s="22">
        <v>356012</v>
      </c>
      <c r="AA33" s="22">
        <v>1678558</v>
      </c>
      <c r="AB33" s="22">
        <v>460732</v>
      </c>
      <c r="AC33" s="22">
        <v>2495302</v>
      </c>
      <c r="AD33" s="22">
        <v>17566538909</v>
      </c>
      <c r="AE33" s="22">
        <v>18486206595</v>
      </c>
      <c r="AF33" s="22">
        <v>3541526867</v>
      </c>
      <c r="AG33" s="22">
        <v>39594272371</v>
      </c>
    </row>
    <row r="34" spans="1:33" ht="13.5" customHeight="1">
      <c r="A34" s="74">
        <v>12</v>
      </c>
      <c r="B34" s="75" t="s">
        <v>262</v>
      </c>
      <c r="C34" s="76" t="s">
        <v>251</v>
      </c>
      <c r="D34" s="69">
        <v>15.206</v>
      </c>
      <c r="E34" s="69">
        <v>819.68</v>
      </c>
      <c r="F34" s="69">
        <v>222.83500000000001</v>
      </c>
      <c r="G34" s="69">
        <v>1057.721</v>
      </c>
      <c r="H34" s="70">
        <v>13.92</v>
      </c>
      <c r="I34" s="70">
        <v>1.5</v>
      </c>
      <c r="J34" s="70">
        <v>1.63</v>
      </c>
      <c r="K34" s="70">
        <v>1.7</v>
      </c>
      <c r="L34" s="71">
        <v>47640</v>
      </c>
      <c r="M34" s="71">
        <v>10695</v>
      </c>
      <c r="N34" s="71">
        <v>7838</v>
      </c>
      <c r="O34" s="71">
        <v>14460</v>
      </c>
      <c r="P34" s="71">
        <v>100805</v>
      </c>
      <c r="Q34" s="71">
        <v>131295</v>
      </c>
      <c r="R34" s="71">
        <v>28398</v>
      </c>
      <c r="S34" s="72">
        <v>260498</v>
      </c>
      <c r="U34" s="22">
        <v>26631</v>
      </c>
      <c r="V34" s="22">
        <v>175134</v>
      </c>
      <c r="W34" s="22">
        <v>1435539</v>
      </c>
      <c r="X34" s="22">
        <v>390259</v>
      </c>
      <c r="Y34" s="22">
        <v>1852429</v>
      </c>
      <c r="Z34" s="22">
        <v>370579</v>
      </c>
      <c r="AA34" s="22">
        <v>2149971</v>
      </c>
      <c r="AB34" s="22">
        <v>634503</v>
      </c>
      <c r="AC34" s="22">
        <v>3155053</v>
      </c>
      <c r="AD34" s="22">
        <v>17654463430</v>
      </c>
      <c r="AE34" s="22">
        <v>22994173042</v>
      </c>
      <c r="AF34" s="22">
        <v>4973378834</v>
      </c>
      <c r="AG34" s="22">
        <v>45622015306</v>
      </c>
    </row>
    <row r="35" spans="1:33" ht="13.5" customHeight="1">
      <c r="A35" s="74">
        <v>13</v>
      </c>
      <c r="B35" s="75" t="s">
        <v>263</v>
      </c>
      <c r="C35" s="76" t="s">
        <v>251</v>
      </c>
      <c r="D35" s="69">
        <v>14.824999999999999</v>
      </c>
      <c r="E35" s="69">
        <v>752.67700000000002</v>
      </c>
      <c r="F35" s="69">
        <v>212.88900000000001</v>
      </c>
      <c r="G35" s="69">
        <v>980.39099999999996</v>
      </c>
      <c r="H35" s="70">
        <v>13.24</v>
      </c>
      <c r="I35" s="70">
        <v>1.49</v>
      </c>
      <c r="J35" s="70">
        <v>1.6</v>
      </c>
      <c r="K35" s="70">
        <v>1.69</v>
      </c>
      <c r="L35" s="71">
        <v>50760</v>
      </c>
      <c r="M35" s="71">
        <v>11759</v>
      </c>
      <c r="N35" s="71">
        <v>8066</v>
      </c>
      <c r="O35" s="71">
        <v>15624</v>
      </c>
      <c r="P35" s="71">
        <v>99671</v>
      </c>
      <c r="Q35" s="71">
        <v>131728</v>
      </c>
      <c r="R35" s="71">
        <v>27428</v>
      </c>
      <c r="S35" s="72">
        <v>258827</v>
      </c>
      <c r="U35" s="22">
        <v>7397</v>
      </c>
      <c r="V35" s="22">
        <v>49895</v>
      </c>
      <c r="W35" s="22">
        <v>375548</v>
      </c>
      <c r="X35" s="22">
        <v>106221</v>
      </c>
      <c r="Y35" s="22">
        <v>489166</v>
      </c>
      <c r="Z35" s="22">
        <v>97972</v>
      </c>
      <c r="AA35" s="22">
        <v>558934</v>
      </c>
      <c r="AB35" s="22">
        <v>169662</v>
      </c>
      <c r="AC35" s="22">
        <v>826568</v>
      </c>
      <c r="AD35" s="22">
        <v>4973068976</v>
      </c>
      <c r="AE35" s="22">
        <v>6572548605</v>
      </c>
      <c r="AF35" s="22">
        <v>1368533646</v>
      </c>
      <c r="AG35" s="22">
        <v>12914151227</v>
      </c>
    </row>
    <row r="36" spans="1:33" ht="13.5" customHeight="1">
      <c r="A36" s="74">
        <v>14</v>
      </c>
      <c r="B36" s="75" t="s">
        <v>264</v>
      </c>
      <c r="C36" s="76" t="s">
        <v>251</v>
      </c>
      <c r="D36" s="69">
        <v>14.551</v>
      </c>
      <c r="E36" s="69">
        <v>715.83399999999995</v>
      </c>
      <c r="F36" s="69">
        <v>199.86600000000001</v>
      </c>
      <c r="G36" s="69">
        <v>930.25099999999998</v>
      </c>
      <c r="H36" s="70">
        <v>13.69</v>
      </c>
      <c r="I36" s="70">
        <v>1.49</v>
      </c>
      <c r="J36" s="70">
        <v>1.66</v>
      </c>
      <c r="K36" s="70">
        <v>1.72</v>
      </c>
      <c r="L36" s="71">
        <v>47053</v>
      </c>
      <c r="M36" s="71">
        <v>11063</v>
      </c>
      <c r="N36" s="71">
        <v>7836</v>
      </c>
      <c r="O36" s="71">
        <v>14872</v>
      </c>
      <c r="P36" s="71">
        <v>93703</v>
      </c>
      <c r="Q36" s="71">
        <v>118284</v>
      </c>
      <c r="R36" s="71">
        <v>26015</v>
      </c>
      <c r="S36" s="72">
        <v>238001</v>
      </c>
      <c r="U36" s="22">
        <v>10769</v>
      </c>
      <c r="V36" s="22">
        <v>74007</v>
      </c>
      <c r="W36" s="22">
        <v>529767</v>
      </c>
      <c r="X36" s="22">
        <v>147915</v>
      </c>
      <c r="Y36" s="22">
        <v>688451</v>
      </c>
      <c r="Z36" s="22">
        <v>147379</v>
      </c>
      <c r="AA36" s="22">
        <v>791303</v>
      </c>
      <c r="AB36" s="22">
        <v>245693</v>
      </c>
      <c r="AC36" s="22">
        <v>1184375</v>
      </c>
      <c r="AD36" s="22">
        <v>6934643184</v>
      </c>
      <c r="AE36" s="22">
        <v>8753818825</v>
      </c>
      <c r="AF36" s="22">
        <v>1925306096</v>
      </c>
      <c r="AG36" s="22">
        <v>17613768105</v>
      </c>
    </row>
    <row r="37" spans="1:33" ht="13.5" customHeight="1">
      <c r="A37" s="74">
        <v>15</v>
      </c>
      <c r="B37" s="75" t="s">
        <v>265</v>
      </c>
      <c r="C37" s="76" t="s">
        <v>251</v>
      </c>
      <c r="D37" s="69">
        <v>15.911</v>
      </c>
      <c r="E37" s="69">
        <v>786.20699999999999</v>
      </c>
      <c r="F37" s="69">
        <v>212.86099999999999</v>
      </c>
      <c r="G37" s="69">
        <v>1014.979</v>
      </c>
      <c r="H37" s="70">
        <v>14.03</v>
      </c>
      <c r="I37" s="70">
        <v>1.49</v>
      </c>
      <c r="J37" s="70">
        <v>1.63</v>
      </c>
      <c r="K37" s="70">
        <v>1.72</v>
      </c>
      <c r="L37" s="71">
        <v>46732</v>
      </c>
      <c r="M37" s="71">
        <v>10783</v>
      </c>
      <c r="N37" s="71">
        <v>7799</v>
      </c>
      <c r="O37" s="71">
        <v>14787</v>
      </c>
      <c r="P37" s="71">
        <v>104328</v>
      </c>
      <c r="Q37" s="71">
        <v>126698</v>
      </c>
      <c r="R37" s="71">
        <v>27084</v>
      </c>
      <c r="S37" s="72">
        <v>258111</v>
      </c>
      <c r="U37" s="22">
        <v>17896</v>
      </c>
      <c r="V37" s="22">
        <v>112477</v>
      </c>
      <c r="W37" s="22">
        <v>884302</v>
      </c>
      <c r="X37" s="22">
        <v>239420</v>
      </c>
      <c r="Y37" s="22">
        <v>1141618</v>
      </c>
      <c r="Z37" s="22">
        <v>251103</v>
      </c>
      <c r="AA37" s="22">
        <v>1321586</v>
      </c>
      <c r="AB37" s="22">
        <v>390597</v>
      </c>
      <c r="AC37" s="22">
        <v>1963286</v>
      </c>
      <c r="AD37" s="22">
        <v>11734487672</v>
      </c>
      <c r="AE37" s="22">
        <v>14250665394</v>
      </c>
      <c r="AF37" s="22">
        <v>3046377010</v>
      </c>
      <c r="AG37" s="22">
        <v>29031530076</v>
      </c>
    </row>
    <row r="38" spans="1:33" ht="13.5" customHeight="1">
      <c r="A38" s="74">
        <v>16</v>
      </c>
      <c r="B38" s="75" t="s">
        <v>266</v>
      </c>
      <c r="C38" s="76" t="s">
        <v>251</v>
      </c>
      <c r="D38" s="69">
        <v>13.843999999999999</v>
      </c>
      <c r="E38" s="69">
        <v>688.00599999999997</v>
      </c>
      <c r="F38" s="69">
        <v>180.839</v>
      </c>
      <c r="G38" s="69">
        <v>882.68899999999996</v>
      </c>
      <c r="H38" s="70">
        <v>13.91</v>
      </c>
      <c r="I38" s="70">
        <v>1.51</v>
      </c>
      <c r="J38" s="70">
        <v>1.66</v>
      </c>
      <c r="K38" s="70">
        <v>1.74</v>
      </c>
      <c r="L38" s="71">
        <v>48698</v>
      </c>
      <c r="M38" s="71">
        <v>10943</v>
      </c>
      <c r="N38" s="71">
        <v>7714</v>
      </c>
      <c r="O38" s="71">
        <v>15055</v>
      </c>
      <c r="P38" s="71">
        <v>93807</v>
      </c>
      <c r="Q38" s="71">
        <v>113634</v>
      </c>
      <c r="R38" s="71">
        <v>23226</v>
      </c>
      <c r="S38" s="72">
        <v>230667</v>
      </c>
      <c r="U38" s="22">
        <v>9391</v>
      </c>
      <c r="V38" s="22">
        <v>67834</v>
      </c>
      <c r="W38" s="22">
        <v>466702</v>
      </c>
      <c r="X38" s="22">
        <v>122670</v>
      </c>
      <c r="Y38" s="22">
        <v>598763</v>
      </c>
      <c r="Z38" s="22">
        <v>130668</v>
      </c>
      <c r="AA38" s="22">
        <v>704431</v>
      </c>
      <c r="AB38" s="22">
        <v>204229</v>
      </c>
      <c r="AC38" s="22">
        <v>1039328</v>
      </c>
      <c r="AD38" s="22">
        <v>6363330872</v>
      </c>
      <c r="AE38" s="22">
        <v>7708252076</v>
      </c>
      <c r="AF38" s="22">
        <v>1575503585</v>
      </c>
      <c r="AG38" s="22">
        <v>15647086533</v>
      </c>
    </row>
    <row r="39" spans="1:33" ht="13.5" customHeight="1">
      <c r="A39" s="74">
        <v>17</v>
      </c>
      <c r="B39" s="75" t="s">
        <v>267</v>
      </c>
      <c r="C39" s="76" t="s">
        <v>251</v>
      </c>
      <c r="D39" s="69">
        <v>19.352</v>
      </c>
      <c r="E39" s="69">
        <v>776.02499999999998</v>
      </c>
      <c r="F39" s="69">
        <v>198.68600000000001</v>
      </c>
      <c r="G39" s="69">
        <v>994.06299999999999</v>
      </c>
      <c r="H39" s="70">
        <v>15.15</v>
      </c>
      <c r="I39" s="70">
        <v>1.55</v>
      </c>
      <c r="J39" s="70">
        <v>1.66</v>
      </c>
      <c r="K39" s="70">
        <v>1.84</v>
      </c>
      <c r="L39" s="71">
        <v>43686</v>
      </c>
      <c r="M39" s="71">
        <v>11721</v>
      </c>
      <c r="N39" s="71">
        <v>7582</v>
      </c>
      <c r="O39" s="71">
        <v>16102</v>
      </c>
      <c r="P39" s="71">
        <v>128042</v>
      </c>
      <c r="Q39" s="71">
        <v>141068</v>
      </c>
      <c r="R39" s="71">
        <v>25017</v>
      </c>
      <c r="S39" s="72">
        <v>294127</v>
      </c>
      <c r="U39" s="22">
        <v>13595</v>
      </c>
      <c r="V39" s="22">
        <v>70251</v>
      </c>
      <c r="W39" s="22">
        <v>545165</v>
      </c>
      <c r="X39" s="22">
        <v>139579</v>
      </c>
      <c r="Y39" s="22">
        <v>698339</v>
      </c>
      <c r="Z39" s="22">
        <v>205902</v>
      </c>
      <c r="AA39" s="22">
        <v>845529</v>
      </c>
      <c r="AB39" s="22">
        <v>231789</v>
      </c>
      <c r="AC39" s="22">
        <v>1283220</v>
      </c>
      <c r="AD39" s="22">
        <v>8995058581</v>
      </c>
      <c r="AE39" s="22">
        <v>9910172790</v>
      </c>
      <c r="AF39" s="22">
        <v>1757503280</v>
      </c>
      <c r="AG39" s="22">
        <v>20662734651</v>
      </c>
    </row>
    <row r="40" spans="1:33" ht="13.5" customHeight="1">
      <c r="A40" s="74">
        <v>18</v>
      </c>
      <c r="B40" s="75" t="s">
        <v>268</v>
      </c>
      <c r="C40" s="76" t="s">
        <v>251</v>
      </c>
      <c r="D40" s="69">
        <v>18.395</v>
      </c>
      <c r="E40" s="69">
        <v>819.06500000000005</v>
      </c>
      <c r="F40" s="69">
        <v>189.66</v>
      </c>
      <c r="G40" s="69">
        <v>1027.1199999999999</v>
      </c>
      <c r="H40" s="70">
        <v>14.29</v>
      </c>
      <c r="I40" s="70">
        <v>1.56</v>
      </c>
      <c r="J40" s="70">
        <v>1.71</v>
      </c>
      <c r="K40" s="70">
        <v>1.82</v>
      </c>
      <c r="L40" s="71">
        <v>46205</v>
      </c>
      <c r="M40" s="71">
        <v>11340</v>
      </c>
      <c r="N40" s="71">
        <v>7844</v>
      </c>
      <c r="O40" s="71">
        <v>15639</v>
      </c>
      <c r="P40" s="71">
        <v>121490</v>
      </c>
      <c r="Q40" s="71">
        <v>145350</v>
      </c>
      <c r="R40" s="71">
        <v>25430</v>
      </c>
      <c r="S40" s="72">
        <v>292270</v>
      </c>
      <c r="U40" s="22">
        <v>8313</v>
      </c>
      <c r="V40" s="22">
        <v>45192</v>
      </c>
      <c r="W40" s="22">
        <v>370152</v>
      </c>
      <c r="X40" s="22">
        <v>85711</v>
      </c>
      <c r="Y40" s="22">
        <v>464176</v>
      </c>
      <c r="Z40" s="22">
        <v>118825</v>
      </c>
      <c r="AA40" s="22">
        <v>579231</v>
      </c>
      <c r="AB40" s="22">
        <v>146517</v>
      </c>
      <c r="AC40" s="22">
        <v>844573</v>
      </c>
      <c r="AD40" s="22">
        <v>5490361111</v>
      </c>
      <c r="AE40" s="22">
        <v>6568643532</v>
      </c>
      <c r="AF40" s="22">
        <v>1149245326</v>
      </c>
      <c r="AG40" s="22">
        <v>13208249969</v>
      </c>
    </row>
    <row r="41" spans="1:33" ht="13.5" customHeight="1">
      <c r="A41" s="74">
        <v>19</v>
      </c>
      <c r="B41" s="75" t="s">
        <v>269</v>
      </c>
      <c r="C41" s="76" t="s">
        <v>251</v>
      </c>
      <c r="D41" s="69">
        <v>18.948</v>
      </c>
      <c r="E41" s="69">
        <v>793.41099999999994</v>
      </c>
      <c r="F41" s="69">
        <v>201.79300000000001</v>
      </c>
      <c r="G41" s="69">
        <v>1014.151</v>
      </c>
      <c r="H41" s="70">
        <v>14.4</v>
      </c>
      <c r="I41" s="70">
        <v>1.51</v>
      </c>
      <c r="J41" s="70">
        <v>1.66</v>
      </c>
      <c r="K41" s="70">
        <v>1.78</v>
      </c>
      <c r="L41" s="71">
        <v>47216</v>
      </c>
      <c r="M41" s="71">
        <v>10903</v>
      </c>
      <c r="N41" s="71">
        <v>7659</v>
      </c>
      <c r="O41" s="71">
        <v>15783</v>
      </c>
      <c r="P41" s="71">
        <v>128863</v>
      </c>
      <c r="Q41" s="71">
        <v>130725</v>
      </c>
      <c r="R41" s="71">
        <v>25710</v>
      </c>
      <c r="S41" s="72">
        <v>285298</v>
      </c>
      <c r="U41" s="22">
        <v>21150</v>
      </c>
      <c r="V41" s="22">
        <v>111624</v>
      </c>
      <c r="W41" s="22">
        <v>885637</v>
      </c>
      <c r="X41" s="22">
        <v>225249</v>
      </c>
      <c r="Y41" s="22">
        <v>1132036</v>
      </c>
      <c r="Z41" s="22">
        <v>304645</v>
      </c>
      <c r="AA41" s="22">
        <v>1338360</v>
      </c>
      <c r="AB41" s="22">
        <v>374684</v>
      </c>
      <c r="AC41" s="22">
        <v>2017689</v>
      </c>
      <c r="AD41" s="22">
        <v>14384238404</v>
      </c>
      <c r="AE41" s="22">
        <v>14591991993</v>
      </c>
      <c r="AF41" s="22">
        <v>2869834536</v>
      </c>
      <c r="AG41" s="22">
        <v>31846064933</v>
      </c>
    </row>
    <row r="42" spans="1:33" ht="13.5" customHeight="1">
      <c r="A42" s="74">
        <v>20</v>
      </c>
      <c r="B42" s="75" t="s">
        <v>270</v>
      </c>
      <c r="C42" s="76" t="s">
        <v>251</v>
      </c>
      <c r="D42" s="69">
        <v>16.986000000000001</v>
      </c>
      <c r="E42" s="69">
        <v>807.10199999999998</v>
      </c>
      <c r="F42" s="69">
        <v>212.119</v>
      </c>
      <c r="G42" s="69">
        <v>1036.2070000000001</v>
      </c>
      <c r="H42" s="70">
        <v>15</v>
      </c>
      <c r="I42" s="70">
        <v>1.51</v>
      </c>
      <c r="J42" s="70">
        <v>1.65</v>
      </c>
      <c r="K42" s="70">
        <v>1.76</v>
      </c>
      <c r="L42" s="71">
        <v>44119</v>
      </c>
      <c r="M42" s="71">
        <v>10816</v>
      </c>
      <c r="N42" s="71">
        <v>7580</v>
      </c>
      <c r="O42" s="71">
        <v>14844</v>
      </c>
      <c r="P42" s="71">
        <v>112399</v>
      </c>
      <c r="Q42" s="71">
        <v>131787</v>
      </c>
      <c r="R42" s="71">
        <v>26603</v>
      </c>
      <c r="S42" s="72">
        <v>270789</v>
      </c>
      <c r="U42" s="22">
        <v>22813</v>
      </c>
      <c r="V42" s="22">
        <v>134308</v>
      </c>
      <c r="W42" s="22">
        <v>1084003</v>
      </c>
      <c r="X42" s="22">
        <v>284893</v>
      </c>
      <c r="Y42" s="22">
        <v>1391709</v>
      </c>
      <c r="Z42" s="22">
        <v>342168</v>
      </c>
      <c r="AA42" s="22">
        <v>1636539</v>
      </c>
      <c r="AB42" s="22">
        <v>471341</v>
      </c>
      <c r="AC42" s="22">
        <v>2450048</v>
      </c>
      <c r="AD42" s="22">
        <v>15096038335</v>
      </c>
      <c r="AE42" s="22">
        <v>17700105935</v>
      </c>
      <c r="AF42" s="22">
        <v>3572929743</v>
      </c>
      <c r="AG42" s="22">
        <v>36369074013</v>
      </c>
    </row>
    <row r="43" spans="1:33" ht="13.5" customHeight="1">
      <c r="A43" s="74">
        <v>21</v>
      </c>
      <c r="B43" s="75" t="s">
        <v>271</v>
      </c>
      <c r="C43" s="76" t="s">
        <v>251</v>
      </c>
      <c r="D43" s="69">
        <v>19.081</v>
      </c>
      <c r="E43" s="69">
        <v>816.27200000000005</v>
      </c>
      <c r="F43" s="69">
        <v>195.35599999999999</v>
      </c>
      <c r="G43" s="69">
        <v>1030.7090000000001</v>
      </c>
      <c r="H43" s="70">
        <v>13.91</v>
      </c>
      <c r="I43" s="70">
        <v>1.53</v>
      </c>
      <c r="J43" s="70">
        <v>1.74</v>
      </c>
      <c r="K43" s="70">
        <v>1.8</v>
      </c>
      <c r="L43" s="71">
        <v>46720</v>
      </c>
      <c r="M43" s="71">
        <v>11758</v>
      </c>
      <c r="N43" s="71">
        <v>7470</v>
      </c>
      <c r="O43" s="71">
        <v>15975</v>
      </c>
      <c r="P43" s="71">
        <v>124036</v>
      </c>
      <c r="Q43" s="71">
        <v>146977</v>
      </c>
      <c r="R43" s="71">
        <v>25386</v>
      </c>
      <c r="S43" s="72">
        <v>296399</v>
      </c>
      <c r="U43" s="22">
        <v>26832</v>
      </c>
      <c r="V43" s="22">
        <v>140620</v>
      </c>
      <c r="W43" s="22">
        <v>1147841</v>
      </c>
      <c r="X43" s="22">
        <v>274710</v>
      </c>
      <c r="Y43" s="22">
        <v>1449383</v>
      </c>
      <c r="Z43" s="22">
        <v>373331</v>
      </c>
      <c r="AA43" s="22">
        <v>1757833</v>
      </c>
      <c r="AB43" s="22">
        <v>477864</v>
      </c>
      <c r="AC43" s="22">
        <v>2609028</v>
      </c>
      <c r="AD43" s="22">
        <v>17441937125</v>
      </c>
      <c r="AE43" s="22">
        <v>20667958609</v>
      </c>
      <c r="AF43" s="22">
        <v>3569773638</v>
      </c>
      <c r="AG43" s="22">
        <v>41679669372</v>
      </c>
    </row>
    <row r="44" spans="1:33" ht="13.5" customHeight="1">
      <c r="A44" s="74">
        <v>22</v>
      </c>
      <c r="B44" s="75" t="s">
        <v>272</v>
      </c>
      <c r="C44" s="76" t="s">
        <v>251</v>
      </c>
      <c r="D44" s="69">
        <v>17.638000000000002</v>
      </c>
      <c r="E44" s="69">
        <v>833.39200000000005</v>
      </c>
      <c r="F44" s="69">
        <v>197.435</v>
      </c>
      <c r="G44" s="69">
        <v>1048.4659999999999</v>
      </c>
      <c r="H44" s="70">
        <v>14.68</v>
      </c>
      <c r="I44" s="70">
        <v>1.57</v>
      </c>
      <c r="J44" s="70">
        <v>1.69</v>
      </c>
      <c r="K44" s="70">
        <v>1.81</v>
      </c>
      <c r="L44" s="71">
        <v>47483</v>
      </c>
      <c r="M44" s="71">
        <v>11097</v>
      </c>
      <c r="N44" s="71">
        <v>7598</v>
      </c>
      <c r="O44" s="71">
        <v>15448</v>
      </c>
      <c r="P44" s="71">
        <v>122934</v>
      </c>
      <c r="Q44" s="71">
        <v>144832</v>
      </c>
      <c r="R44" s="71">
        <v>25310</v>
      </c>
      <c r="S44" s="72">
        <v>293076</v>
      </c>
      <c r="U44" s="22">
        <v>16327</v>
      </c>
      <c r="V44" s="22">
        <v>92566</v>
      </c>
      <c r="W44" s="22">
        <v>771438</v>
      </c>
      <c r="X44" s="22">
        <v>182758</v>
      </c>
      <c r="Y44" s="22">
        <v>970523</v>
      </c>
      <c r="Z44" s="22">
        <v>239656</v>
      </c>
      <c r="AA44" s="22">
        <v>1208106</v>
      </c>
      <c r="AB44" s="22">
        <v>308330</v>
      </c>
      <c r="AC44" s="22">
        <v>1756092</v>
      </c>
      <c r="AD44" s="22">
        <v>11379528356</v>
      </c>
      <c r="AE44" s="22">
        <v>13406510837</v>
      </c>
      <c r="AF44" s="22">
        <v>2342800940</v>
      </c>
      <c r="AG44" s="22">
        <v>27128840133</v>
      </c>
    </row>
    <row r="45" spans="1:33" ht="13.5" customHeight="1">
      <c r="A45" s="74">
        <v>23</v>
      </c>
      <c r="B45" s="75" t="s">
        <v>273</v>
      </c>
      <c r="C45" s="76" t="s">
        <v>251</v>
      </c>
      <c r="D45" s="69">
        <v>17.698</v>
      </c>
      <c r="E45" s="69">
        <v>822.67600000000004</v>
      </c>
      <c r="F45" s="69">
        <v>198.49199999999999</v>
      </c>
      <c r="G45" s="69">
        <v>1038.866</v>
      </c>
      <c r="H45" s="70">
        <v>13.82</v>
      </c>
      <c r="I45" s="70">
        <v>1.52</v>
      </c>
      <c r="J45" s="70">
        <v>1.72</v>
      </c>
      <c r="K45" s="70">
        <v>1.76</v>
      </c>
      <c r="L45" s="71">
        <v>48603</v>
      </c>
      <c r="M45" s="71">
        <v>12253</v>
      </c>
      <c r="N45" s="71">
        <v>7674</v>
      </c>
      <c r="O45" s="71">
        <v>16252</v>
      </c>
      <c r="P45" s="71">
        <v>118867</v>
      </c>
      <c r="Q45" s="71">
        <v>152769</v>
      </c>
      <c r="R45" s="71">
        <v>26172</v>
      </c>
      <c r="S45" s="72">
        <v>297808</v>
      </c>
      <c r="U45" s="22">
        <v>21725</v>
      </c>
      <c r="V45" s="22">
        <v>122754</v>
      </c>
      <c r="W45" s="22">
        <v>1009868</v>
      </c>
      <c r="X45" s="22">
        <v>243657</v>
      </c>
      <c r="Y45" s="22">
        <v>1275250</v>
      </c>
      <c r="Z45" s="22">
        <v>300216</v>
      </c>
      <c r="AA45" s="22">
        <v>1530498</v>
      </c>
      <c r="AB45" s="22">
        <v>418637</v>
      </c>
      <c r="AC45" s="22">
        <v>2249351</v>
      </c>
      <c r="AD45" s="22">
        <v>14591389711</v>
      </c>
      <c r="AE45" s="22">
        <v>18753031926</v>
      </c>
      <c r="AF45" s="22">
        <v>3212672210</v>
      </c>
      <c r="AG45" s="22">
        <v>36557093847</v>
      </c>
    </row>
    <row r="46" spans="1:33" ht="13.5" customHeight="1">
      <c r="A46" s="74">
        <v>24</v>
      </c>
      <c r="B46" s="75" t="s">
        <v>274</v>
      </c>
      <c r="C46" s="76" t="s">
        <v>275</v>
      </c>
      <c r="D46" s="69">
        <v>20.581</v>
      </c>
      <c r="E46" s="69">
        <v>807.95899999999995</v>
      </c>
      <c r="F46" s="69">
        <v>201.10900000000001</v>
      </c>
      <c r="G46" s="69">
        <v>1029.6479999999999</v>
      </c>
      <c r="H46" s="70">
        <v>15.57</v>
      </c>
      <c r="I46" s="70">
        <v>1.48</v>
      </c>
      <c r="J46" s="70">
        <v>1.68</v>
      </c>
      <c r="K46" s="70">
        <v>1.8</v>
      </c>
      <c r="L46" s="71">
        <v>39771</v>
      </c>
      <c r="M46" s="71">
        <v>10680</v>
      </c>
      <c r="N46" s="71">
        <v>7845</v>
      </c>
      <c r="O46" s="71">
        <v>15192</v>
      </c>
      <c r="P46" s="71">
        <v>127458</v>
      </c>
      <c r="Q46" s="71">
        <v>127761</v>
      </c>
      <c r="R46" s="71">
        <v>26489</v>
      </c>
      <c r="S46" s="72">
        <v>281708</v>
      </c>
      <c r="U46" s="22">
        <v>24503</v>
      </c>
      <c r="V46" s="22">
        <v>119055</v>
      </c>
      <c r="W46" s="22">
        <v>961915</v>
      </c>
      <c r="X46" s="22">
        <v>239430</v>
      </c>
      <c r="Y46" s="22">
        <v>1225848</v>
      </c>
      <c r="Z46" s="22">
        <v>381550</v>
      </c>
      <c r="AA46" s="22">
        <v>1424161</v>
      </c>
      <c r="AB46" s="22">
        <v>401987</v>
      </c>
      <c r="AC46" s="22">
        <v>2207698</v>
      </c>
      <c r="AD46" s="22">
        <v>15174494121</v>
      </c>
      <c r="AE46" s="22">
        <v>15210623484</v>
      </c>
      <c r="AF46" s="22">
        <v>3153630090</v>
      </c>
      <c r="AG46" s="22">
        <v>33538747695</v>
      </c>
    </row>
    <row r="47" spans="1:33" ht="13.5" customHeight="1">
      <c r="A47" s="74">
        <v>25</v>
      </c>
      <c r="B47" s="75" t="s">
        <v>276</v>
      </c>
      <c r="C47" s="76" t="s">
        <v>275</v>
      </c>
      <c r="D47" s="69">
        <v>19.276</v>
      </c>
      <c r="E47" s="69">
        <v>777.47400000000005</v>
      </c>
      <c r="F47" s="69">
        <v>212.17599999999999</v>
      </c>
      <c r="G47" s="69">
        <v>1008.926</v>
      </c>
      <c r="H47" s="70">
        <v>15.39</v>
      </c>
      <c r="I47" s="70">
        <v>1.53</v>
      </c>
      <c r="J47" s="70">
        <v>1.65</v>
      </c>
      <c r="K47" s="70">
        <v>1.82</v>
      </c>
      <c r="L47" s="71">
        <v>43034</v>
      </c>
      <c r="M47" s="71">
        <v>10521</v>
      </c>
      <c r="N47" s="71">
        <v>7929</v>
      </c>
      <c r="O47" s="71">
        <v>15289</v>
      </c>
      <c r="P47" s="71">
        <v>127679</v>
      </c>
      <c r="Q47" s="71">
        <v>124879</v>
      </c>
      <c r="R47" s="71">
        <v>27726</v>
      </c>
      <c r="S47" s="72">
        <v>280284</v>
      </c>
      <c r="U47" s="22">
        <v>6988</v>
      </c>
      <c r="V47" s="22">
        <v>36252</v>
      </c>
      <c r="W47" s="22">
        <v>281850</v>
      </c>
      <c r="X47" s="22">
        <v>76918</v>
      </c>
      <c r="Y47" s="22">
        <v>365756</v>
      </c>
      <c r="Z47" s="22">
        <v>107557</v>
      </c>
      <c r="AA47" s="22">
        <v>430282</v>
      </c>
      <c r="AB47" s="22">
        <v>126768</v>
      </c>
      <c r="AC47" s="22">
        <v>664607</v>
      </c>
      <c r="AD47" s="22">
        <v>4628601806</v>
      </c>
      <c r="AE47" s="22">
        <v>4527128071</v>
      </c>
      <c r="AF47" s="22">
        <v>1005136730</v>
      </c>
      <c r="AG47" s="22">
        <v>10160866607</v>
      </c>
    </row>
    <row r="48" spans="1:33" ht="13.5" customHeight="1">
      <c r="A48" s="74">
        <v>26</v>
      </c>
      <c r="B48" s="75" t="s">
        <v>277</v>
      </c>
      <c r="C48" s="76" t="s">
        <v>275</v>
      </c>
      <c r="D48" s="69">
        <v>17.503</v>
      </c>
      <c r="E48" s="69">
        <v>840.94500000000005</v>
      </c>
      <c r="F48" s="69">
        <v>222.88499999999999</v>
      </c>
      <c r="G48" s="69">
        <v>1081.3330000000001</v>
      </c>
      <c r="H48" s="70">
        <v>16.079999999999998</v>
      </c>
      <c r="I48" s="70">
        <v>1.5</v>
      </c>
      <c r="J48" s="70">
        <v>1.6</v>
      </c>
      <c r="K48" s="70">
        <v>1.76</v>
      </c>
      <c r="L48" s="71">
        <v>44012</v>
      </c>
      <c r="M48" s="71">
        <v>10773</v>
      </c>
      <c r="N48" s="71">
        <v>7780</v>
      </c>
      <c r="O48" s="71">
        <v>15130</v>
      </c>
      <c r="P48" s="71">
        <v>123852</v>
      </c>
      <c r="Q48" s="71">
        <v>136301</v>
      </c>
      <c r="R48" s="71">
        <v>27671</v>
      </c>
      <c r="S48" s="72">
        <v>287825</v>
      </c>
      <c r="U48" s="22">
        <v>4809</v>
      </c>
      <c r="V48" s="22">
        <v>27476</v>
      </c>
      <c r="W48" s="22">
        <v>231058</v>
      </c>
      <c r="X48" s="22">
        <v>61240</v>
      </c>
      <c r="Y48" s="22">
        <v>297107</v>
      </c>
      <c r="Z48" s="22">
        <v>77318</v>
      </c>
      <c r="AA48" s="22">
        <v>347628</v>
      </c>
      <c r="AB48" s="22">
        <v>97730</v>
      </c>
      <c r="AC48" s="22">
        <v>522676</v>
      </c>
      <c r="AD48" s="22">
        <v>3402952481</v>
      </c>
      <c r="AE48" s="22">
        <v>3745017806</v>
      </c>
      <c r="AF48" s="22">
        <v>760296700</v>
      </c>
      <c r="AG48" s="22">
        <v>7908266987</v>
      </c>
    </row>
    <row r="49" spans="1:33" ht="13.5" customHeight="1">
      <c r="A49" s="74">
        <v>27</v>
      </c>
      <c r="B49" s="75" t="s">
        <v>278</v>
      </c>
      <c r="C49" s="76" t="s">
        <v>275</v>
      </c>
      <c r="D49" s="69">
        <v>17.111000000000001</v>
      </c>
      <c r="E49" s="69">
        <v>823.57500000000005</v>
      </c>
      <c r="F49" s="69">
        <v>214.12200000000001</v>
      </c>
      <c r="G49" s="69">
        <v>1054.808</v>
      </c>
      <c r="H49" s="70">
        <v>16.36</v>
      </c>
      <c r="I49" s="70">
        <v>1.5</v>
      </c>
      <c r="J49" s="70">
        <v>1.63</v>
      </c>
      <c r="K49" s="70">
        <v>1.77</v>
      </c>
      <c r="L49" s="71">
        <v>40032</v>
      </c>
      <c r="M49" s="71">
        <v>11245</v>
      </c>
      <c r="N49" s="71">
        <v>7712</v>
      </c>
      <c r="O49" s="71">
        <v>14905</v>
      </c>
      <c r="P49" s="71">
        <v>112031</v>
      </c>
      <c r="Q49" s="71">
        <v>138880</v>
      </c>
      <c r="R49" s="71">
        <v>26927</v>
      </c>
      <c r="S49" s="72">
        <v>277837</v>
      </c>
      <c r="U49" s="22">
        <v>6194</v>
      </c>
      <c r="V49" s="22">
        <v>36199</v>
      </c>
      <c r="W49" s="22">
        <v>298126</v>
      </c>
      <c r="X49" s="22">
        <v>77510</v>
      </c>
      <c r="Y49" s="22">
        <v>381830</v>
      </c>
      <c r="Z49" s="22">
        <v>101305</v>
      </c>
      <c r="AA49" s="22">
        <v>447069</v>
      </c>
      <c r="AB49" s="22">
        <v>126384</v>
      </c>
      <c r="AC49" s="22">
        <v>674758</v>
      </c>
      <c r="AD49" s="22">
        <v>4055396342</v>
      </c>
      <c r="AE49" s="22">
        <v>5027315439</v>
      </c>
      <c r="AF49" s="22">
        <v>974720027</v>
      </c>
      <c r="AG49" s="22">
        <v>10057431808</v>
      </c>
    </row>
    <row r="50" spans="1:33" ht="13.5" customHeight="1">
      <c r="A50" s="74">
        <v>28</v>
      </c>
      <c r="B50" s="75" t="s">
        <v>279</v>
      </c>
      <c r="C50" s="76" t="s">
        <v>275</v>
      </c>
      <c r="D50" s="69">
        <v>20.995999999999999</v>
      </c>
      <c r="E50" s="69">
        <v>795.77200000000005</v>
      </c>
      <c r="F50" s="69">
        <v>202.881</v>
      </c>
      <c r="G50" s="69">
        <v>1019.649</v>
      </c>
      <c r="H50" s="70">
        <v>17.84</v>
      </c>
      <c r="I50" s="70">
        <v>1.52</v>
      </c>
      <c r="J50" s="70">
        <v>1.72</v>
      </c>
      <c r="K50" s="70">
        <v>1.9</v>
      </c>
      <c r="L50" s="71">
        <v>35344</v>
      </c>
      <c r="M50" s="71">
        <v>11078</v>
      </c>
      <c r="N50" s="71">
        <v>7558</v>
      </c>
      <c r="O50" s="71">
        <v>15148</v>
      </c>
      <c r="P50" s="71">
        <v>132409</v>
      </c>
      <c r="Q50" s="71">
        <v>133998</v>
      </c>
      <c r="R50" s="71">
        <v>26330</v>
      </c>
      <c r="S50" s="72">
        <v>292737</v>
      </c>
      <c r="U50" s="22">
        <v>6158</v>
      </c>
      <c r="V50" s="22">
        <v>29329</v>
      </c>
      <c r="W50" s="22">
        <v>233392</v>
      </c>
      <c r="X50" s="22">
        <v>59503</v>
      </c>
      <c r="Y50" s="22">
        <v>299053</v>
      </c>
      <c r="Z50" s="22">
        <v>109874</v>
      </c>
      <c r="AA50" s="22">
        <v>354749</v>
      </c>
      <c r="AB50" s="22">
        <v>102176</v>
      </c>
      <c r="AC50" s="22">
        <v>566799</v>
      </c>
      <c r="AD50" s="22">
        <v>3883432955</v>
      </c>
      <c r="AE50" s="22">
        <v>3930018834</v>
      </c>
      <c r="AF50" s="22">
        <v>772226070</v>
      </c>
      <c r="AG50" s="22">
        <v>8585677859</v>
      </c>
    </row>
    <row r="51" spans="1:33" ht="13.5" customHeight="1">
      <c r="A51" s="74">
        <v>29</v>
      </c>
      <c r="B51" s="75" t="s">
        <v>280</v>
      </c>
      <c r="C51" s="76" t="s">
        <v>275</v>
      </c>
      <c r="D51" s="69">
        <v>19.484999999999999</v>
      </c>
      <c r="E51" s="69">
        <v>823.73500000000001</v>
      </c>
      <c r="F51" s="69">
        <v>210.59700000000001</v>
      </c>
      <c r="G51" s="69">
        <v>1053.818</v>
      </c>
      <c r="H51" s="70">
        <v>15.83</v>
      </c>
      <c r="I51" s="70">
        <v>1.45</v>
      </c>
      <c r="J51" s="70">
        <v>1.73</v>
      </c>
      <c r="K51" s="70">
        <v>1.77</v>
      </c>
      <c r="L51" s="71">
        <v>41345</v>
      </c>
      <c r="M51" s="71">
        <v>10691</v>
      </c>
      <c r="N51" s="71">
        <v>7557</v>
      </c>
      <c r="O51" s="71">
        <v>15143</v>
      </c>
      <c r="P51" s="71">
        <v>127549</v>
      </c>
      <c r="Q51" s="71">
        <v>127892</v>
      </c>
      <c r="R51" s="71">
        <v>27470</v>
      </c>
      <c r="S51" s="72">
        <v>282911</v>
      </c>
      <c r="U51" s="22">
        <v>9578</v>
      </c>
      <c r="V51" s="22">
        <v>49155</v>
      </c>
      <c r="W51" s="22">
        <v>404907</v>
      </c>
      <c r="X51" s="22">
        <v>103519</v>
      </c>
      <c r="Y51" s="22">
        <v>518004</v>
      </c>
      <c r="Z51" s="22">
        <v>151643</v>
      </c>
      <c r="AA51" s="22">
        <v>588034</v>
      </c>
      <c r="AB51" s="22">
        <v>178672</v>
      </c>
      <c r="AC51" s="22">
        <v>918349</v>
      </c>
      <c r="AD51" s="22">
        <v>6269679978</v>
      </c>
      <c r="AE51" s="22">
        <v>6286515321</v>
      </c>
      <c r="AF51" s="22">
        <v>1350273934</v>
      </c>
      <c r="AG51" s="22">
        <v>13906469233</v>
      </c>
    </row>
    <row r="52" spans="1:33" ht="13.5" customHeight="1">
      <c r="A52" s="74">
        <v>30</v>
      </c>
      <c r="B52" s="75" t="s">
        <v>281</v>
      </c>
      <c r="C52" s="76" t="s">
        <v>275</v>
      </c>
      <c r="D52" s="69">
        <v>20.46</v>
      </c>
      <c r="E52" s="69">
        <v>793.16200000000003</v>
      </c>
      <c r="F52" s="69">
        <v>207.78800000000001</v>
      </c>
      <c r="G52" s="69">
        <v>1021.409</v>
      </c>
      <c r="H52" s="70">
        <v>15.16</v>
      </c>
      <c r="I52" s="70">
        <v>1.51</v>
      </c>
      <c r="J52" s="70">
        <v>1.67</v>
      </c>
      <c r="K52" s="70">
        <v>1.81</v>
      </c>
      <c r="L52" s="71">
        <v>42961</v>
      </c>
      <c r="M52" s="71">
        <v>11321</v>
      </c>
      <c r="N52" s="71">
        <v>7669</v>
      </c>
      <c r="O52" s="71">
        <v>15935</v>
      </c>
      <c r="P52" s="71">
        <v>133284</v>
      </c>
      <c r="Q52" s="71">
        <v>135207</v>
      </c>
      <c r="R52" s="71">
        <v>26658</v>
      </c>
      <c r="S52" s="72">
        <v>295149</v>
      </c>
      <c r="U52" s="22">
        <v>4763</v>
      </c>
      <c r="V52" s="22">
        <v>23280</v>
      </c>
      <c r="W52" s="22">
        <v>184648</v>
      </c>
      <c r="X52" s="22">
        <v>48373</v>
      </c>
      <c r="Y52" s="22">
        <v>237784</v>
      </c>
      <c r="Z52" s="22">
        <v>72225</v>
      </c>
      <c r="AA52" s="22">
        <v>278040</v>
      </c>
      <c r="AB52" s="22">
        <v>80924</v>
      </c>
      <c r="AC52" s="22">
        <v>431189</v>
      </c>
      <c r="AD52" s="22">
        <v>3102850186</v>
      </c>
      <c r="AE52" s="22">
        <v>3147616907</v>
      </c>
      <c r="AF52" s="22">
        <v>620605080</v>
      </c>
      <c r="AG52" s="22">
        <v>6871072173</v>
      </c>
    </row>
    <row r="53" spans="1:33" ht="13.5" customHeight="1">
      <c r="A53" s="74">
        <v>31</v>
      </c>
      <c r="B53" s="75" t="s">
        <v>282</v>
      </c>
      <c r="C53" s="76" t="s">
        <v>275</v>
      </c>
      <c r="D53" s="69">
        <v>17.655999999999999</v>
      </c>
      <c r="E53" s="69">
        <v>818.78399999999999</v>
      </c>
      <c r="F53" s="69">
        <v>215.24600000000001</v>
      </c>
      <c r="G53" s="69">
        <v>1051.6869999999999</v>
      </c>
      <c r="H53" s="70">
        <v>15.23</v>
      </c>
      <c r="I53" s="70">
        <v>1.5</v>
      </c>
      <c r="J53" s="70">
        <v>1.67</v>
      </c>
      <c r="K53" s="70">
        <v>1.76</v>
      </c>
      <c r="L53" s="71">
        <v>44562</v>
      </c>
      <c r="M53" s="71">
        <v>10303</v>
      </c>
      <c r="N53" s="71">
        <v>7741</v>
      </c>
      <c r="O53" s="71">
        <v>14773</v>
      </c>
      <c r="P53" s="71">
        <v>119821</v>
      </c>
      <c r="Q53" s="71">
        <v>126233</v>
      </c>
      <c r="R53" s="71">
        <v>27891</v>
      </c>
      <c r="S53" s="72">
        <v>273945</v>
      </c>
      <c r="U53" s="22">
        <v>7766</v>
      </c>
      <c r="V53" s="22">
        <v>43984</v>
      </c>
      <c r="W53" s="22">
        <v>360134</v>
      </c>
      <c r="X53" s="22">
        <v>94674</v>
      </c>
      <c r="Y53" s="22">
        <v>462574</v>
      </c>
      <c r="Z53" s="22">
        <v>118268</v>
      </c>
      <c r="AA53" s="22">
        <v>538893</v>
      </c>
      <c r="AB53" s="22">
        <v>158476</v>
      </c>
      <c r="AC53" s="22">
        <v>815637</v>
      </c>
      <c r="AD53" s="22">
        <v>5270224576</v>
      </c>
      <c r="AE53" s="22">
        <v>5552227914</v>
      </c>
      <c r="AF53" s="22">
        <v>1226747345</v>
      </c>
      <c r="AG53" s="22">
        <v>12049199835</v>
      </c>
    </row>
    <row r="54" spans="1:33" ht="13.5" customHeight="1">
      <c r="A54" s="74">
        <v>32</v>
      </c>
      <c r="B54" s="75" t="s">
        <v>283</v>
      </c>
      <c r="C54" s="76" t="s">
        <v>275</v>
      </c>
      <c r="D54" s="69">
        <v>19.869</v>
      </c>
      <c r="E54" s="69">
        <v>840.45699999999999</v>
      </c>
      <c r="F54" s="69">
        <v>212.886</v>
      </c>
      <c r="G54" s="69">
        <v>1073.211</v>
      </c>
      <c r="H54" s="70">
        <v>15.39</v>
      </c>
      <c r="I54" s="70">
        <v>1.49</v>
      </c>
      <c r="J54" s="70">
        <v>1.67</v>
      </c>
      <c r="K54" s="70">
        <v>1.78</v>
      </c>
      <c r="L54" s="71">
        <v>41244</v>
      </c>
      <c r="M54" s="71">
        <v>10997</v>
      </c>
      <c r="N54" s="71">
        <v>7802</v>
      </c>
      <c r="O54" s="71">
        <v>15238</v>
      </c>
      <c r="P54" s="71">
        <v>126105</v>
      </c>
      <c r="Q54" s="71">
        <v>137555</v>
      </c>
      <c r="R54" s="71">
        <v>27765</v>
      </c>
      <c r="S54" s="72">
        <v>291425</v>
      </c>
      <c r="U54" s="22">
        <v>16623</v>
      </c>
      <c r="V54" s="22">
        <v>83665</v>
      </c>
      <c r="W54" s="22">
        <v>703168</v>
      </c>
      <c r="X54" s="22">
        <v>178111</v>
      </c>
      <c r="Y54" s="22">
        <v>897902</v>
      </c>
      <c r="Z54" s="22">
        <v>255805</v>
      </c>
      <c r="AA54" s="22">
        <v>1046559</v>
      </c>
      <c r="AB54" s="22">
        <v>297740</v>
      </c>
      <c r="AC54" s="22">
        <v>1600104</v>
      </c>
      <c r="AD54" s="22">
        <v>10550538482</v>
      </c>
      <c r="AE54" s="22">
        <v>11508577265</v>
      </c>
      <c r="AF54" s="22">
        <v>2322923800</v>
      </c>
      <c r="AG54" s="22">
        <v>24382039547</v>
      </c>
    </row>
    <row r="55" spans="1:33" ht="13.5" customHeight="1">
      <c r="A55" s="74">
        <v>33</v>
      </c>
      <c r="B55" s="75" t="s">
        <v>284</v>
      </c>
      <c r="C55" s="76" t="s">
        <v>275</v>
      </c>
      <c r="D55" s="69">
        <v>17.864000000000001</v>
      </c>
      <c r="E55" s="69">
        <v>718.12800000000004</v>
      </c>
      <c r="F55" s="69">
        <v>190.77099999999999</v>
      </c>
      <c r="G55" s="69">
        <v>926.76300000000003</v>
      </c>
      <c r="H55" s="70">
        <v>15.65</v>
      </c>
      <c r="I55" s="70">
        <v>1.46</v>
      </c>
      <c r="J55" s="70">
        <v>1.76</v>
      </c>
      <c r="K55" s="70">
        <v>1.79</v>
      </c>
      <c r="L55" s="71">
        <v>40952</v>
      </c>
      <c r="M55" s="71">
        <v>11218</v>
      </c>
      <c r="N55" s="71">
        <v>7914</v>
      </c>
      <c r="O55" s="71">
        <v>15552</v>
      </c>
      <c r="P55" s="71">
        <v>114487</v>
      </c>
      <c r="Q55" s="71">
        <v>117451</v>
      </c>
      <c r="R55" s="71">
        <v>26549</v>
      </c>
      <c r="S55" s="72">
        <v>258487</v>
      </c>
      <c r="U55" s="22">
        <v>2495</v>
      </c>
      <c r="V55" s="22">
        <v>13967</v>
      </c>
      <c r="W55" s="22">
        <v>100301</v>
      </c>
      <c r="X55" s="22">
        <v>26645</v>
      </c>
      <c r="Y55" s="22">
        <v>129441</v>
      </c>
      <c r="Z55" s="22">
        <v>39047</v>
      </c>
      <c r="AA55" s="22">
        <v>146234</v>
      </c>
      <c r="AB55" s="22">
        <v>46856</v>
      </c>
      <c r="AC55" s="22">
        <v>232137</v>
      </c>
      <c r="AD55" s="22">
        <v>1599040509</v>
      </c>
      <c r="AE55" s="22">
        <v>1640438077</v>
      </c>
      <c r="AF55" s="22">
        <v>370809170</v>
      </c>
      <c r="AG55" s="22">
        <v>3610287756</v>
      </c>
    </row>
    <row r="56" spans="1:33" ht="13.5" customHeight="1">
      <c r="A56" s="74">
        <v>34</v>
      </c>
      <c r="B56" s="75" t="s">
        <v>285</v>
      </c>
      <c r="C56" s="76" t="s">
        <v>275</v>
      </c>
      <c r="D56" s="69">
        <v>19.827000000000002</v>
      </c>
      <c r="E56" s="69">
        <v>818.85699999999997</v>
      </c>
      <c r="F56" s="69">
        <v>209.46</v>
      </c>
      <c r="G56" s="69">
        <v>1048.144</v>
      </c>
      <c r="H56" s="70">
        <v>17.600000000000001</v>
      </c>
      <c r="I56" s="70">
        <v>1.55</v>
      </c>
      <c r="J56" s="70">
        <v>1.73</v>
      </c>
      <c r="K56" s="70">
        <v>1.89</v>
      </c>
      <c r="L56" s="71">
        <v>38683</v>
      </c>
      <c r="M56" s="71">
        <v>9882</v>
      </c>
      <c r="N56" s="71">
        <v>7408</v>
      </c>
      <c r="O56" s="71">
        <v>14494</v>
      </c>
      <c r="P56" s="71">
        <v>134961</v>
      </c>
      <c r="Q56" s="71">
        <v>125831</v>
      </c>
      <c r="R56" s="71">
        <v>26845</v>
      </c>
      <c r="S56" s="72">
        <v>287637</v>
      </c>
      <c r="U56" s="22">
        <v>2249</v>
      </c>
      <c r="V56" s="22">
        <v>11343</v>
      </c>
      <c r="W56" s="22">
        <v>92883</v>
      </c>
      <c r="X56" s="22">
        <v>23759</v>
      </c>
      <c r="Y56" s="22">
        <v>118891</v>
      </c>
      <c r="Z56" s="22">
        <v>39574</v>
      </c>
      <c r="AA56" s="22">
        <v>144432</v>
      </c>
      <c r="AB56" s="22">
        <v>41103</v>
      </c>
      <c r="AC56" s="22">
        <v>225109</v>
      </c>
      <c r="AD56" s="22">
        <v>1530859500</v>
      </c>
      <c r="AE56" s="22">
        <v>1427303501</v>
      </c>
      <c r="AF56" s="22">
        <v>304498430</v>
      </c>
      <c r="AG56" s="22">
        <v>3262661431</v>
      </c>
    </row>
    <row r="57" spans="1:33" ht="13.5" customHeight="1">
      <c r="A57" s="74">
        <v>35</v>
      </c>
      <c r="B57" s="75" t="s">
        <v>286</v>
      </c>
      <c r="C57" s="76" t="s">
        <v>287</v>
      </c>
      <c r="D57" s="69">
        <v>20.559000000000001</v>
      </c>
      <c r="E57" s="69">
        <v>749.95600000000002</v>
      </c>
      <c r="F57" s="69">
        <v>209.86199999999999</v>
      </c>
      <c r="G57" s="69">
        <v>980.37699999999995</v>
      </c>
      <c r="H57" s="70">
        <v>16.86</v>
      </c>
      <c r="I57" s="70">
        <v>1.48</v>
      </c>
      <c r="J57" s="70">
        <v>1.69</v>
      </c>
      <c r="K57" s="70">
        <v>1.85</v>
      </c>
      <c r="L57" s="71">
        <v>39338</v>
      </c>
      <c r="M57" s="71">
        <v>10693</v>
      </c>
      <c r="N57" s="71">
        <v>8068</v>
      </c>
      <c r="O57" s="71">
        <v>15662</v>
      </c>
      <c r="P57" s="71">
        <v>136379</v>
      </c>
      <c r="Q57" s="71">
        <v>118623</v>
      </c>
      <c r="R57" s="71">
        <v>28640</v>
      </c>
      <c r="S57" s="72">
        <v>283643</v>
      </c>
      <c r="U57" s="22">
        <v>1649</v>
      </c>
      <c r="V57" s="22">
        <v>8021</v>
      </c>
      <c r="W57" s="22">
        <v>60154</v>
      </c>
      <c r="X57" s="22">
        <v>16833</v>
      </c>
      <c r="Y57" s="22">
        <v>78636</v>
      </c>
      <c r="Z57" s="22">
        <v>27808</v>
      </c>
      <c r="AA57" s="22">
        <v>88984</v>
      </c>
      <c r="AB57" s="22">
        <v>28473</v>
      </c>
      <c r="AC57" s="22">
        <v>145265</v>
      </c>
      <c r="AD57" s="22">
        <v>1093898965</v>
      </c>
      <c r="AE57" s="22">
        <v>951478151</v>
      </c>
      <c r="AF57" s="22">
        <v>229719880</v>
      </c>
      <c r="AG57" s="22">
        <v>2275096996</v>
      </c>
    </row>
    <row r="58" spans="1:33" ht="13.5" customHeight="1">
      <c r="A58" s="74">
        <v>36</v>
      </c>
      <c r="B58" s="75" t="s">
        <v>288</v>
      </c>
      <c r="C58" s="76" t="s">
        <v>275</v>
      </c>
      <c r="D58" s="69">
        <v>21.175000000000001</v>
      </c>
      <c r="E58" s="69">
        <v>778.48699999999997</v>
      </c>
      <c r="F58" s="69">
        <v>223.65199999999999</v>
      </c>
      <c r="G58" s="69">
        <v>1023.314</v>
      </c>
      <c r="H58" s="70">
        <v>16.89</v>
      </c>
      <c r="I58" s="70">
        <v>1.38</v>
      </c>
      <c r="J58" s="70">
        <v>1.71</v>
      </c>
      <c r="K58" s="70">
        <v>1.78</v>
      </c>
      <c r="L58" s="71">
        <v>36849</v>
      </c>
      <c r="M58" s="71">
        <v>11390</v>
      </c>
      <c r="N58" s="71">
        <v>7505</v>
      </c>
      <c r="O58" s="71">
        <v>15580</v>
      </c>
      <c r="P58" s="71">
        <v>131791</v>
      </c>
      <c r="Q58" s="71">
        <v>122596</v>
      </c>
      <c r="R58" s="71">
        <v>28776</v>
      </c>
      <c r="S58" s="72">
        <v>283163</v>
      </c>
      <c r="U58" s="22">
        <v>3821</v>
      </c>
      <c r="V58" s="22">
        <v>18045</v>
      </c>
      <c r="W58" s="22">
        <v>140478</v>
      </c>
      <c r="X58" s="22">
        <v>40358</v>
      </c>
      <c r="Y58" s="22">
        <v>184657</v>
      </c>
      <c r="Z58" s="22">
        <v>64538</v>
      </c>
      <c r="AA58" s="22">
        <v>194233</v>
      </c>
      <c r="AB58" s="22">
        <v>69193</v>
      </c>
      <c r="AC58" s="22">
        <v>327964</v>
      </c>
      <c r="AD58" s="22">
        <v>2378166111</v>
      </c>
      <c r="AE58" s="22">
        <v>2212244769</v>
      </c>
      <c r="AF58" s="22">
        <v>519263896</v>
      </c>
      <c r="AG58" s="22">
        <v>5109674776</v>
      </c>
    </row>
    <row r="59" spans="1:33" ht="13.5" customHeight="1">
      <c r="A59" s="74">
        <v>37</v>
      </c>
      <c r="B59" s="75" t="s">
        <v>289</v>
      </c>
      <c r="C59" s="76" t="s">
        <v>287</v>
      </c>
      <c r="D59" s="69">
        <v>20.783000000000001</v>
      </c>
      <c r="E59" s="69">
        <v>837.35</v>
      </c>
      <c r="F59" s="69">
        <v>255.22300000000001</v>
      </c>
      <c r="G59" s="69">
        <v>1113.357</v>
      </c>
      <c r="H59" s="70">
        <v>15.14</v>
      </c>
      <c r="I59" s="70">
        <v>1.43</v>
      </c>
      <c r="J59" s="70">
        <v>1.66</v>
      </c>
      <c r="K59" s="70">
        <v>1.74</v>
      </c>
      <c r="L59" s="71">
        <v>46104</v>
      </c>
      <c r="M59" s="71">
        <v>11622</v>
      </c>
      <c r="N59" s="71">
        <v>7311</v>
      </c>
      <c r="O59" s="71">
        <v>16291</v>
      </c>
      <c r="P59" s="71">
        <v>145083</v>
      </c>
      <c r="Q59" s="71">
        <v>138988</v>
      </c>
      <c r="R59" s="71">
        <v>30927</v>
      </c>
      <c r="S59" s="72">
        <v>314997</v>
      </c>
      <c r="U59" s="22">
        <v>764</v>
      </c>
      <c r="V59" s="22">
        <v>3676</v>
      </c>
      <c r="W59" s="22">
        <v>30781</v>
      </c>
      <c r="X59" s="22">
        <v>9382</v>
      </c>
      <c r="Y59" s="22">
        <v>40927</v>
      </c>
      <c r="Z59" s="22">
        <v>11568</v>
      </c>
      <c r="AA59" s="22">
        <v>43961</v>
      </c>
      <c r="AB59" s="22">
        <v>15551</v>
      </c>
      <c r="AC59" s="22">
        <v>71080</v>
      </c>
      <c r="AD59" s="22">
        <v>533325450</v>
      </c>
      <c r="AE59" s="22">
        <v>510918800</v>
      </c>
      <c r="AF59" s="22">
        <v>113686330</v>
      </c>
      <c r="AG59" s="22">
        <v>1157930580</v>
      </c>
    </row>
    <row r="60" spans="1:33" ht="13.5" customHeight="1">
      <c r="A60" s="74">
        <v>39</v>
      </c>
      <c r="B60" s="75" t="s">
        <v>290</v>
      </c>
      <c r="C60" s="76" t="s">
        <v>287</v>
      </c>
      <c r="D60" s="69">
        <v>39.933999999999997</v>
      </c>
      <c r="E60" s="69">
        <v>700.495</v>
      </c>
      <c r="F60" s="69">
        <v>158.58099999999999</v>
      </c>
      <c r="G60" s="69">
        <v>899.01</v>
      </c>
      <c r="H60" s="70">
        <v>22.88</v>
      </c>
      <c r="I60" s="70">
        <v>1.37</v>
      </c>
      <c r="J60" s="70">
        <v>1.83</v>
      </c>
      <c r="K60" s="70">
        <v>2.41</v>
      </c>
      <c r="L60" s="71">
        <v>21709</v>
      </c>
      <c r="M60" s="71">
        <v>9755</v>
      </c>
      <c r="N60" s="71">
        <v>7217</v>
      </c>
      <c r="O60" s="71">
        <v>14460</v>
      </c>
      <c r="P60" s="71">
        <v>198322</v>
      </c>
      <c r="Q60" s="71">
        <v>93620</v>
      </c>
      <c r="R60" s="71">
        <v>20984</v>
      </c>
      <c r="S60" s="72">
        <v>312926</v>
      </c>
      <c r="U60" s="22">
        <v>242</v>
      </c>
      <c r="V60" s="22">
        <v>606</v>
      </c>
      <c r="W60" s="22">
        <v>4245</v>
      </c>
      <c r="X60" s="22">
        <v>961</v>
      </c>
      <c r="Y60" s="22">
        <v>5448</v>
      </c>
      <c r="Z60" s="22">
        <v>5536</v>
      </c>
      <c r="AA60" s="22">
        <v>5816</v>
      </c>
      <c r="AB60" s="22">
        <v>1762</v>
      </c>
      <c r="AC60" s="22">
        <v>13114</v>
      </c>
      <c r="AD60" s="22">
        <v>120183060</v>
      </c>
      <c r="AE60" s="22">
        <v>56733940</v>
      </c>
      <c r="AF60" s="22">
        <v>12716110</v>
      </c>
      <c r="AG60" s="22">
        <v>189633110</v>
      </c>
    </row>
    <row r="61" spans="1:33" ht="13.5" customHeight="1">
      <c r="A61" s="74">
        <v>40</v>
      </c>
      <c r="B61" s="75" t="s">
        <v>291</v>
      </c>
      <c r="C61" s="76" t="s">
        <v>287</v>
      </c>
      <c r="D61" s="69">
        <v>33.387</v>
      </c>
      <c r="E61" s="69">
        <v>819.649</v>
      </c>
      <c r="F61" s="69">
        <v>223.32300000000001</v>
      </c>
      <c r="G61" s="69">
        <v>1076.3579999999999</v>
      </c>
      <c r="H61" s="70">
        <v>18.61</v>
      </c>
      <c r="I61" s="70">
        <v>1.55</v>
      </c>
      <c r="J61" s="70">
        <v>1.68</v>
      </c>
      <c r="K61" s="70">
        <v>2.1</v>
      </c>
      <c r="L61" s="71">
        <v>31927</v>
      </c>
      <c r="M61" s="71">
        <v>11253</v>
      </c>
      <c r="N61" s="71">
        <v>7538</v>
      </c>
      <c r="O61" s="71">
        <v>16314</v>
      </c>
      <c r="P61" s="71">
        <v>198317</v>
      </c>
      <c r="Q61" s="71">
        <v>142515</v>
      </c>
      <c r="R61" s="71">
        <v>28251</v>
      </c>
      <c r="S61" s="72">
        <v>369083</v>
      </c>
      <c r="U61" s="22">
        <v>418</v>
      </c>
      <c r="V61" s="22">
        <v>1252</v>
      </c>
      <c r="W61" s="22">
        <v>10262</v>
      </c>
      <c r="X61" s="22">
        <v>2796</v>
      </c>
      <c r="Y61" s="22">
        <v>13476</v>
      </c>
      <c r="Z61" s="22">
        <v>7777</v>
      </c>
      <c r="AA61" s="22">
        <v>15856</v>
      </c>
      <c r="AB61" s="22">
        <v>4692</v>
      </c>
      <c r="AC61" s="22">
        <v>28325</v>
      </c>
      <c r="AD61" s="22">
        <v>248293140</v>
      </c>
      <c r="AE61" s="22">
        <v>178428790</v>
      </c>
      <c r="AF61" s="22">
        <v>35370120</v>
      </c>
      <c r="AG61" s="22">
        <v>462092050</v>
      </c>
    </row>
    <row r="62" spans="1:33" ht="13.5" customHeight="1">
      <c r="A62" s="74">
        <v>42</v>
      </c>
      <c r="B62" s="75" t="s">
        <v>292</v>
      </c>
      <c r="C62" s="76" t="s">
        <v>275</v>
      </c>
      <c r="D62" s="69">
        <v>20.117999999999999</v>
      </c>
      <c r="E62" s="69">
        <v>839.178</v>
      </c>
      <c r="F62" s="69">
        <v>204.976</v>
      </c>
      <c r="G62" s="69">
        <v>1064.2719999999999</v>
      </c>
      <c r="H62" s="70">
        <v>15.82</v>
      </c>
      <c r="I62" s="70">
        <v>1.49</v>
      </c>
      <c r="J62" s="70">
        <v>1.64</v>
      </c>
      <c r="K62" s="70">
        <v>1.79</v>
      </c>
      <c r="L62" s="71">
        <v>41210</v>
      </c>
      <c r="M62" s="71">
        <v>10686</v>
      </c>
      <c r="N62" s="71">
        <v>7674</v>
      </c>
      <c r="O62" s="71">
        <v>15256</v>
      </c>
      <c r="P62" s="71">
        <v>131134</v>
      </c>
      <c r="Q62" s="71">
        <v>133362</v>
      </c>
      <c r="R62" s="71">
        <v>25859</v>
      </c>
      <c r="S62" s="72">
        <v>290355</v>
      </c>
      <c r="U62" s="22">
        <v>6805</v>
      </c>
      <c r="V62" s="22">
        <v>33825</v>
      </c>
      <c r="W62" s="22">
        <v>283852</v>
      </c>
      <c r="X62" s="22">
        <v>69333</v>
      </c>
      <c r="Y62" s="22">
        <v>359990</v>
      </c>
      <c r="Z62" s="22">
        <v>107635</v>
      </c>
      <c r="AA62" s="22">
        <v>422133</v>
      </c>
      <c r="AB62" s="22">
        <v>113979</v>
      </c>
      <c r="AC62" s="22">
        <v>643747</v>
      </c>
      <c r="AD62" s="22">
        <v>4435594206</v>
      </c>
      <c r="AE62" s="22">
        <v>4510961926</v>
      </c>
      <c r="AF62" s="22">
        <v>874685728</v>
      </c>
      <c r="AG62" s="22">
        <v>9821241860</v>
      </c>
    </row>
    <row r="63" spans="1:33" ht="13.5" customHeight="1">
      <c r="A63" s="74">
        <v>44</v>
      </c>
      <c r="B63" s="75" t="s">
        <v>293</v>
      </c>
      <c r="C63" s="76" t="s">
        <v>275</v>
      </c>
      <c r="D63" s="69">
        <v>21.523</v>
      </c>
      <c r="E63" s="69">
        <v>847.91099999999994</v>
      </c>
      <c r="F63" s="69">
        <v>208.226</v>
      </c>
      <c r="G63" s="69">
        <v>1077.6600000000001</v>
      </c>
      <c r="H63" s="70">
        <v>15.62</v>
      </c>
      <c r="I63" s="70">
        <v>1.45</v>
      </c>
      <c r="J63" s="70">
        <v>1.65</v>
      </c>
      <c r="K63" s="70">
        <v>1.77</v>
      </c>
      <c r="L63" s="71">
        <v>40647</v>
      </c>
      <c r="M63" s="71">
        <v>11137</v>
      </c>
      <c r="N63" s="71">
        <v>7883</v>
      </c>
      <c r="O63" s="71">
        <v>15754</v>
      </c>
      <c r="P63" s="71">
        <v>136617</v>
      </c>
      <c r="Q63" s="71">
        <v>136767</v>
      </c>
      <c r="R63" s="71">
        <v>27024</v>
      </c>
      <c r="S63" s="72">
        <v>300409</v>
      </c>
      <c r="U63" s="22">
        <v>6609</v>
      </c>
      <c r="V63" s="22">
        <v>30707</v>
      </c>
      <c r="W63" s="22">
        <v>260368</v>
      </c>
      <c r="X63" s="22">
        <v>63940</v>
      </c>
      <c r="Y63" s="22">
        <v>330917</v>
      </c>
      <c r="Z63" s="22">
        <v>103209</v>
      </c>
      <c r="AA63" s="22">
        <v>377083</v>
      </c>
      <c r="AB63" s="22">
        <v>105263</v>
      </c>
      <c r="AC63" s="22">
        <v>585555</v>
      </c>
      <c r="AD63" s="22">
        <v>4195099308</v>
      </c>
      <c r="AE63" s="22">
        <v>4199713233</v>
      </c>
      <c r="AF63" s="22">
        <v>829840590</v>
      </c>
      <c r="AG63" s="22">
        <v>9224653131</v>
      </c>
    </row>
    <row r="64" spans="1:33" ht="13.5" customHeight="1">
      <c r="A64" s="74">
        <v>45</v>
      </c>
      <c r="B64" s="75" t="s">
        <v>294</v>
      </c>
      <c r="C64" s="76" t="s">
        <v>275</v>
      </c>
      <c r="D64" s="69">
        <v>19.23</v>
      </c>
      <c r="E64" s="69">
        <v>821.98500000000001</v>
      </c>
      <c r="F64" s="69">
        <v>209.59</v>
      </c>
      <c r="G64" s="69">
        <v>1050.8040000000001</v>
      </c>
      <c r="H64" s="70">
        <v>13.85</v>
      </c>
      <c r="I64" s="70">
        <v>1.51</v>
      </c>
      <c r="J64" s="70">
        <v>1.67</v>
      </c>
      <c r="K64" s="70">
        <v>1.77</v>
      </c>
      <c r="L64" s="71">
        <v>46522</v>
      </c>
      <c r="M64" s="71">
        <v>10726</v>
      </c>
      <c r="N64" s="71">
        <v>7748</v>
      </c>
      <c r="O64" s="71">
        <v>15298</v>
      </c>
      <c r="P64" s="71">
        <v>123893</v>
      </c>
      <c r="Q64" s="71">
        <v>133045</v>
      </c>
      <c r="R64" s="71">
        <v>27132</v>
      </c>
      <c r="S64" s="72">
        <v>284069</v>
      </c>
      <c r="U64" s="22">
        <v>3120</v>
      </c>
      <c r="V64" s="22">
        <v>16225</v>
      </c>
      <c r="W64" s="22">
        <v>133367</v>
      </c>
      <c r="X64" s="22">
        <v>34006</v>
      </c>
      <c r="Y64" s="22">
        <v>170493</v>
      </c>
      <c r="Z64" s="22">
        <v>43209</v>
      </c>
      <c r="AA64" s="22">
        <v>201262</v>
      </c>
      <c r="AB64" s="22">
        <v>56814</v>
      </c>
      <c r="AC64" s="22">
        <v>301285</v>
      </c>
      <c r="AD64" s="22">
        <v>2010162501</v>
      </c>
      <c r="AE64" s="22">
        <v>2158648633</v>
      </c>
      <c r="AF64" s="22">
        <v>440209200</v>
      </c>
      <c r="AG64" s="22">
        <v>4609020334</v>
      </c>
    </row>
    <row r="65" spans="1:33" ht="13.5" customHeight="1">
      <c r="A65" s="74">
        <v>46</v>
      </c>
      <c r="B65" s="75" t="s">
        <v>295</v>
      </c>
      <c r="C65" s="76" t="s">
        <v>275</v>
      </c>
      <c r="D65" s="69">
        <v>17.841000000000001</v>
      </c>
      <c r="E65" s="69">
        <v>801.98599999999999</v>
      </c>
      <c r="F65" s="69">
        <v>227.02</v>
      </c>
      <c r="G65" s="69">
        <v>1046.846</v>
      </c>
      <c r="H65" s="70">
        <v>16.059999999999999</v>
      </c>
      <c r="I65" s="70">
        <v>1.44</v>
      </c>
      <c r="J65" s="70">
        <v>1.62</v>
      </c>
      <c r="K65" s="70">
        <v>1.73</v>
      </c>
      <c r="L65" s="71">
        <v>41259</v>
      </c>
      <c r="M65" s="71">
        <v>10725</v>
      </c>
      <c r="N65" s="71">
        <v>7603</v>
      </c>
      <c r="O65" s="71">
        <v>14935</v>
      </c>
      <c r="P65" s="71">
        <v>118217</v>
      </c>
      <c r="Q65" s="71">
        <v>123695</v>
      </c>
      <c r="R65" s="71">
        <v>27878</v>
      </c>
      <c r="S65" s="72">
        <v>269789</v>
      </c>
      <c r="U65" s="22">
        <v>2758</v>
      </c>
      <c r="V65" s="22">
        <v>15459</v>
      </c>
      <c r="W65" s="22">
        <v>123979</v>
      </c>
      <c r="X65" s="22">
        <v>35095</v>
      </c>
      <c r="Y65" s="22">
        <v>161832</v>
      </c>
      <c r="Z65" s="22">
        <v>44294</v>
      </c>
      <c r="AA65" s="22">
        <v>178288</v>
      </c>
      <c r="AB65" s="22">
        <v>56680</v>
      </c>
      <c r="AC65" s="22">
        <v>279262</v>
      </c>
      <c r="AD65" s="22">
        <v>1827514066</v>
      </c>
      <c r="AE65" s="22">
        <v>1912198124</v>
      </c>
      <c r="AF65" s="22">
        <v>430960510</v>
      </c>
      <c r="AG65" s="22">
        <v>4170672700</v>
      </c>
    </row>
    <row r="66" spans="1:33" ht="13.5" customHeight="1">
      <c r="A66" s="74">
        <v>47</v>
      </c>
      <c r="B66" s="75" t="s">
        <v>296</v>
      </c>
      <c r="C66" s="76" t="s">
        <v>275</v>
      </c>
      <c r="D66" s="69">
        <v>17.329000000000001</v>
      </c>
      <c r="E66" s="69">
        <v>820.73099999999999</v>
      </c>
      <c r="F66" s="69">
        <v>217.41499999999999</v>
      </c>
      <c r="G66" s="69">
        <v>1055.4749999999999</v>
      </c>
      <c r="H66" s="70">
        <v>14.96</v>
      </c>
      <c r="I66" s="70">
        <v>1.54</v>
      </c>
      <c r="J66" s="70">
        <v>1.6</v>
      </c>
      <c r="K66" s="70">
        <v>1.77</v>
      </c>
      <c r="L66" s="71">
        <v>44568</v>
      </c>
      <c r="M66" s="71">
        <v>10681</v>
      </c>
      <c r="N66" s="71">
        <v>7864</v>
      </c>
      <c r="O66" s="71">
        <v>14857</v>
      </c>
      <c r="P66" s="71">
        <v>115514</v>
      </c>
      <c r="Q66" s="71">
        <v>134582</v>
      </c>
      <c r="R66" s="71">
        <v>27429</v>
      </c>
      <c r="S66" s="72">
        <v>277525</v>
      </c>
      <c r="U66" s="22">
        <v>2812</v>
      </c>
      <c r="V66" s="22">
        <v>16227</v>
      </c>
      <c r="W66" s="22">
        <v>133180</v>
      </c>
      <c r="X66" s="22">
        <v>35280</v>
      </c>
      <c r="Y66" s="22">
        <v>171272</v>
      </c>
      <c r="Z66" s="22">
        <v>42058</v>
      </c>
      <c r="AA66" s="22">
        <v>204466</v>
      </c>
      <c r="AB66" s="22">
        <v>56598</v>
      </c>
      <c r="AC66" s="22">
        <v>303122</v>
      </c>
      <c r="AD66" s="22">
        <v>1874451910</v>
      </c>
      <c r="AE66" s="22">
        <v>2183865420</v>
      </c>
      <c r="AF66" s="22">
        <v>445084540</v>
      </c>
      <c r="AG66" s="22">
        <v>4503401870</v>
      </c>
    </row>
    <row r="67" spans="1:33" ht="13.5" customHeight="1">
      <c r="A67" s="74">
        <v>48</v>
      </c>
      <c r="B67" s="75" t="s">
        <v>297</v>
      </c>
      <c r="C67" s="76" t="s">
        <v>275</v>
      </c>
      <c r="D67" s="69">
        <v>17.280999999999999</v>
      </c>
      <c r="E67" s="69">
        <v>834.62199999999996</v>
      </c>
      <c r="F67" s="69">
        <v>217.63900000000001</v>
      </c>
      <c r="G67" s="69">
        <v>1069.5419999999999</v>
      </c>
      <c r="H67" s="70">
        <v>15.55</v>
      </c>
      <c r="I67" s="70">
        <v>1.44</v>
      </c>
      <c r="J67" s="70">
        <v>1.66</v>
      </c>
      <c r="K67" s="70">
        <v>1.71</v>
      </c>
      <c r="L67" s="71">
        <v>42565</v>
      </c>
      <c r="M67" s="71">
        <v>11474</v>
      </c>
      <c r="N67" s="71">
        <v>7618</v>
      </c>
      <c r="O67" s="71">
        <v>15274</v>
      </c>
      <c r="P67" s="71">
        <v>114347</v>
      </c>
      <c r="Q67" s="71">
        <v>137771</v>
      </c>
      <c r="R67" s="71">
        <v>27537</v>
      </c>
      <c r="S67" s="72">
        <v>279655</v>
      </c>
      <c r="U67" s="22">
        <v>3760</v>
      </c>
      <c r="V67" s="22">
        <v>21758</v>
      </c>
      <c r="W67" s="22">
        <v>181597</v>
      </c>
      <c r="X67" s="22">
        <v>47354</v>
      </c>
      <c r="Y67" s="22">
        <v>232711</v>
      </c>
      <c r="Z67" s="22">
        <v>58451</v>
      </c>
      <c r="AA67" s="22">
        <v>261261</v>
      </c>
      <c r="AB67" s="22">
        <v>78647</v>
      </c>
      <c r="AC67" s="22">
        <v>398359</v>
      </c>
      <c r="AD67" s="22">
        <v>2487958755</v>
      </c>
      <c r="AE67" s="22">
        <v>2997613914</v>
      </c>
      <c r="AF67" s="22">
        <v>599154190</v>
      </c>
      <c r="AG67" s="22">
        <v>6084726859</v>
      </c>
    </row>
    <row r="68" spans="1:33" ht="13.5" customHeight="1">
      <c r="A68" s="74">
        <v>49</v>
      </c>
      <c r="B68" s="75" t="s">
        <v>298</v>
      </c>
      <c r="C68" s="76" t="s">
        <v>275</v>
      </c>
      <c r="D68" s="69">
        <v>17.856999999999999</v>
      </c>
      <c r="E68" s="69">
        <v>837.71100000000001</v>
      </c>
      <c r="F68" s="69">
        <v>219.333</v>
      </c>
      <c r="G68" s="69">
        <v>1074.9010000000001</v>
      </c>
      <c r="H68" s="70">
        <v>15.33</v>
      </c>
      <c r="I68" s="70">
        <v>1.5</v>
      </c>
      <c r="J68" s="70">
        <v>1.65</v>
      </c>
      <c r="K68" s="70">
        <v>1.76</v>
      </c>
      <c r="L68" s="71">
        <v>42064</v>
      </c>
      <c r="M68" s="71">
        <v>9949</v>
      </c>
      <c r="N68" s="71">
        <v>7612</v>
      </c>
      <c r="O68" s="71">
        <v>14146</v>
      </c>
      <c r="P68" s="71">
        <v>115159</v>
      </c>
      <c r="Q68" s="71">
        <v>125197</v>
      </c>
      <c r="R68" s="71">
        <v>27500</v>
      </c>
      <c r="S68" s="72">
        <v>267856</v>
      </c>
      <c r="U68" s="22">
        <v>4076</v>
      </c>
      <c r="V68" s="22">
        <v>22826</v>
      </c>
      <c r="W68" s="22">
        <v>191216</v>
      </c>
      <c r="X68" s="22">
        <v>50065</v>
      </c>
      <c r="Y68" s="22">
        <v>245357</v>
      </c>
      <c r="Z68" s="22">
        <v>62491</v>
      </c>
      <c r="AA68" s="22">
        <v>287251</v>
      </c>
      <c r="AB68" s="22">
        <v>82464</v>
      </c>
      <c r="AC68" s="22">
        <v>432206</v>
      </c>
      <c r="AD68" s="22">
        <v>2628615980</v>
      </c>
      <c r="AE68" s="22">
        <v>2857735820</v>
      </c>
      <c r="AF68" s="22">
        <v>627718550</v>
      </c>
      <c r="AG68" s="22">
        <v>6114070350</v>
      </c>
    </row>
    <row r="69" spans="1:33" ht="13.5" customHeight="1">
      <c r="A69" s="74">
        <v>51</v>
      </c>
      <c r="B69" s="75" t="s">
        <v>299</v>
      </c>
      <c r="C69" s="76" t="s">
        <v>275</v>
      </c>
      <c r="D69" s="69">
        <v>22.484999999999999</v>
      </c>
      <c r="E69" s="69">
        <v>741.66099999999994</v>
      </c>
      <c r="F69" s="69">
        <v>188.65299999999999</v>
      </c>
      <c r="G69" s="69">
        <v>952.79899999999998</v>
      </c>
      <c r="H69" s="70">
        <v>16.32</v>
      </c>
      <c r="I69" s="70">
        <v>1.55</v>
      </c>
      <c r="J69" s="70">
        <v>1.7</v>
      </c>
      <c r="K69" s="70">
        <v>1.93</v>
      </c>
      <c r="L69" s="71">
        <v>40666</v>
      </c>
      <c r="M69" s="71">
        <v>11534</v>
      </c>
      <c r="N69" s="71">
        <v>7994</v>
      </c>
      <c r="O69" s="71">
        <v>16731</v>
      </c>
      <c r="P69" s="71">
        <v>149193</v>
      </c>
      <c r="Q69" s="71">
        <v>132844</v>
      </c>
      <c r="R69" s="71">
        <v>25586</v>
      </c>
      <c r="S69" s="72">
        <v>307623</v>
      </c>
      <c r="U69" s="22">
        <v>3547</v>
      </c>
      <c r="V69" s="22">
        <v>15775</v>
      </c>
      <c r="W69" s="22">
        <v>116997</v>
      </c>
      <c r="X69" s="22">
        <v>29760</v>
      </c>
      <c r="Y69" s="22">
        <v>150304</v>
      </c>
      <c r="Z69" s="22">
        <v>57874</v>
      </c>
      <c r="AA69" s="22">
        <v>181690</v>
      </c>
      <c r="AB69" s="22">
        <v>50489</v>
      </c>
      <c r="AC69" s="22">
        <v>290053</v>
      </c>
      <c r="AD69" s="22">
        <v>2353517397</v>
      </c>
      <c r="AE69" s="22">
        <v>2095611304</v>
      </c>
      <c r="AF69" s="22">
        <v>403617580</v>
      </c>
      <c r="AG69" s="22">
        <v>4852746281</v>
      </c>
    </row>
    <row r="70" spans="1:33" ht="13.5" customHeight="1">
      <c r="A70" s="74">
        <v>52</v>
      </c>
      <c r="B70" s="75" t="s">
        <v>300</v>
      </c>
      <c r="C70" s="76" t="s">
        <v>275</v>
      </c>
      <c r="D70" s="69">
        <v>18.638999999999999</v>
      </c>
      <c r="E70" s="69">
        <v>830.39599999999996</v>
      </c>
      <c r="F70" s="69">
        <v>211.28200000000001</v>
      </c>
      <c r="G70" s="69">
        <v>1060.316</v>
      </c>
      <c r="H70" s="70">
        <v>15.08</v>
      </c>
      <c r="I70" s="70">
        <v>1.48</v>
      </c>
      <c r="J70" s="70">
        <v>1.61</v>
      </c>
      <c r="K70" s="70">
        <v>1.74</v>
      </c>
      <c r="L70" s="71">
        <v>43802</v>
      </c>
      <c r="M70" s="71">
        <v>10431</v>
      </c>
      <c r="N70" s="71">
        <v>8202</v>
      </c>
      <c r="O70" s="71">
        <v>15092</v>
      </c>
      <c r="P70" s="71">
        <v>123109</v>
      </c>
      <c r="Q70" s="71">
        <v>128081</v>
      </c>
      <c r="R70" s="71">
        <v>27921</v>
      </c>
      <c r="S70" s="72">
        <v>279111</v>
      </c>
      <c r="U70" s="22">
        <v>3253</v>
      </c>
      <c r="V70" s="22">
        <v>17453</v>
      </c>
      <c r="W70" s="22">
        <v>144929</v>
      </c>
      <c r="X70" s="22">
        <v>36875</v>
      </c>
      <c r="Y70" s="22">
        <v>185057</v>
      </c>
      <c r="Z70" s="22">
        <v>49053</v>
      </c>
      <c r="AA70" s="22">
        <v>214305</v>
      </c>
      <c r="AB70" s="22">
        <v>59411</v>
      </c>
      <c r="AC70" s="22">
        <v>322769</v>
      </c>
      <c r="AD70" s="22">
        <v>2148620345</v>
      </c>
      <c r="AE70" s="22">
        <v>2235395303</v>
      </c>
      <c r="AF70" s="22">
        <v>487307476</v>
      </c>
      <c r="AG70" s="22">
        <v>4871323124</v>
      </c>
    </row>
    <row r="71" spans="1:33" ht="13.5" customHeight="1">
      <c r="A71" s="74">
        <v>53</v>
      </c>
      <c r="B71" s="75" t="s">
        <v>301</v>
      </c>
      <c r="C71" s="76" t="s">
        <v>275</v>
      </c>
      <c r="D71" s="69">
        <v>22.053000000000001</v>
      </c>
      <c r="E71" s="69">
        <v>816.87400000000002</v>
      </c>
      <c r="F71" s="69">
        <v>209.60300000000001</v>
      </c>
      <c r="G71" s="69">
        <v>1048.53</v>
      </c>
      <c r="H71" s="70">
        <v>16.84</v>
      </c>
      <c r="I71" s="70">
        <v>1.46</v>
      </c>
      <c r="J71" s="70">
        <v>1.63</v>
      </c>
      <c r="K71" s="70">
        <v>1.82</v>
      </c>
      <c r="L71" s="71">
        <v>38098</v>
      </c>
      <c r="M71" s="71">
        <v>10905</v>
      </c>
      <c r="N71" s="71">
        <v>7875</v>
      </c>
      <c r="O71" s="71">
        <v>15655</v>
      </c>
      <c r="P71" s="71">
        <v>141521</v>
      </c>
      <c r="Q71" s="71">
        <v>130204</v>
      </c>
      <c r="R71" s="71">
        <v>26967</v>
      </c>
      <c r="S71" s="72">
        <v>298691</v>
      </c>
      <c r="U71" s="22">
        <v>6839</v>
      </c>
      <c r="V71" s="22">
        <v>31012</v>
      </c>
      <c r="W71" s="22">
        <v>253329</v>
      </c>
      <c r="X71" s="22">
        <v>65002</v>
      </c>
      <c r="Y71" s="22">
        <v>325170</v>
      </c>
      <c r="Z71" s="22">
        <v>115198</v>
      </c>
      <c r="AA71" s="22">
        <v>370294</v>
      </c>
      <c r="AB71" s="22">
        <v>106200</v>
      </c>
      <c r="AC71" s="22">
        <v>591692</v>
      </c>
      <c r="AD71" s="22">
        <v>4388840394</v>
      </c>
      <c r="AE71" s="22">
        <v>4037877539</v>
      </c>
      <c r="AF71" s="22">
        <v>836299870</v>
      </c>
      <c r="AG71" s="22">
        <v>9263017803</v>
      </c>
    </row>
    <row r="72" spans="1:33" ht="13.5" customHeight="1">
      <c r="A72" s="74">
        <v>54</v>
      </c>
      <c r="B72" s="75" t="s">
        <v>302</v>
      </c>
      <c r="C72" s="76" t="s">
        <v>275</v>
      </c>
      <c r="D72" s="69">
        <v>22.48</v>
      </c>
      <c r="E72" s="69">
        <v>812.346</v>
      </c>
      <c r="F72" s="69">
        <v>210.172</v>
      </c>
      <c r="G72" s="69">
        <v>1044.998</v>
      </c>
      <c r="H72" s="70">
        <v>16.7</v>
      </c>
      <c r="I72" s="70">
        <v>1.48</v>
      </c>
      <c r="J72" s="70">
        <v>1.61</v>
      </c>
      <c r="K72" s="70">
        <v>1.83</v>
      </c>
      <c r="L72" s="71">
        <v>36821</v>
      </c>
      <c r="M72" s="71">
        <v>11970</v>
      </c>
      <c r="N72" s="71">
        <v>8017</v>
      </c>
      <c r="O72" s="71">
        <v>16152</v>
      </c>
      <c r="P72" s="71">
        <v>138224</v>
      </c>
      <c r="Q72" s="71">
        <v>143538</v>
      </c>
      <c r="R72" s="71">
        <v>27057</v>
      </c>
      <c r="S72" s="72">
        <v>308818</v>
      </c>
      <c r="U72" s="22">
        <v>3474</v>
      </c>
      <c r="V72" s="22">
        <v>15454</v>
      </c>
      <c r="W72" s="22">
        <v>125540</v>
      </c>
      <c r="X72" s="22">
        <v>32480</v>
      </c>
      <c r="Y72" s="22">
        <v>161494</v>
      </c>
      <c r="Z72" s="22">
        <v>58013</v>
      </c>
      <c r="AA72" s="22">
        <v>185309</v>
      </c>
      <c r="AB72" s="22">
        <v>52159</v>
      </c>
      <c r="AC72" s="22">
        <v>295481</v>
      </c>
      <c r="AD72" s="22">
        <v>2136107684</v>
      </c>
      <c r="AE72" s="22">
        <v>2218231689</v>
      </c>
      <c r="AF72" s="22">
        <v>418133084</v>
      </c>
      <c r="AG72" s="22">
        <v>4772472457</v>
      </c>
    </row>
    <row r="73" spans="1:33" ht="13.5" customHeight="1">
      <c r="A73" s="74">
        <v>55</v>
      </c>
      <c r="B73" s="75" t="s">
        <v>303</v>
      </c>
      <c r="C73" s="76" t="s">
        <v>275</v>
      </c>
      <c r="D73" s="69">
        <v>19.257000000000001</v>
      </c>
      <c r="E73" s="69">
        <v>840.38199999999995</v>
      </c>
      <c r="F73" s="69">
        <v>212.80699999999999</v>
      </c>
      <c r="G73" s="69">
        <v>1072.4459999999999</v>
      </c>
      <c r="H73" s="70">
        <v>15.08</v>
      </c>
      <c r="I73" s="70">
        <v>1.45</v>
      </c>
      <c r="J73" s="70">
        <v>1.62</v>
      </c>
      <c r="K73" s="70">
        <v>1.73</v>
      </c>
      <c r="L73" s="71">
        <v>43072</v>
      </c>
      <c r="M73" s="71">
        <v>11008</v>
      </c>
      <c r="N73" s="71">
        <v>7867</v>
      </c>
      <c r="O73" s="71">
        <v>15455</v>
      </c>
      <c r="P73" s="71">
        <v>125076</v>
      </c>
      <c r="Q73" s="71">
        <v>133828</v>
      </c>
      <c r="R73" s="71">
        <v>27092</v>
      </c>
      <c r="S73" s="72">
        <v>285996</v>
      </c>
      <c r="U73" s="22">
        <v>4598</v>
      </c>
      <c r="V73" s="22">
        <v>23877</v>
      </c>
      <c r="W73" s="22">
        <v>200658</v>
      </c>
      <c r="X73" s="22">
        <v>50812</v>
      </c>
      <c r="Y73" s="22">
        <v>256068</v>
      </c>
      <c r="Z73" s="22">
        <v>69335</v>
      </c>
      <c r="AA73" s="22">
        <v>290286</v>
      </c>
      <c r="AB73" s="22">
        <v>82225</v>
      </c>
      <c r="AC73" s="22">
        <v>441846</v>
      </c>
      <c r="AD73" s="22">
        <v>2986429565</v>
      </c>
      <c r="AE73" s="22">
        <v>3195417321</v>
      </c>
      <c r="AF73" s="22">
        <v>646876240</v>
      </c>
      <c r="AG73" s="22">
        <v>6828723126</v>
      </c>
    </row>
    <row r="74" spans="1:33" ht="13.5" customHeight="1">
      <c r="A74" s="74">
        <v>57</v>
      </c>
      <c r="B74" s="75" t="s">
        <v>304</v>
      </c>
      <c r="C74" s="76" t="s">
        <v>275</v>
      </c>
      <c r="D74" s="69">
        <v>17.602</v>
      </c>
      <c r="E74" s="69">
        <v>822.89800000000002</v>
      </c>
      <c r="F74" s="69">
        <v>211.851</v>
      </c>
      <c r="G74" s="69">
        <v>1052.3510000000001</v>
      </c>
      <c r="H74" s="70">
        <v>15.09</v>
      </c>
      <c r="I74" s="70">
        <v>1.5</v>
      </c>
      <c r="J74" s="70">
        <v>1.67</v>
      </c>
      <c r="K74" s="70">
        <v>1.76</v>
      </c>
      <c r="L74" s="71">
        <v>42953</v>
      </c>
      <c r="M74" s="71">
        <v>10994</v>
      </c>
      <c r="N74" s="71">
        <v>7595</v>
      </c>
      <c r="O74" s="71">
        <v>14922</v>
      </c>
      <c r="P74" s="71">
        <v>114081</v>
      </c>
      <c r="Q74" s="71">
        <v>135960</v>
      </c>
      <c r="R74" s="71">
        <v>26807</v>
      </c>
      <c r="S74" s="72">
        <v>276849</v>
      </c>
      <c r="U74" s="22">
        <v>7003</v>
      </c>
      <c r="V74" s="22">
        <v>39785</v>
      </c>
      <c r="W74" s="22">
        <v>327390</v>
      </c>
      <c r="X74" s="22">
        <v>84285</v>
      </c>
      <c r="Y74" s="22">
        <v>418678</v>
      </c>
      <c r="Z74" s="22">
        <v>105668</v>
      </c>
      <c r="AA74" s="22">
        <v>492016</v>
      </c>
      <c r="AB74" s="22">
        <v>140430</v>
      </c>
      <c r="AC74" s="22">
        <v>738114</v>
      </c>
      <c r="AD74" s="22">
        <v>4538726946</v>
      </c>
      <c r="AE74" s="22">
        <v>5409163211</v>
      </c>
      <c r="AF74" s="22">
        <v>1066531530</v>
      </c>
      <c r="AG74" s="22">
        <v>11014421687</v>
      </c>
    </row>
    <row r="75" spans="1:33" ht="13.5" customHeight="1">
      <c r="A75" s="74">
        <v>58</v>
      </c>
      <c r="B75" s="75" t="s">
        <v>305</v>
      </c>
      <c r="C75" s="76" t="s">
        <v>275</v>
      </c>
      <c r="D75" s="69">
        <v>18.71</v>
      </c>
      <c r="E75" s="69">
        <v>815.04399999999998</v>
      </c>
      <c r="F75" s="69">
        <v>209.203</v>
      </c>
      <c r="G75" s="69">
        <v>1042.9580000000001</v>
      </c>
      <c r="H75" s="70">
        <v>16.510000000000002</v>
      </c>
      <c r="I75" s="70">
        <v>1.48</v>
      </c>
      <c r="J75" s="70">
        <v>1.63</v>
      </c>
      <c r="K75" s="70">
        <v>1.78</v>
      </c>
      <c r="L75" s="71">
        <v>39797</v>
      </c>
      <c r="M75" s="71">
        <v>10418</v>
      </c>
      <c r="N75" s="71">
        <v>7616</v>
      </c>
      <c r="O75" s="71">
        <v>14788</v>
      </c>
      <c r="P75" s="71">
        <v>122925</v>
      </c>
      <c r="Q75" s="71">
        <v>125872</v>
      </c>
      <c r="R75" s="71">
        <v>25970</v>
      </c>
      <c r="S75" s="72">
        <v>274767</v>
      </c>
      <c r="U75" s="22">
        <v>6941</v>
      </c>
      <c r="V75" s="22">
        <v>37097</v>
      </c>
      <c r="W75" s="22">
        <v>302357</v>
      </c>
      <c r="X75" s="22">
        <v>77608</v>
      </c>
      <c r="Y75" s="22">
        <v>386906</v>
      </c>
      <c r="Z75" s="22">
        <v>114585</v>
      </c>
      <c r="AA75" s="22">
        <v>448217</v>
      </c>
      <c r="AB75" s="22">
        <v>126490</v>
      </c>
      <c r="AC75" s="22">
        <v>689292</v>
      </c>
      <c r="AD75" s="22">
        <v>4560150410</v>
      </c>
      <c r="AE75" s="22">
        <v>4669480259</v>
      </c>
      <c r="AF75" s="22">
        <v>963393390</v>
      </c>
      <c r="AG75" s="22">
        <v>10193024059</v>
      </c>
    </row>
    <row r="76" spans="1:33" ht="13.5" customHeight="1">
      <c r="A76" s="74">
        <v>59</v>
      </c>
      <c r="B76" s="75" t="s">
        <v>306</v>
      </c>
      <c r="C76" s="76" t="s">
        <v>307</v>
      </c>
      <c r="D76" s="69">
        <v>26.48</v>
      </c>
      <c r="E76" s="69">
        <v>686.62</v>
      </c>
      <c r="F76" s="69">
        <v>148.578</v>
      </c>
      <c r="G76" s="69">
        <v>861.678</v>
      </c>
      <c r="H76" s="70">
        <v>12.21</v>
      </c>
      <c r="I76" s="70">
        <v>1.67</v>
      </c>
      <c r="J76" s="70">
        <v>1.82</v>
      </c>
      <c r="K76" s="70">
        <v>2.02</v>
      </c>
      <c r="L76" s="71">
        <v>55708</v>
      </c>
      <c r="M76" s="71">
        <v>11727</v>
      </c>
      <c r="N76" s="71">
        <v>7620</v>
      </c>
      <c r="O76" s="71">
        <v>19270</v>
      </c>
      <c r="P76" s="71">
        <v>180135</v>
      </c>
      <c r="Q76" s="71">
        <v>134125</v>
      </c>
      <c r="R76" s="71">
        <v>20636</v>
      </c>
      <c r="S76" s="72">
        <v>334895</v>
      </c>
      <c r="U76" s="22">
        <v>568</v>
      </c>
      <c r="V76" s="22">
        <v>2145</v>
      </c>
      <c r="W76" s="22">
        <v>14728</v>
      </c>
      <c r="X76" s="22">
        <v>3187</v>
      </c>
      <c r="Y76" s="22">
        <v>18483</v>
      </c>
      <c r="Z76" s="22">
        <v>6936</v>
      </c>
      <c r="AA76" s="22">
        <v>24533</v>
      </c>
      <c r="AB76" s="22">
        <v>5809</v>
      </c>
      <c r="AC76" s="22">
        <v>37278</v>
      </c>
      <c r="AD76" s="22">
        <v>386388785</v>
      </c>
      <c r="AE76" s="22">
        <v>287697190</v>
      </c>
      <c r="AF76" s="22">
        <v>44264440</v>
      </c>
      <c r="AG76" s="22">
        <v>718350415</v>
      </c>
    </row>
    <row r="77" spans="1:33" ht="13.5" customHeight="1">
      <c r="A77" s="74">
        <v>60</v>
      </c>
      <c r="B77" s="75" t="s">
        <v>308</v>
      </c>
      <c r="C77" s="76" t="s">
        <v>307</v>
      </c>
      <c r="D77" s="69">
        <v>16.867000000000001</v>
      </c>
      <c r="E77" s="69">
        <v>757.83100000000002</v>
      </c>
      <c r="F77" s="69">
        <v>248.19300000000001</v>
      </c>
      <c r="G77" s="69">
        <v>1022.8920000000001</v>
      </c>
      <c r="H77" s="70">
        <v>8.7100000000000009</v>
      </c>
      <c r="I77" s="70">
        <v>1.4</v>
      </c>
      <c r="J77" s="70">
        <v>1.22</v>
      </c>
      <c r="K77" s="70">
        <v>1.48</v>
      </c>
      <c r="L77" s="71">
        <v>74040</v>
      </c>
      <c r="M77" s="71">
        <v>7968</v>
      </c>
      <c r="N77" s="71">
        <v>6314</v>
      </c>
      <c r="O77" s="71">
        <v>14069</v>
      </c>
      <c r="P77" s="71">
        <v>108830</v>
      </c>
      <c r="Q77" s="71">
        <v>84384</v>
      </c>
      <c r="R77" s="71">
        <v>19170</v>
      </c>
      <c r="S77" s="72">
        <v>212384</v>
      </c>
      <c r="U77" s="22">
        <v>14</v>
      </c>
      <c r="V77" s="22">
        <v>83</v>
      </c>
      <c r="W77" s="22">
        <v>629</v>
      </c>
      <c r="X77" s="22">
        <v>206</v>
      </c>
      <c r="Y77" s="22">
        <v>849</v>
      </c>
      <c r="Z77" s="22">
        <v>122</v>
      </c>
      <c r="AA77" s="22">
        <v>879</v>
      </c>
      <c r="AB77" s="22">
        <v>252</v>
      </c>
      <c r="AC77" s="22">
        <v>1253</v>
      </c>
      <c r="AD77" s="22">
        <v>9032900</v>
      </c>
      <c r="AE77" s="22">
        <v>7003840</v>
      </c>
      <c r="AF77" s="22">
        <v>1591120</v>
      </c>
      <c r="AG77" s="22">
        <v>17627860</v>
      </c>
    </row>
    <row r="78" spans="1:33" ht="13.5" customHeight="1">
      <c r="A78" s="74">
        <v>61</v>
      </c>
      <c r="B78" s="75" t="s">
        <v>309</v>
      </c>
      <c r="C78" s="76" t="s">
        <v>307</v>
      </c>
      <c r="D78" s="69">
        <v>32.973999999999997</v>
      </c>
      <c r="E78" s="69">
        <v>655.18200000000002</v>
      </c>
      <c r="F78" s="69">
        <v>169.852</v>
      </c>
      <c r="G78" s="69">
        <v>858.00800000000004</v>
      </c>
      <c r="H78" s="70">
        <v>14.3</v>
      </c>
      <c r="I78" s="70">
        <v>1.32</v>
      </c>
      <c r="J78" s="70">
        <v>1.77</v>
      </c>
      <c r="K78" s="70">
        <v>1.9</v>
      </c>
      <c r="L78" s="71">
        <v>44751</v>
      </c>
      <c r="M78" s="71">
        <v>13307</v>
      </c>
      <c r="N78" s="71">
        <v>7902</v>
      </c>
      <c r="O78" s="71">
        <v>21394</v>
      </c>
      <c r="P78" s="71">
        <v>211045</v>
      </c>
      <c r="Q78" s="71">
        <v>114697</v>
      </c>
      <c r="R78" s="71">
        <v>23696</v>
      </c>
      <c r="S78" s="72">
        <v>349438</v>
      </c>
      <c r="U78" s="22">
        <v>245</v>
      </c>
      <c r="V78" s="22">
        <v>743</v>
      </c>
      <c r="W78" s="22">
        <v>4868</v>
      </c>
      <c r="X78" s="22">
        <v>1262</v>
      </c>
      <c r="Y78" s="22">
        <v>6375</v>
      </c>
      <c r="Z78" s="22">
        <v>3504</v>
      </c>
      <c r="AA78" s="22">
        <v>6404</v>
      </c>
      <c r="AB78" s="22">
        <v>2228</v>
      </c>
      <c r="AC78" s="22">
        <v>12136</v>
      </c>
      <c r="AD78" s="22">
        <v>156806750</v>
      </c>
      <c r="AE78" s="22">
        <v>85219910</v>
      </c>
      <c r="AF78" s="22">
        <v>17606100</v>
      </c>
      <c r="AG78" s="22">
        <v>259632760</v>
      </c>
    </row>
    <row r="79" spans="1:33" ht="13.5" customHeight="1">
      <c r="A79" s="74">
        <v>62</v>
      </c>
      <c r="B79" s="75" t="s">
        <v>310</v>
      </c>
      <c r="C79" s="76" t="s">
        <v>307</v>
      </c>
      <c r="D79" s="69">
        <v>20.509</v>
      </c>
      <c r="E79" s="69">
        <v>554.73800000000006</v>
      </c>
      <c r="F79" s="69">
        <v>128.71299999999999</v>
      </c>
      <c r="G79" s="69">
        <v>703.96</v>
      </c>
      <c r="H79" s="70">
        <v>11.59</v>
      </c>
      <c r="I79" s="70">
        <v>1.38</v>
      </c>
      <c r="J79" s="70">
        <v>1.73</v>
      </c>
      <c r="K79" s="70">
        <v>1.74</v>
      </c>
      <c r="L79" s="71">
        <v>57580</v>
      </c>
      <c r="M79" s="71">
        <v>12380</v>
      </c>
      <c r="N79" s="71">
        <v>8370</v>
      </c>
      <c r="O79" s="71">
        <v>20412</v>
      </c>
      <c r="P79" s="71">
        <v>136905</v>
      </c>
      <c r="Q79" s="71">
        <v>94823</v>
      </c>
      <c r="R79" s="71">
        <v>18670</v>
      </c>
      <c r="S79" s="72">
        <v>250398</v>
      </c>
      <c r="U79" s="22">
        <v>145</v>
      </c>
      <c r="V79" s="22">
        <v>707</v>
      </c>
      <c r="W79" s="22">
        <v>3922</v>
      </c>
      <c r="X79" s="22">
        <v>910</v>
      </c>
      <c r="Y79" s="22">
        <v>4977</v>
      </c>
      <c r="Z79" s="22">
        <v>1681</v>
      </c>
      <c r="AA79" s="22">
        <v>5415</v>
      </c>
      <c r="AB79" s="22">
        <v>1577</v>
      </c>
      <c r="AC79" s="22">
        <v>8673</v>
      </c>
      <c r="AD79" s="22">
        <v>96791810</v>
      </c>
      <c r="AE79" s="22">
        <v>67039930</v>
      </c>
      <c r="AF79" s="22">
        <v>13199590</v>
      </c>
      <c r="AG79" s="22">
        <v>177031330</v>
      </c>
    </row>
    <row r="80" spans="1:33" ht="13.5" customHeight="1">
      <c r="A80" s="74">
        <v>63</v>
      </c>
      <c r="B80" s="75" t="s">
        <v>311</v>
      </c>
      <c r="C80" s="76" t="s">
        <v>307</v>
      </c>
      <c r="D80" s="69">
        <v>38.396000000000001</v>
      </c>
      <c r="E80" s="69">
        <v>593.00300000000004</v>
      </c>
      <c r="F80" s="69">
        <v>230.375</v>
      </c>
      <c r="G80" s="69">
        <v>861.77499999999998</v>
      </c>
      <c r="H80" s="70">
        <v>17.04</v>
      </c>
      <c r="I80" s="70">
        <v>1.24</v>
      </c>
      <c r="J80" s="70">
        <v>1.45</v>
      </c>
      <c r="K80" s="70">
        <v>2</v>
      </c>
      <c r="L80" s="71">
        <v>36590</v>
      </c>
      <c r="M80" s="71">
        <v>13293</v>
      </c>
      <c r="N80" s="71">
        <v>7451</v>
      </c>
      <c r="O80" s="71">
        <v>21001</v>
      </c>
      <c r="P80" s="71">
        <v>239459</v>
      </c>
      <c r="Q80" s="71">
        <v>97996</v>
      </c>
      <c r="R80" s="71">
        <v>24859</v>
      </c>
      <c r="S80" s="72">
        <v>362314</v>
      </c>
      <c r="U80" s="22">
        <v>225</v>
      </c>
      <c r="V80" s="22">
        <v>586</v>
      </c>
      <c r="W80" s="22">
        <v>3475</v>
      </c>
      <c r="X80" s="22">
        <v>1350</v>
      </c>
      <c r="Y80" s="22">
        <v>5050</v>
      </c>
      <c r="Z80" s="22">
        <v>3835</v>
      </c>
      <c r="AA80" s="22">
        <v>4320</v>
      </c>
      <c r="AB80" s="22">
        <v>1955</v>
      </c>
      <c r="AC80" s="22">
        <v>10110</v>
      </c>
      <c r="AD80" s="22">
        <v>140323230</v>
      </c>
      <c r="AE80" s="22">
        <v>57425750</v>
      </c>
      <c r="AF80" s="22">
        <v>14567240</v>
      </c>
      <c r="AG80" s="22">
        <v>212316220</v>
      </c>
    </row>
    <row r="81" spans="1:33" ht="13.5" customHeight="1">
      <c r="A81" s="74">
        <v>64</v>
      </c>
      <c r="B81" s="75" t="s">
        <v>312</v>
      </c>
      <c r="C81" s="76" t="s">
        <v>307</v>
      </c>
      <c r="D81" s="69">
        <v>29.292999999999999</v>
      </c>
      <c r="E81" s="69">
        <v>416.16199999999998</v>
      </c>
      <c r="F81" s="69">
        <v>162.626</v>
      </c>
      <c r="G81" s="69">
        <v>608.08100000000002</v>
      </c>
      <c r="H81" s="70">
        <v>7.07</v>
      </c>
      <c r="I81" s="70">
        <v>1.28</v>
      </c>
      <c r="J81" s="70">
        <v>1.24</v>
      </c>
      <c r="K81" s="70">
        <v>1.55</v>
      </c>
      <c r="L81" s="71">
        <v>99725</v>
      </c>
      <c r="M81" s="71">
        <v>15952</v>
      </c>
      <c r="N81" s="71">
        <v>8171</v>
      </c>
      <c r="O81" s="71">
        <v>32727</v>
      </c>
      <c r="P81" s="71">
        <v>206502</v>
      </c>
      <c r="Q81" s="71">
        <v>84756</v>
      </c>
      <c r="R81" s="71">
        <v>16507</v>
      </c>
      <c r="S81" s="72">
        <v>307766</v>
      </c>
      <c r="U81" s="22">
        <v>29</v>
      </c>
      <c r="V81" s="22">
        <v>99</v>
      </c>
      <c r="W81" s="22">
        <v>412</v>
      </c>
      <c r="X81" s="22">
        <v>161</v>
      </c>
      <c r="Y81" s="22">
        <v>602</v>
      </c>
      <c r="Z81" s="22">
        <v>205</v>
      </c>
      <c r="AA81" s="22">
        <v>526</v>
      </c>
      <c r="AB81" s="22">
        <v>200</v>
      </c>
      <c r="AC81" s="22">
        <v>931</v>
      </c>
      <c r="AD81" s="22">
        <v>20443720</v>
      </c>
      <c r="AE81" s="22">
        <v>8390880</v>
      </c>
      <c r="AF81" s="22">
        <v>1634230</v>
      </c>
      <c r="AG81" s="22">
        <v>30468830</v>
      </c>
    </row>
    <row r="82" spans="1:33" ht="13.5" customHeight="1">
      <c r="A82" s="74">
        <v>65</v>
      </c>
      <c r="B82" s="75" t="s">
        <v>313</v>
      </c>
      <c r="C82" s="76" t="s">
        <v>307</v>
      </c>
      <c r="D82" s="69">
        <v>19.571000000000002</v>
      </c>
      <c r="E82" s="69">
        <v>505.45100000000002</v>
      </c>
      <c r="F82" s="69">
        <v>256.95299999999997</v>
      </c>
      <c r="G82" s="69">
        <v>781.97400000000005</v>
      </c>
      <c r="H82" s="70">
        <v>12.63</v>
      </c>
      <c r="I82" s="70">
        <v>1.45</v>
      </c>
      <c r="J82" s="70">
        <v>1.35</v>
      </c>
      <c r="K82" s="70">
        <v>1.69</v>
      </c>
      <c r="L82" s="71">
        <v>43576</v>
      </c>
      <c r="M82" s="71">
        <v>14403</v>
      </c>
      <c r="N82" s="71">
        <v>7059</v>
      </c>
      <c r="O82" s="71">
        <v>17922</v>
      </c>
      <c r="P82" s="71">
        <v>107669</v>
      </c>
      <c r="Q82" s="71">
        <v>105379</v>
      </c>
      <c r="R82" s="71">
        <v>24461</v>
      </c>
      <c r="S82" s="72">
        <v>237509</v>
      </c>
      <c r="U82" s="22">
        <v>456</v>
      </c>
      <c r="V82" s="22">
        <v>2330</v>
      </c>
      <c r="W82" s="22">
        <v>11777</v>
      </c>
      <c r="X82" s="22">
        <v>5987</v>
      </c>
      <c r="Y82" s="22">
        <v>18220</v>
      </c>
      <c r="Z82" s="22">
        <v>5757</v>
      </c>
      <c r="AA82" s="22">
        <v>17047</v>
      </c>
      <c r="AB82" s="22">
        <v>8074</v>
      </c>
      <c r="AC82" s="22">
        <v>30878</v>
      </c>
      <c r="AD82" s="22">
        <v>250867620</v>
      </c>
      <c r="AE82" s="22">
        <v>245533870</v>
      </c>
      <c r="AF82" s="22">
        <v>56993380</v>
      </c>
      <c r="AG82" s="22">
        <v>553394870</v>
      </c>
    </row>
    <row r="83" spans="1:33" ht="13.5" customHeight="1">
      <c r="A83" s="74">
        <v>66</v>
      </c>
      <c r="B83" s="75" t="s">
        <v>314</v>
      </c>
      <c r="C83" s="76" t="s">
        <v>307</v>
      </c>
      <c r="D83" s="69">
        <v>21.053000000000001</v>
      </c>
      <c r="E83" s="69">
        <v>652.63199999999995</v>
      </c>
      <c r="F83" s="69">
        <v>278.947</v>
      </c>
      <c r="G83" s="69">
        <v>952.63199999999995</v>
      </c>
      <c r="H83" s="70">
        <v>16.13</v>
      </c>
      <c r="I83" s="70">
        <v>2</v>
      </c>
      <c r="J83" s="70">
        <v>1.55</v>
      </c>
      <c r="K83" s="70">
        <v>2.1800000000000002</v>
      </c>
      <c r="L83" s="71">
        <v>46314</v>
      </c>
      <c r="M83" s="71">
        <v>16666</v>
      </c>
      <c r="N83" s="71">
        <v>3788</v>
      </c>
      <c r="O83" s="71">
        <v>18839</v>
      </c>
      <c r="P83" s="71">
        <v>157223</v>
      </c>
      <c r="Q83" s="71">
        <v>217091</v>
      </c>
      <c r="R83" s="71">
        <v>16346</v>
      </c>
      <c r="S83" s="72">
        <v>390661</v>
      </c>
      <c r="U83" s="22">
        <v>8</v>
      </c>
      <c r="V83" s="22">
        <v>38</v>
      </c>
      <c r="W83" s="22">
        <v>248</v>
      </c>
      <c r="X83" s="22">
        <v>106</v>
      </c>
      <c r="Y83" s="22">
        <v>362</v>
      </c>
      <c r="Z83" s="22">
        <v>129</v>
      </c>
      <c r="AA83" s="22">
        <v>495</v>
      </c>
      <c r="AB83" s="22">
        <v>164</v>
      </c>
      <c r="AC83" s="22">
        <v>788</v>
      </c>
      <c r="AD83" s="22">
        <v>5974470</v>
      </c>
      <c r="AE83" s="22">
        <v>8249470</v>
      </c>
      <c r="AF83" s="22">
        <v>621160</v>
      </c>
      <c r="AG83" s="22">
        <v>14845100</v>
      </c>
    </row>
    <row r="84" spans="1:33" ht="13.5" customHeight="1">
      <c r="A84" s="74">
        <v>67</v>
      </c>
      <c r="B84" s="75" t="s">
        <v>315</v>
      </c>
      <c r="C84" s="76" t="s">
        <v>307</v>
      </c>
      <c r="D84" s="69">
        <v>13.371</v>
      </c>
      <c r="E84" s="69">
        <v>434.04500000000002</v>
      </c>
      <c r="F84" s="69">
        <v>182.36</v>
      </c>
      <c r="G84" s="69">
        <v>629.77499999999998</v>
      </c>
      <c r="H84" s="70">
        <v>10.5</v>
      </c>
      <c r="I84" s="70">
        <v>1.39</v>
      </c>
      <c r="J84" s="70">
        <v>1.49</v>
      </c>
      <c r="K84" s="70">
        <v>1.61</v>
      </c>
      <c r="L84" s="71">
        <v>65233</v>
      </c>
      <c r="M84" s="71">
        <v>16055</v>
      </c>
      <c r="N84" s="71">
        <v>6576</v>
      </c>
      <c r="O84" s="71">
        <v>20320</v>
      </c>
      <c r="P84" s="71">
        <v>91546</v>
      </c>
      <c r="Q84" s="71">
        <v>96528</v>
      </c>
      <c r="R84" s="71">
        <v>17890</v>
      </c>
      <c r="S84" s="72">
        <v>205964</v>
      </c>
      <c r="U84" s="22">
        <v>119</v>
      </c>
      <c r="V84" s="22">
        <v>890</v>
      </c>
      <c r="W84" s="22">
        <v>3863</v>
      </c>
      <c r="X84" s="22">
        <v>1623</v>
      </c>
      <c r="Y84" s="22">
        <v>5605</v>
      </c>
      <c r="Z84" s="22">
        <v>1249</v>
      </c>
      <c r="AA84" s="22">
        <v>5351</v>
      </c>
      <c r="AB84" s="22">
        <v>2421</v>
      </c>
      <c r="AC84" s="22">
        <v>9021</v>
      </c>
      <c r="AD84" s="22">
        <v>81476050</v>
      </c>
      <c r="AE84" s="22">
        <v>85909850</v>
      </c>
      <c r="AF84" s="22">
        <v>15921690</v>
      </c>
      <c r="AG84" s="22">
        <v>183307590</v>
      </c>
    </row>
    <row r="85" spans="1:33" ht="13.5" customHeight="1">
      <c r="A85" s="74">
        <v>303</v>
      </c>
      <c r="B85" s="75" t="s">
        <v>316</v>
      </c>
      <c r="C85" s="76" t="s">
        <v>317</v>
      </c>
      <c r="D85" s="69">
        <v>9.0399999999999991</v>
      </c>
      <c r="E85" s="69">
        <v>657.17</v>
      </c>
      <c r="F85" s="69">
        <v>181.97300000000001</v>
      </c>
      <c r="G85" s="69">
        <v>848.18299999999999</v>
      </c>
      <c r="H85" s="70">
        <v>8.7799999999999994</v>
      </c>
      <c r="I85" s="70">
        <v>1.36</v>
      </c>
      <c r="J85" s="70">
        <v>1.53</v>
      </c>
      <c r="K85" s="70">
        <v>1.48</v>
      </c>
      <c r="L85" s="71">
        <v>65369</v>
      </c>
      <c r="M85" s="71">
        <v>9894</v>
      </c>
      <c r="N85" s="71">
        <v>8144</v>
      </c>
      <c r="O85" s="71">
        <v>13022</v>
      </c>
      <c r="P85" s="71">
        <v>51886</v>
      </c>
      <c r="Q85" s="71">
        <v>88521</v>
      </c>
      <c r="R85" s="71">
        <v>22629</v>
      </c>
      <c r="S85" s="72">
        <v>163036</v>
      </c>
      <c r="U85" s="22">
        <v>35873</v>
      </c>
      <c r="V85" s="22">
        <v>396805</v>
      </c>
      <c r="W85" s="22">
        <v>2607682</v>
      </c>
      <c r="X85" s="22">
        <v>722076</v>
      </c>
      <c r="Y85" s="22">
        <v>3365631</v>
      </c>
      <c r="Z85" s="22">
        <v>314963</v>
      </c>
      <c r="AA85" s="22">
        <v>3550234</v>
      </c>
      <c r="AB85" s="22">
        <v>1102645</v>
      </c>
      <c r="AC85" s="22">
        <v>4967842</v>
      </c>
      <c r="AD85" s="22">
        <v>20588798627</v>
      </c>
      <c r="AE85" s="22">
        <v>35125385942</v>
      </c>
      <c r="AF85" s="22">
        <v>8979475857</v>
      </c>
      <c r="AG85" s="22">
        <v>64693660426</v>
      </c>
    </row>
    <row r="86" spans="1:33" ht="13.5" customHeight="1">
      <c r="A86" s="74">
        <v>304</v>
      </c>
      <c r="B86" s="75" t="s">
        <v>318</v>
      </c>
      <c r="C86" s="76" t="s">
        <v>319</v>
      </c>
      <c r="D86" s="69">
        <v>11.052</v>
      </c>
      <c r="E86" s="69">
        <v>765.07299999999998</v>
      </c>
      <c r="F86" s="69">
        <v>227.13399999999999</v>
      </c>
      <c r="G86" s="69">
        <v>1003.259</v>
      </c>
      <c r="H86" s="70">
        <v>9.3800000000000008</v>
      </c>
      <c r="I86" s="70">
        <v>1.37</v>
      </c>
      <c r="J86" s="70">
        <v>1.53</v>
      </c>
      <c r="K86" s="70">
        <v>1.49</v>
      </c>
      <c r="L86" s="71">
        <v>66083</v>
      </c>
      <c r="M86" s="71">
        <v>9127</v>
      </c>
      <c r="N86" s="71">
        <v>7890</v>
      </c>
      <c r="O86" s="71">
        <v>12785</v>
      </c>
      <c r="P86" s="71">
        <v>68541</v>
      </c>
      <c r="Q86" s="71">
        <v>95627</v>
      </c>
      <c r="R86" s="71">
        <v>27337</v>
      </c>
      <c r="S86" s="72">
        <v>191505</v>
      </c>
      <c r="U86" s="22">
        <v>312</v>
      </c>
      <c r="V86" s="22">
        <v>2823</v>
      </c>
      <c r="W86" s="22">
        <v>21598</v>
      </c>
      <c r="X86" s="22">
        <v>6412</v>
      </c>
      <c r="Y86" s="22">
        <v>28322</v>
      </c>
      <c r="Z86" s="22">
        <v>2928</v>
      </c>
      <c r="AA86" s="22">
        <v>29576</v>
      </c>
      <c r="AB86" s="22">
        <v>9781</v>
      </c>
      <c r="AC86" s="22">
        <v>42285</v>
      </c>
      <c r="AD86" s="22">
        <v>193491080</v>
      </c>
      <c r="AE86" s="22">
        <v>269954800</v>
      </c>
      <c r="AF86" s="22">
        <v>77173610</v>
      </c>
      <c r="AG86" s="22">
        <v>540619490</v>
      </c>
    </row>
    <row r="87" spans="1:33" ht="13.5" customHeight="1">
      <c r="A87" s="74">
        <v>306</v>
      </c>
      <c r="B87" s="75" t="s">
        <v>320</v>
      </c>
      <c r="C87" s="76" t="s">
        <v>319</v>
      </c>
      <c r="D87" s="69">
        <v>8.68</v>
      </c>
      <c r="E87" s="69">
        <v>755.63800000000003</v>
      </c>
      <c r="F87" s="69">
        <v>222.95</v>
      </c>
      <c r="G87" s="69">
        <v>987.26900000000001</v>
      </c>
      <c r="H87" s="70">
        <v>8.35</v>
      </c>
      <c r="I87" s="70">
        <v>1.39</v>
      </c>
      <c r="J87" s="70">
        <v>1.52</v>
      </c>
      <c r="K87" s="70">
        <v>1.48</v>
      </c>
      <c r="L87" s="71">
        <v>66928</v>
      </c>
      <c r="M87" s="71">
        <v>9989</v>
      </c>
      <c r="N87" s="71">
        <v>7621</v>
      </c>
      <c r="O87" s="71">
        <v>12269</v>
      </c>
      <c r="P87" s="71">
        <v>48526</v>
      </c>
      <c r="Q87" s="71">
        <v>104619</v>
      </c>
      <c r="R87" s="71">
        <v>25831</v>
      </c>
      <c r="S87" s="72">
        <v>178976</v>
      </c>
      <c r="U87" s="22">
        <v>722</v>
      </c>
      <c r="V87" s="22">
        <v>8318</v>
      </c>
      <c r="W87" s="22">
        <v>62854</v>
      </c>
      <c r="X87" s="22">
        <v>18545</v>
      </c>
      <c r="Y87" s="22">
        <v>82121</v>
      </c>
      <c r="Z87" s="22">
        <v>6031</v>
      </c>
      <c r="AA87" s="22">
        <v>87115</v>
      </c>
      <c r="AB87" s="22">
        <v>28192</v>
      </c>
      <c r="AC87" s="22">
        <v>121338</v>
      </c>
      <c r="AD87" s="22">
        <v>403641288</v>
      </c>
      <c r="AE87" s="22">
        <v>870218390</v>
      </c>
      <c r="AF87" s="22">
        <v>214860980</v>
      </c>
      <c r="AG87" s="22">
        <v>1488720658</v>
      </c>
    </row>
    <row r="88" spans="1:33" ht="13.5" customHeight="1">
      <c r="A88" s="74">
        <v>307</v>
      </c>
      <c r="B88" s="75" t="s">
        <v>321</v>
      </c>
      <c r="C88" s="76" t="s">
        <v>319</v>
      </c>
      <c r="D88" s="69">
        <v>8.35</v>
      </c>
      <c r="E88" s="69">
        <v>695.99900000000002</v>
      </c>
      <c r="F88" s="69">
        <v>227.39699999999999</v>
      </c>
      <c r="G88" s="69">
        <v>931.74699999999996</v>
      </c>
      <c r="H88" s="70">
        <v>7.55</v>
      </c>
      <c r="I88" s="70">
        <v>1.36</v>
      </c>
      <c r="J88" s="70">
        <v>1.54</v>
      </c>
      <c r="K88" s="70">
        <v>1.46</v>
      </c>
      <c r="L88" s="71">
        <v>77372</v>
      </c>
      <c r="M88" s="71">
        <v>9893</v>
      </c>
      <c r="N88" s="71">
        <v>8116</v>
      </c>
      <c r="O88" s="71">
        <v>12571</v>
      </c>
      <c r="P88" s="71">
        <v>48810</v>
      </c>
      <c r="Q88" s="71">
        <v>93518</v>
      </c>
      <c r="R88" s="71">
        <v>28345</v>
      </c>
      <c r="S88" s="72">
        <v>170672</v>
      </c>
      <c r="U88" s="22">
        <v>1509</v>
      </c>
      <c r="V88" s="22">
        <v>18071</v>
      </c>
      <c r="W88" s="22">
        <v>125774</v>
      </c>
      <c r="X88" s="22">
        <v>41093</v>
      </c>
      <c r="Y88" s="22">
        <v>168376</v>
      </c>
      <c r="Z88" s="22">
        <v>11400</v>
      </c>
      <c r="AA88" s="22">
        <v>170831</v>
      </c>
      <c r="AB88" s="22">
        <v>63114</v>
      </c>
      <c r="AC88" s="22">
        <v>245345</v>
      </c>
      <c r="AD88" s="22">
        <v>882036970</v>
      </c>
      <c r="AE88" s="22">
        <v>1689956390</v>
      </c>
      <c r="AF88" s="22">
        <v>512218940</v>
      </c>
      <c r="AG88" s="22">
        <v>3084212300</v>
      </c>
    </row>
    <row r="89" spans="1:33" ht="13.5" customHeight="1">
      <c r="A89" s="74">
        <v>309</v>
      </c>
      <c r="B89" s="75" t="s">
        <v>322</v>
      </c>
      <c r="C89" s="76" t="s">
        <v>319</v>
      </c>
      <c r="D89" s="69">
        <v>9.9109999999999996</v>
      </c>
      <c r="E89" s="69">
        <v>680.529</v>
      </c>
      <c r="F89" s="69">
        <v>206.53299999999999</v>
      </c>
      <c r="G89" s="69">
        <v>896.97299999999996</v>
      </c>
      <c r="H89" s="70">
        <v>9.81</v>
      </c>
      <c r="I89" s="70">
        <v>1.41</v>
      </c>
      <c r="J89" s="70">
        <v>1.69</v>
      </c>
      <c r="K89" s="70">
        <v>1.57</v>
      </c>
      <c r="L89" s="71">
        <v>66931</v>
      </c>
      <c r="M89" s="71">
        <v>9719</v>
      </c>
      <c r="N89" s="71">
        <v>8072</v>
      </c>
      <c r="O89" s="71">
        <v>13266</v>
      </c>
      <c r="P89" s="71">
        <v>65054</v>
      </c>
      <c r="Q89" s="71">
        <v>93248</v>
      </c>
      <c r="R89" s="71">
        <v>28173</v>
      </c>
      <c r="S89" s="72">
        <v>186475</v>
      </c>
      <c r="U89" s="22">
        <v>311</v>
      </c>
      <c r="V89" s="22">
        <v>3138</v>
      </c>
      <c r="W89" s="22">
        <v>21355</v>
      </c>
      <c r="X89" s="22">
        <v>6481</v>
      </c>
      <c r="Y89" s="22">
        <v>28147</v>
      </c>
      <c r="Z89" s="22">
        <v>3050</v>
      </c>
      <c r="AA89" s="22">
        <v>30106</v>
      </c>
      <c r="AB89" s="22">
        <v>10953</v>
      </c>
      <c r="AC89" s="22">
        <v>44109</v>
      </c>
      <c r="AD89" s="22">
        <v>204139480</v>
      </c>
      <c r="AE89" s="22">
        <v>292612735</v>
      </c>
      <c r="AF89" s="22">
        <v>88407560</v>
      </c>
      <c r="AG89" s="22">
        <v>585159775</v>
      </c>
    </row>
    <row r="90" spans="1:33" ht="13.5" customHeight="1">
      <c r="A90" s="74">
        <v>311</v>
      </c>
      <c r="B90" s="75" t="s">
        <v>323</v>
      </c>
      <c r="C90" s="76" t="s">
        <v>319</v>
      </c>
      <c r="D90" s="69">
        <v>8.2769999999999992</v>
      </c>
      <c r="E90" s="69">
        <v>724.07799999999997</v>
      </c>
      <c r="F90" s="69">
        <v>201.43</v>
      </c>
      <c r="G90" s="69">
        <v>933.78499999999997</v>
      </c>
      <c r="H90" s="70">
        <v>7.97</v>
      </c>
      <c r="I90" s="70">
        <v>1.4</v>
      </c>
      <c r="J90" s="70">
        <v>1.55</v>
      </c>
      <c r="K90" s="70">
        <v>1.49</v>
      </c>
      <c r="L90" s="71">
        <v>71663</v>
      </c>
      <c r="M90" s="71">
        <v>9467</v>
      </c>
      <c r="N90" s="71">
        <v>7574</v>
      </c>
      <c r="O90" s="71">
        <v>11996</v>
      </c>
      <c r="P90" s="71">
        <v>47290</v>
      </c>
      <c r="Q90" s="71">
        <v>95706</v>
      </c>
      <c r="R90" s="71">
        <v>23669</v>
      </c>
      <c r="S90" s="72">
        <v>166665</v>
      </c>
      <c r="U90" s="22">
        <v>110</v>
      </c>
      <c r="V90" s="22">
        <v>1329</v>
      </c>
      <c r="W90" s="22">
        <v>9623</v>
      </c>
      <c r="X90" s="22">
        <v>2677</v>
      </c>
      <c r="Y90" s="22">
        <v>12410</v>
      </c>
      <c r="Z90" s="22">
        <v>877</v>
      </c>
      <c r="AA90" s="22">
        <v>13435</v>
      </c>
      <c r="AB90" s="22">
        <v>4153</v>
      </c>
      <c r="AC90" s="22">
        <v>18465</v>
      </c>
      <c r="AD90" s="22">
        <v>62848562</v>
      </c>
      <c r="AE90" s="22">
        <v>127193002</v>
      </c>
      <c r="AF90" s="22">
        <v>31456430</v>
      </c>
      <c r="AG90" s="22">
        <v>221497994</v>
      </c>
    </row>
    <row r="91" spans="1:33" ht="13.5" customHeight="1">
      <c r="A91" s="74">
        <v>313</v>
      </c>
      <c r="B91" s="75" t="s">
        <v>324</v>
      </c>
      <c r="C91" s="76" t="s">
        <v>319</v>
      </c>
      <c r="D91" s="69">
        <v>9.2880000000000003</v>
      </c>
      <c r="E91" s="69">
        <v>652.976</v>
      </c>
      <c r="F91" s="69">
        <v>202.892</v>
      </c>
      <c r="G91" s="69">
        <v>865.15599999999995</v>
      </c>
      <c r="H91" s="70">
        <v>9.23</v>
      </c>
      <c r="I91" s="70">
        <v>1.41</v>
      </c>
      <c r="J91" s="70">
        <v>1.63</v>
      </c>
      <c r="K91" s="70">
        <v>1.55</v>
      </c>
      <c r="L91" s="71">
        <v>72219</v>
      </c>
      <c r="M91" s="71">
        <v>10170</v>
      </c>
      <c r="N91" s="71">
        <v>7719</v>
      </c>
      <c r="O91" s="71">
        <v>13535</v>
      </c>
      <c r="P91" s="71">
        <v>61891</v>
      </c>
      <c r="Q91" s="71">
        <v>93818</v>
      </c>
      <c r="R91" s="71">
        <v>25549</v>
      </c>
      <c r="S91" s="72">
        <v>181259</v>
      </c>
      <c r="U91" s="22">
        <v>6202</v>
      </c>
      <c r="V91" s="22">
        <v>66775</v>
      </c>
      <c r="W91" s="22">
        <v>436025</v>
      </c>
      <c r="X91" s="22">
        <v>135481</v>
      </c>
      <c r="Y91" s="22">
        <v>577708</v>
      </c>
      <c r="Z91" s="22">
        <v>57226</v>
      </c>
      <c r="AA91" s="22">
        <v>615996</v>
      </c>
      <c r="AB91" s="22">
        <v>221009</v>
      </c>
      <c r="AC91" s="22">
        <v>894231</v>
      </c>
      <c r="AD91" s="22">
        <v>4132797356</v>
      </c>
      <c r="AE91" s="22">
        <v>6264688879</v>
      </c>
      <c r="AF91" s="22">
        <v>1706064501</v>
      </c>
      <c r="AG91" s="22">
        <v>12103550736</v>
      </c>
    </row>
    <row r="92" spans="1:33" ht="13.5" customHeight="1">
      <c r="A92" s="74">
        <v>314</v>
      </c>
      <c r="B92" s="75" t="s">
        <v>325</v>
      </c>
      <c r="C92" s="76" t="s">
        <v>319</v>
      </c>
      <c r="D92" s="69">
        <v>7.1239999999999997</v>
      </c>
      <c r="E92" s="69">
        <v>574.83199999999999</v>
      </c>
      <c r="F92" s="69">
        <v>192.45500000000001</v>
      </c>
      <c r="G92" s="69">
        <v>774.41</v>
      </c>
      <c r="H92" s="70">
        <v>7.37</v>
      </c>
      <c r="I92" s="70">
        <v>1.33</v>
      </c>
      <c r="J92" s="70">
        <v>1.51</v>
      </c>
      <c r="K92" s="70">
        <v>1.43</v>
      </c>
      <c r="L92" s="71">
        <v>70478</v>
      </c>
      <c r="M92" s="71">
        <v>9205</v>
      </c>
      <c r="N92" s="71">
        <v>7986</v>
      </c>
      <c r="O92" s="71">
        <v>11788</v>
      </c>
      <c r="P92" s="71">
        <v>36999</v>
      </c>
      <c r="Q92" s="71">
        <v>70416</v>
      </c>
      <c r="R92" s="71">
        <v>23216</v>
      </c>
      <c r="S92" s="72">
        <v>130632</v>
      </c>
      <c r="U92" s="22">
        <v>1724</v>
      </c>
      <c r="V92" s="22">
        <v>24201</v>
      </c>
      <c r="W92" s="22">
        <v>139115</v>
      </c>
      <c r="X92" s="22">
        <v>46576</v>
      </c>
      <c r="Y92" s="22">
        <v>187415</v>
      </c>
      <c r="Z92" s="22">
        <v>12705</v>
      </c>
      <c r="AA92" s="22">
        <v>185135</v>
      </c>
      <c r="AB92" s="22">
        <v>70354</v>
      </c>
      <c r="AC92" s="22">
        <v>268194</v>
      </c>
      <c r="AD92" s="22">
        <v>895424680</v>
      </c>
      <c r="AE92" s="22">
        <v>1704138373</v>
      </c>
      <c r="AF92" s="22">
        <v>561854960</v>
      </c>
      <c r="AG92" s="22">
        <v>3161418013</v>
      </c>
    </row>
    <row r="93" spans="1:33" ht="13.5" customHeight="1">
      <c r="A93" s="74">
        <v>315</v>
      </c>
      <c r="B93" s="75" t="s">
        <v>326</v>
      </c>
      <c r="C93" s="76" t="s">
        <v>319</v>
      </c>
      <c r="D93" s="69">
        <v>13.287000000000001</v>
      </c>
      <c r="E93" s="69">
        <v>823.57600000000002</v>
      </c>
      <c r="F93" s="69">
        <v>235.66399999999999</v>
      </c>
      <c r="G93" s="69">
        <v>1072.527</v>
      </c>
      <c r="H93" s="70">
        <v>13.44</v>
      </c>
      <c r="I93" s="70">
        <v>1.45</v>
      </c>
      <c r="J93" s="70">
        <v>1.68</v>
      </c>
      <c r="K93" s="70">
        <v>1.65</v>
      </c>
      <c r="L93" s="71">
        <v>48137</v>
      </c>
      <c r="M93" s="71">
        <v>10042</v>
      </c>
      <c r="N93" s="71">
        <v>7237</v>
      </c>
      <c r="O93" s="71">
        <v>13257</v>
      </c>
      <c r="P93" s="71">
        <v>85983</v>
      </c>
      <c r="Q93" s="71">
        <v>120084</v>
      </c>
      <c r="R93" s="71">
        <v>28673</v>
      </c>
      <c r="S93" s="72">
        <v>234740</v>
      </c>
      <c r="U93" s="22">
        <v>133</v>
      </c>
      <c r="V93" s="22">
        <v>1001</v>
      </c>
      <c r="W93" s="22">
        <v>8244</v>
      </c>
      <c r="X93" s="22">
        <v>2359</v>
      </c>
      <c r="Y93" s="22">
        <v>10736</v>
      </c>
      <c r="Z93" s="22">
        <v>1788</v>
      </c>
      <c r="AA93" s="22">
        <v>11970</v>
      </c>
      <c r="AB93" s="22">
        <v>3966</v>
      </c>
      <c r="AC93" s="22">
        <v>17724</v>
      </c>
      <c r="AD93" s="22">
        <v>86069400</v>
      </c>
      <c r="AE93" s="22">
        <v>120203870</v>
      </c>
      <c r="AF93" s="22">
        <v>28701700</v>
      </c>
      <c r="AG93" s="22">
        <v>234974970</v>
      </c>
    </row>
    <row r="94" spans="1:33" ht="13.5" customHeight="1">
      <c r="A94" s="74">
        <v>316</v>
      </c>
      <c r="B94" s="75" t="s">
        <v>327</v>
      </c>
      <c r="C94" s="76" t="s">
        <v>319</v>
      </c>
      <c r="D94" s="69">
        <v>5.7709999999999999</v>
      </c>
      <c r="E94" s="69">
        <v>579.87900000000002</v>
      </c>
      <c r="F94" s="69">
        <v>196.203</v>
      </c>
      <c r="G94" s="69">
        <v>781.85299999999995</v>
      </c>
      <c r="H94" s="70">
        <v>5.93</v>
      </c>
      <c r="I94" s="70">
        <v>1.45</v>
      </c>
      <c r="J94" s="70">
        <v>1.61</v>
      </c>
      <c r="K94" s="70">
        <v>1.52</v>
      </c>
      <c r="L94" s="71">
        <v>91490</v>
      </c>
      <c r="M94" s="71">
        <v>9914</v>
      </c>
      <c r="N94" s="71">
        <v>7716</v>
      </c>
      <c r="O94" s="71">
        <v>11679</v>
      </c>
      <c r="P94" s="71">
        <v>31330</v>
      </c>
      <c r="Q94" s="71">
        <v>83185</v>
      </c>
      <c r="R94" s="71">
        <v>24397</v>
      </c>
      <c r="S94" s="72">
        <v>138912</v>
      </c>
      <c r="U94" s="22">
        <v>76</v>
      </c>
      <c r="V94" s="22">
        <v>1317</v>
      </c>
      <c r="W94" s="22">
        <v>7637</v>
      </c>
      <c r="X94" s="22">
        <v>2584</v>
      </c>
      <c r="Y94" s="22">
        <v>10297</v>
      </c>
      <c r="Z94" s="22">
        <v>451</v>
      </c>
      <c r="AA94" s="22">
        <v>11050</v>
      </c>
      <c r="AB94" s="22">
        <v>4164</v>
      </c>
      <c r="AC94" s="22">
        <v>15665</v>
      </c>
      <c r="AD94" s="22">
        <v>41261990</v>
      </c>
      <c r="AE94" s="22">
        <v>109554700</v>
      </c>
      <c r="AF94" s="22">
        <v>32130710</v>
      </c>
      <c r="AG94" s="22">
        <v>182947400</v>
      </c>
    </row>
    <row r="95" spans="1:33" ht="13.5" customHeight="1">
      <c r="A95" s="74">
        <v>317</v>
      </c>
      <c r="B95" s="75" t="s">
        <v>328</v>
      </c>
      <c r="C95" s="76" t="s">
        <v>319</v>
      </c>
      <c r="D95" s="69">
        <v>12.023999999999999</v>
      </c>
      <c r="E95" s="69">
        <v>850.83299999999997</v>
      </c>
      <c r="F95" s="69">
        <v>233.81</v>
      </c>
      <c r="G95" s="69">
        <v>1096.6669999999999</v>
      </c>
      <c r="H95" s="70">
        <v>9.11</v>
      </c>
      <c r="I95" s="70">
        <v>1.52</v>
      </c>
      <c r="J95" s="70">
        <v>1.63</v>
      </c>
      <c r="K95" s="70">
        <v>1.63</v>
      </c>
      <c r="L95" s="71">
        <v>82793</v>
      </c>
      <c r="M95" s="71">
        <v>10107</v>
      </c>
      <c r="N95" s="71">
        <v>7377</v>
      </c>
      <c r="O95" s="71">
        <v>13990</v>
      </c>
      <c r="P95" s="71">
        <v>90678</v>
      </c>
      <c r="Q95" s="71">
        <v>130712</v>
      </c>
      <c r="R95" s="71">
        <v>28042</v>
      </c>
      <c r="S95" s="72">
        <v>249432</v>
      </c>
      <c r="U95" s="22">
        <v>101</v>
      </c>
      <c r="V95" s="22">
        <v>840</v>
      </c>
      <c r="W95" s="22">
        <v>7147</v>
      </c>
      <c r="X95" s="22">
        <v>1964</v>
      </c>
      <c r="Y95" s="22">
        <v>9212</v>
      </c>
      <c r="Z95" s="22">
        <v>920</v>
      </c>
      <c r="AA95" s="22">
        <v>10864</v>
      </c>
      <c r="AB95" s="22">
        <v>3193</v>
      </c>
      <c r="AC95" s="22">
        <v>14977</v>
      </c>
      <c r="AD95" s="22">
        <v>76169641</v>
      </c>
      <c r="AE95" s="22">
        <v>109798090</v>
      </c>
      <c r="AF95" s="22">
        <v>23554930</v>
      </c>
      <c r="AG95" s="22">
        <v>209522661</v>
      </c>
    </row>
    <row r="96" spans="1:33" ht="13.5" customHeight="1">
      <c r="A96" s="74">
        <v>319</v>
      </c>
      <c r="B96" s="75" t="s">
        <v>329</v>
      </c>
      <c r="C96" s="76" t="s">
        <v>319</v>
      </c>
      <c r="D96" s="69">
        <v>8.1549999999999994</v>
      </c>
      <c r="E96" s="69">
        <v>733.02499999999998</v>
      </c>
      <c r="F96" s="69">
        <v>210.499</v>
      </c>
      <c r="G96" s="69">
        <v>951.67899999999997</v>
      </c>
      <c r="H96" s="70">
        <v>7.78</v>
      </c>
      <c r="I96" s="70">
        <v>1.36</v>
      </c>
      <c r="J96" s="70">
        <v>1.41</v>
      </c>
      <c r="K96" s="70">
        <v>1.43</v>
      </c>
      <c r="L96" s="71">
        <v>73663</v>
      </c>
      <c r="M96" s="71">
        <v>10056</v>
      </c>
      <c r="N96" s="71">
        <v>7715</v>
      </c>
      <c r="O96" s="71">
        <v>12515</v>
      </c>
      <c r="P96" s="71">
        <v>46766</v>
      </c>
      <c r="Q96" s="71">
        <v>100357</v>
      </c>
      <c r="R96" s="71">
        <v>22944</v>
      </c>
      <c r="S96" s="72">
        <v>170067</v>
      </c>
      <c r="U96" s="22">
        <v>2968</v>
      </c>
      <c r="V96" s="22">
        <v>36394</v>
      </c>
      <c r="W96" s="22">
        <v>266777</v>
      </c>
      <c r="X96" s="22">
        <v>76609</v>
      </c>
      <c r="Y96" s="22">
        <v>346354</v>
      </c>
      <c r="Z96" s="22">
        <v>23105</v>
      </c>
      <c r="AA96" s="22">
        <v>363212</v>
      </c>
      <c r="AB96" s="22">
        <v>108239</v>
      </c>
      <c r="AC96" s="22">
        <v>494556</v>
      </c>
      <c r="AD96" s="22">
        <v>1701991380</v>
      </c>
      <c r="AE96" s="22">
        <v>3652398140</v>
      </c>
      <c r="AF96" s="22">
        <v>835020370</v>
      </c>
      <c r="AG96" s="22">
        <v>6189409890</v>
      </c>
    </row>
    <row r="97" spans="1:33" ht="13.5" customHeight="1">
      <c r="A97" s="74">
        <v>320</v>
      </c>
      <c r="B97" s="75" t="s">
        <v>330</v>
      </c>
      <c r="C97" s="76" t="s">
        <v>319</v>
      </c>
      <c r="D97" s="69">
        <v>8.8260000000000005</v>
      </c>
      <c r="E97" s="69">
        <v>760.65099999999995</v>
      </c>
      <c r="F97" s="69">
        <v>212.17500000000001</v>
      </c>
      <c r="G97" s="69">
        <v>981.65200000000004</v>
      </c>
      <c r="H97" s="70">
        <v>8.15</v>
      </c>
      <c r="I97" s="70">
        <v>1.4</v>
      </c>
      <c r="J97" s="70">
        <v>1.51</v>
      </c>
      <c r="K97" s="70">
        <v>1.48</v>
      </c>
      <c r="L97" s="71">
        <v>73406</v>
      </c>
      <c r="M97" s="71">
        <v>9532</v>
      </c>
      <c r="N97" s="71">
        <v>7587</v>
      </c>
      <c r="O97" s="71">
        <v>12264</v>
      </c>
      <c r="P97" s="71">
        <v>52823</v>
      </c>
      <c r="Q97" s="71">
        <v>101254</v>
      </c>
      <c r="R97" s="71">
        <v>24308</v>
      </c>
      <c r="S97" s="72">
        <v>178385</v>
      </c>
      <c r="U97" s="22">
        <v>469</v>
      </c>
      <c r="V97" s="22">
        <v>5314</v>
      </c>
      <c r="W97" s="22">
        <v>40421</v>
      </c>
      <c r="X97" s="22">
        <v>11275</v>
      </c>
      <c r="Y97" s="22">
        <v>52165</v>
      </c>
      <c r="Z97" s="22">
        <v>3824</v>
      </c>
      <c r="AA97" s="22">
        <v>56448</v>
      </c>
      <c r="AB97" s="22">
        <v>17025</v>
      </c>
      <c r="AC97" s="22">
        <v>77297</v>
      </c>
      <c r="AD97" s="22">
        <v>280703830</v>
      </c>
      <c r="AE97" s="22">
        <v>538061107</v>
      </c>
      <c r="AF97" s="22">
        <v>129171930</v>
      </c>
      <c r="AG97" s="22">
        <v>947936867</v>
      </c>
    </row>
    <row r="98" spans="1:33" ht="13.5" customHeight="1">
      <c r="A98" s="74">
        <v>322</v>
      </c>
      <c r="B98" s="75" t="s">
        <v>331</v>
      </c>
      <c r="C98" s="76" t="s">
        <v>319</v>
      </c>
      <c r="D98" s="69">
        <v>8.657</v>
      </c>
      <c r="E98" s="69">
        <v>660.59400000000005</v>
      </c>
      <c r="F98" s="69">
        <v>216.06700000000001</v>
      </c>
      <c r="G98" s="69">
        <v>885.31799999999998</v>
      </c>
      <c r="H98" s="70">
        <v>8.2100000000000009</v>
      </c>
      <c r="I98" s="70">
        <v>1.34</v>
      </c>
      <c r="J98" s="70">
        <v>1.47</v>
      </c>
      <c r="K98" s="70">
        <v>1.44</v>
      </c>
      <c r="L98" s="71">
        <v>73663</v>
      </c>
      <c r="M98" s="71">
        <v>11342</v>
      </c>
      <c r="N98" s="71">
        <v>7670</v>
      </c>
      <c r="O98" s="71">
        <v>13907</v>
      </c>
      <c r="P98" s="71">
        <v>52382</v>
      </c>
      <c r="Q98" s="71">
        <v>100497</v>
      </c>
      <c r="R98" s="71">
        <v>24294</v>
      </c>
      <c r="S98" s="72">
        <v>177174</v>
      </c>
      <c r="U98" s="22">
        <v>2826</v>
      </c>
      <c r="V98" s="22">
        <v>32645</v>
      </c>
      <c r="W98" s="22">
        <v>215651</v>
      </c>
      <c r="X98" s="22">
        <v>70535</v>
      </c>
      <c r="Y98" s="22">
        <v>289012</v>
      </c>
      <c r="Z98" s="22">
        <v>23214</v>
      </c>
      <c r="AA98" s="22">
        <v>289266</v>
      </c>
      <c r="AB98" s="22">
        <v>103407</v>
      </c>
      <c r="AC98" s="22">
        <v>415887</v>
      </c>
      <c r="AD98" s="22">
        <v>1710024180</v>
      </c>
      <c r="AE98" s="22">
        <v>3280724680</v>
      </c>
      <c r="AF98" s="22">
        <v>793088780</v>
      </c>
      <c r="AG98" s="22">
        <v>5783837640</v>
      </c>
    </row>
    <row r="99" spans="1:33" ht="13.5" customHeight="1">
      <c r="A99" s="74">
        <v>323</v>
      </c>
      <c r="B99" s="75" t="s">
        <v>332</v>
      </c>
      <c r="C99" s="76" t="s">
        <v>333</v>
      </c>
      <c r="D99" s="69">
        <v>13.362</v>
      </c>
      <c r="E99" s="69">
        <v>697.57799999999997</v>
      </c>
      <c r="F99" s="69">
        <v>165.934</v>
      </c>
      <c r="G99" s="69">
        <v>876.87400000000002</v>
      </c>
      <c r="H99" s="70">
        <v>10.5</v>
      </c>
      <c r="I99" s="70">
        <v>1.39</v>
      </c>
      <c r="J99" s="70">
        <v>1.66</v>
      </c>
      <c r="K99" s="70">
        <v>1.58</v>
      </c>
      <c r="L99" s="71">
        <v>58256</v>
      </c>
      <c r="M99" s="71">
        <v>10580</v>
      </c>
      <c r="N99" s="71">
        <v>8020</v>
      </c>
      <c r="O99" s="71">
        <v>14889</v>
      </c>
      <c r="P99" s="71">
        <v>81744</v>
      </c>
      <c r="Q99" s="71">
        <v>102920</v>
      </c>
      <c r="R99" s="71">
        <v>22113</v>
      </c>
      <c r="S99" s="72">
        <v>206777</v>
      </c>
      <c r="U99" s="22">
        <v>3465</v>
      </c>
      <c r="V99" s="22">
        <v>25932</v>
      </c>
      <c r="W99" s="22">
        <v>180896</v>
      </c>
      <c r="X99" s="22">
        <v>43030</v>
      </c>
      <c r="Y99" s="22">
        <v>227391</v>
      </c>
      <c r="Z99" s="22">
        <v>36387</v>
      </c>
      <c r="AA99" s="22">
        <v>252253</v>
      </c>
      <c r="AB99" s="22">
        <v>71503</v>
      </c>
      <c r="AC99" s="22">
        <v>360143</v>
      </c>
      <c r="AD99" s="22">
        <v>2119779007</v>
      </c>
      <c r="AE99" s="22">
        <v>2668925405</v>
      </c>
      <c r="AF99" s="22">
        <v>573432170</v>
      </c>
      <c r="AG99" s="22">
        <v>5362136582</v>
      </c>
    </row>
    <row r="100" spans="1:33" ht="13.5" customHeight="1">
      <c r="A100" s="74">
        <v>324</v>
      </c>
      <c r="B100" s="75" t="s">
        <v>334</v>
      </c>
      <c r="C100" s="76" t="s">
        <v>333</v>
      </c>
      <c r="D100" s="69">
        <v>11.827</v>
      </c>
      <c r="E100" s="69">
        <v>748.35500000000002</v>
      </c>
      <c r="F100" s="69">
        <v>202.2</v>
      </c>
      <c r="G100" s="69">
        <v>962.38300000000004</v>
      </c>
      <c r="H100" s="70">
        <v>10.43</v>
      </c>
      <c r="I100" s="70">
        <v>1.43</v>
      </c>
      <c r="J100" s="70">
        <v>1.65</v>
      </c>
      <c r="K100" s="70">
        <v>1.59</v>
      </c>
      <c r="L100" s="71">
        <v>65082</v>
      </c>
      <c r="M100" s="71">
        <v>10951</v>
      </c>
      <c r="N100" s="71">
        <v>7553</v>
      </c>
      <c r="O100" s="71">
        <v>14579</v>
      </c>
      <c r="P100" s="71">
        <v>80264</v>
      </c>
      <c r="Q100" s="71">
        <v>117169</v>
      </c>
      <c r="R100" s="71">
        <v>25231</v>
      </c>
      <c r="S100" s="72">
        <v>222664</v>
      </c>
      <c r="U100" s="22">
        <v>543</v>
      </c>
      <c r="V100" s="22">
        <v>4591</v>
      </c>
      <c r="W100" s="22">
        <v>34357</v>
      </c>
      <c r="X100" s="22">
        <v>9283</v>
      </c>
      <c r="Y100" s="22">
        <v>44183</v>
      </c>
      <c r="Z100" s="22">
        <v>5662</v>
      </c>
      <c r="AA100" s="22">
        <v>49122</v>
      </c>
      <c r="AB100" s="22">
        <v>15336</v>
      </c>
      <c r="AC100" s="22">
        <v>70120</v>
      </c>
      <c r="AD100" s="22">
        <v>368493770</v>
      </c>
      <c r="AE100" s="22">
        <v>537923360</v>
      </c>
      <c r="AF100" s="22">
        <v>115834080</v>
      </c>
      <c r="AG100" s="22">
        <v>1022251210</v>
      </c>
    </row>
    <row r="101" spans="1:33" ht="13.5" customHeight="1">
      <c r="A101" s="74">
        <v>325</v>
      </c>
      <c r="B101" s="75" t="s">
        <v>335</v>
      </c>
      <c r="C101" s="76" t="s">
        <v>333</v>
      </c>
      <c r="D101" s="69">
        <v>9.3089999999999993</v>
      </c>
      <c r="E101" s="69">
        <v>653.04399999999998</v>
      </c>
      <c r="F101" s="69">
        <v>184.001</v>
      </c>
      <c r="G101" s="69">
        <v>846.35400000000004</v>
      </c>
      <c r="H101" s="70">
        <v>8.76</v>
      </c>
      <c r="I101" s="70">
        <v>1.42</v>
      </c>
      <c r="J101" s="70">
        <v>1.62</v>
      </c>
      <c r="K101" s="70">
        <v>1.54</v>
      </c>
      <c r="L101" s="71">
        <v>74935</v>
      </c>
      <c r="M101" s="71">
        <v>10085</v>
      </c>
      <c r="N101" s="71">
        <v>7825</v>
      </c>
      <c r="O101" s="71">
        <v>13625</v>
      </c>
      <c r="P101" s="71">
        <v>61131</v>
      </c>
      <c r="Q101" s="71">
        <v>93216</v>
      </c>
      <c r="R101" s="71">
        <v>23343</v>
      </c>
      <c r="S101" s="72">
        <v>177690</v>
      </c>
      <c r="U101" s="22">
        <v>1809</v>
      </c>
      <c r="V101" s="22">
        <v>19433</v>
      </c>
      <c r="W101" s="22">
        <v>126906</v>
      </c>
      <c r="X101" s="22">
        <v>35757</v>
      </c>
      <c r="Y101" s="22">
        <v>164472</v>
      </c>
      <c r="Z101" s="22">
        <v>15853</v>
      </c>
      <c r="AA101" s="22">
        <v>179616</v>
      </c>
      <c r="AB101" s="22">
        <v>57971</v>
      </c>
      <c r="AC101" s="22">
        <v>253440</v>
      </c>
      <c r="AD101" s="22">
        <v>1187952390</v>
      </c>
      <c r="AE101" s="22">
        <v>1811466184</v>
      </c>
      <c r="AF101" s="22">
        <v>453623125</v>
      </c>
      <c r="AG101" s="22">
        <v>3453041699</v>
      </c>
    </row>
    <row r="102" spans="1:33" ht="13.5" customHeight="1">
      <c r="A102" s="74">
        <v>326</v>
      </c>
      <c r="B102" s="75" t="s">
        <v>336</v>
      </c>
      <c r="C102" s="76" t="s">
        <v>333</v>
      </c>
      <c r="D102" s="69">
        <v>11.048</v>
      </c>
      <c r="E102" s="69">
        <v>643.31500000000005</v>
      </c>
      <c r="F102" s="69">
        <v>167.464</v>
      </c>
      <c r="G102" s="69">
        <v>821.827</v>
      </c>
      <c r="H102" s="70">
        <v>9.77</v>
      </c>
      <c r="I102" s="70">
        <v>1.38</v>
      </c>
      <c r="J102" s="70">
        <v>1.63</v>
      </c>
      <c r="K102" s="70">
        <v>1.54</v>
      </c>
      <c r="L102" s="71">
        <v>61000</v>
      </c>
      <c r="M102" s="71">
        <v>10333</v>
      </c>
      <c r="N102" s="71">
        <v>7960</v>
      </c>
      <c r="O102" s="71">
        <v>14132</v>
      </c>
      <c r="P102" s="71">
        <v>65810</v>
      </c>
      <c r="Q102" s="71">
        <v>91637</v>
      </c>
      <c r="R102" s="71">
        <v>21759</v>
      </c>
      <c r="S102" s="72">
        <v>179206</v>
      </c>
      <c r="U102" s="22">
        <v>31044</v>
      </c>
      <c r="V102" s="22">
        <v>280993</v>
      </c>
      <c r="W102" s="22">
        <v>1807670</v>
      </c>
      <c r="X102" s="22">
        <v>470562</v>
      </c>
      <c r="Y102" s="22">
        <v>2309276</v>
      </c>
      <c r="Z102" s="22">
        <v>303150</v>
      </c>
      <c r="AA102" s="22">
        <v>2491968</v>
      </c>
      <c r="AB102" s="22">
        <v>768096</v>
      </c>
      <c r="AC102" s="22">
        <v>3563214</v>
      </c>
      <c r="AD102" s="22">
        <v>18492134302</v>
      </c>
      <c r="AE102" s="22">
        <v>25749419059</v>
      </c>
      <c r="AF102" s="22">
        <v>6114084353</v>
      </c>
      <c r="AG102" s="22">
        <v>50355637714</v>
      </c>
    </row>
    <row r="103" spans="1:33" ht="13.5" customHeight="1">
      <c r="A103" s="74">
        <v>327</v>
      </c>
      <c r="B103" s="75" t="s">
        <v>337</v>
      </c>
      <c r="C103" s="76" t="s">
        <v>333</v>
      </c>
      <c r="D103" s="69">
        <v>9.6669999999999998</v>
      </c>
      <c r="E103" s="69">
        <v>613.553</v>
      </c>
      <c r="F103" s="69">
        <v>170.73599999999999</v>
      </c>
      <c r="G103" s="69">
        <v>793.95699999999999</v>
      </c>
      <c r="H103" s="70">
        <v>9.14</v>
      </c>
      <c r="I103" s="70">
        <v>1.39</v>
      </c>
      <c r="J103" s="70">
        <v>1.62</v>
      </c>
      <c r="K103" s="70">
        <v>1.53</v>
      </c>
      <c r="L103" s="71">
        <v>68063</v>
      </c>
      <c r="M103" s="71">
        <v>10126</v>
      </c>
      <c r="N103" s="71">
        <v>7843</v>
      </c>
      <c r="O103" s="71">
        <v>13811</v>
      </c>
      <c r="P103" s="71">
        <v>60149</v>
      </c>
      <c r="Q103" s="71">
        <v>86391</v>
      </c>
      <c r="R103" s="71">
        <v>21697</v>
      </c>
      <c r="S103" s="72">
        <v>168237</v>
      </c>
      <c r="U103" s="22">
        <v>15579</v>
      </c>
      <c r="V103" s="22">
        <v>161151</v>
      </c>
      <c r="W103" s="22">
        <v>988747</v>
      </c>
      <c r="X103" s="22">
        <v>275143</v>
      </c>
      <c r="Y103" s="22">
        <v>1279469</v>
      </c>
      <c r="Z103" s="22">
        <v>142413</v>
      </c>
      <c r="AA103" s="22">
        <v>1374888</v>
      </c>
      <c r="AB103" s="22">
        <v>445808</v>
      </c>
      <c r="AC103" s="22">
        <v>1963109</v>
      </c>
      <c r="AD103" s="22">
        <v>9693124276</v>
      </c>
      <c r="AE103" s="22">
        <v>13921988908</v>
      </c>
      <c r="AF103" s="22">
        <v>3496527965</v>
      </c>
      <c r="AG103" s="22">
        <v>27111641149</v>
      </c>
    </row>
    <row r="104" spans="1:33" ht="13.5" customHeight="1">
      <c r="A104" s="74">
        <v>328</v>
      </c>
      <c r="B104" s="75" t="s">
        <v>338</v>
      </c>
      <c r="C104" s="76" t="s">
        <v>333</v>
      </c>
      <c r="D104" s="69">
        <v>11.785</v>
      </c>
      <c r="E104" s="69">
        <v>648.97299999999996</v>
      </c>
      <c r="F104" s="69">
        <v>168.77199999999999</v>
      </c>
      <c r="G104" s="69">
        <v>829.529</v>
      </c>
      <c r="H104" s="70">
        <v>10.83</v>
      </c>
      <c r="I104" s="70">
        <v>1.38</v>
      </c>
      <c r="J104" s="70">
        <v>1.6</v>
      </c>
      <c r="K104" s="70">
        <v>1.56</v>
      </c>
      <c r="L104" s="71">
        <v>57042</v>
      </c>
      <c r="M104" s="71">
        <v>9963</v>
      </c>
      <c r="N104" s="71">
        <v>8202</v>
      </c>
      <c r="O104" s="71">
        <v>14238</v>
      </c>
      <c r="P104" s="71">
        <v>72792</v>
      </c>
      <c r="Q104" s="71">
        <v>89249</v>
      </c>
      <c r="R104" s="71">
        <v>22193</v>
      </c>
      <c r="S104" s="72">
        <v>184234</v>
      </c>
      <c r="U104" s="22">
        <v>1991</v>
      </c>
      <c r="V104" s="22">
        <v>16895</v>
      </c>
      <c r="W104" s="22">
        <v>109644</v>
      </c>
      <c r="X104" s="22">
        <v>28514</v>
      </c>
      <c r="Y104" s="22">
        <v>140149</v>
      </c>
      <c r="Z104" s="22">
        <v>21560</v>
      </c>
      <c r="AA104" s="22">
        <v>151341</v>
      </c>
      <c r="AB104" s="22">
        <v>45711</v>
      </c>
      <c r="AC104" s="22">
        <v>218612</v>
      </c>
      <c r="AD104" s="22">
        <v>1229824576</v>
      </c>
      <c r="AE104" s="22">
        <v>1507857992</v>
      </c>
      <c r="AF104" s="22">
        <v>374942770</v>
      </c>
      <c r="AG104" s="22">
        <v>3112625338</v>
      </c>
    </row>
    <row r="105" spans="1:33" ht="13.5" customHeight="1">
      <c r="A105" s="74">
        <v>329</v>
      </c>
      <c r="B105" s="75" t="s">
        <v>339</v>
      </c>
      <c r="C105" s="76" t="s">
        <v>333</v>
      </c>
      <c r="D105" s="69">
        <v>10.712999999999999</v>
      </c>
      <c r="E105" s="69">
        <v>629.42399999999998</v>
      </c>
      <c r="F105" s="69">
        <v>168.28299999999999</v>
      </c>
      <c r="G105" s="69">
        <v>808.42</v>
      </c>
      <c r="H105" s="70">
        <v>9.4</v>
      </c>
      <c r="I105" s="70">
        <v>1.37</v>
      </c>
      <c r="J105" s="70">
        <v>1.63</v>
      </c>
      <c r="K105" s="70">
        <v>1.53</v>
      </c>
      <c r="L105" s="71">
        <v>63595</v>
      </c>
      <c r="M105" s="71">
        <v>10213</v>
      </c>
      <c r="N105" s="71">
        <v>8143</v>
      </c>
      <c r="O105" s="71">
        <v>14102</v>
      </c>
      <c r="P105" s="71">
        <v>64058</v>
      </c>
      <c r="Q105" s="71">
        <v>87888</v>
      </c>
      <c r="R105" s="71">
        <v>22381</v>
      </c>
      <c r="S105" s="72">
        <v>174327</v>
      </c>
      <c r="U105" s="22">
        <v>12478</v>
      </c>
      <c r="V105" s="22">
        <v>116477</v>
      </c>
      <c r="W105" s="22">
        <v>733134</v>
      </c>
      <c r="X105" s="22">
        <v>196011</v>
      </c>
      <c r="Y105" s="22">
        <v>941623</v>
      </c>
      <c r="Z105" s="22">
        <v>117325</v>
      </c>
      <c r="AA105" s="22">
        <v>1002367</v>
      </c>
      <c r="AB105" s="22">
        <v>320144</v>
      </c>
      <c r="AC105" s="22">
        <v>1439836</v>
      </c>
      <c r="AD105" s="22">
        <v>7461339241</v>
      </c>
      <c r="AE105" s="22">
        <v>10236891632</v>
      </c>
      <c r="AF105" s="22">
        <v>2606855273</v>
      </c>
      <c r="AG105" s="22">
        <v>20305086146</v>
      </c>
    </row>
    <row r="106" spans="1:33" ht="13.5" customHeight="1">
      <c r="A106" s="77"/>
      <c r="B106" s="78"/>
      <c r="C106" s="79"/>
      <c r="D106" s="80"/>
      <c r="E106" s="80"/>
      <c r="F106" s="80"/>
      <c r="G106" s="80"/>
      <c r="H106" s="81"/>
      <c r="I106" s="81"/>
      <c r="J106" s="81"/>
      <c r="K106" s="81"/>
      <c r="L106" s="82"/>
      <c r="M106" s="82"/>
      <c r="N106" s="82"/>
      <c r="O106" s="82"/>
      <c r="P106" s="82"/>
      <c r="Q106" s="82"/>
      <c r="R106" s="82"/>
      <c r="S106" s="83"/>
    </row>
    <row r="107" spans="1:33" ht="13.5" customHeight="1">
      <c r="A107" s="84"/>
      <c r="B107" s="85"/>
      <c r="C107" s="27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</row>
    <row r="108" spans="1:33" ht="13.5" customHeight="1">
      <c r="A108" s="8"/>
      <c r="B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33" ht="13.5" customHeight="1">
      <c r="B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33" ht="13.5" customHeight="1">
      <c r="A110" s="8"/>
      <c r="B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33" ht="13.5" customHeight="1">
      <c r="A111" s="8"/>
      <c r="B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33" ht="13.5" customHeight="1">
      <c r="B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2:19" ht="13.5" customHeight="1">
      <c r="B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2:19" ht="13.5" customHeight="1">
      <c r="B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2:19" ht="13.5" customHeight="1">
      <c r="B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2:19" ht="13.5" customHeight="1">
      <c r="B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2:19" ht="13.5" customHeight="1">
      <c r="B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2:19" ht="13.5" customHeight="1">
      <c r="B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2:19" ht="13.5" customHeight="1">
      <c r="B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2:19" ht="13.5" customHeight="1">
      <c r="B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2:19" ht="13.5" customHeight="1">
      <c r="B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2:19" ht="13.5" customHeight="1">
      <c r="B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2:19" ht="13.5" customHeight="1">
      <c r="B123" s="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2:19" ht="13.5" customHeight="1">
      <c r="B124" s="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2:19" ht="13.5" customHeight="1">
      <c r="B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2:19" ht="13.5" customHeight="1">
      <c r="B126" s="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2:19" ht="13.5" customHeight="1">
      <c r="B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2:19" ht="13.5" customHeight="1">
      <c r="B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2:19" ht="13.5" customHeight="1">
      <c r="B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2:19" ht="13.5" customHeight="1">
      <c r="B130" s="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2:19" ht="13.5" customHeight="1">
      <c r="B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2:19" ht="13.5" customHeight="1">
      <c r="B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2:19" ht="13.5" customHeight="1">
      <c r="B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2:19" ht="13.5" customHeight="1">
      <c r="B134" s="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2:19" ht="13.5" customHeight="1">
      <c r="B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2:19" ht="13.5" customHeight="1">
      <c r="B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2:19" ht="13.5" customHeight="1">
      <c r="B137" s="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2:19" ht="13.5" customHeight="1">
      <c r="B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2:19" ht="13.5" customHeight="1">
      <c r="B139" s="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2:19" ht="13.5" customHeight="1">
      <c r="B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2:19" ht="13.5" customHeight="1">
      <c r="B141" s="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2:19" ht="13.5" customHeight="1">
      <c r="B142" s="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2:19" ht="13.5" customHeight="1">
      <c r="B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2:19" ht="13.5" customHeight="1">
      <c r="B144" s="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2:19" ht="13.5" customHeight="1">
      <c r="B145" s="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2:19" ht="13.5" customHeight="1">
      <c r="B146" s="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2:19" ht="13.5" customHeight="1">
      <c r="B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2:19" ht="13.5" customHeight="1">
      <c r="B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2:19" ht="13.5" customHeight="1">
      <c r="B149" s="7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2:19" ht="13.5" customHeight="1">
      <c r="B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2:19" ht="13.5" customHeight="1">
      <c r="B151" s="7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2:19" ht="13.5" customHeight="1">
      <c r="B152" s="7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2:19" ht="13.5" customHeight="1">
      <c r="B153" s="7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2:19" ht="13.5" customHeight="1">
      <c r="B154" s="7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2:19" ht="13.5" customHeight="1">
      <c r="B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2:19" ht="13.5" customHeight="1">
      <c r="B156" s="7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2:19" ht="12" customHeight="1">
      <c r="D157" s="5"/>
      <c r="E157" s="5"/>
      <c r="F157" s="5"/>
      <c r="G157" s="5"/>
      <c r="H157" s="6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</row>
    <row r="158" spans="2:19" ht="12" customHeight="1">
      <c r="D158" s="5"/>
      <c r="E158" s="5"/>
      <c r="F158" s="5"/>
      <c r="G158" s="5"/>
      <c r="H158" s="6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</row>
    <row r="159" spans="2:19" ht="12" customHeight="1">
      <c r="D159" s="5"/>
      <c r="E159" s="5"/>
      <c r="F159" s="5"/>
      <c r="G159" s="5"/>
      <c r="H159" s="6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</row>
  </sheetData>
  <sheetProtection password="DDEF" sheet="1" objects="1" scenarios="1" selectLockedCells="1"/>
  <mergeCells count="13">
    <mergeCell ref="AG4:AG8"/>
    <mergeCell ref="AA4:AA8"/>
    <mergeCell ref="AB4:AB8"/>
    <mergeCell ref="AC4:AC8"/>
    <mergeCell ref="AD4:AD8"/>
    <mergeCell ref="AE4:AE8"/>
    <mergeCell ref="AF4:AF8"/>
    <mergeCell ref="Z4:Z8"/>
    <mergeCell ref="U4:U8"/>
    <mergeCell ref="V4:V8"/>
    <mergeCell ref="W4:W8"/>
    <mergeCell ref="X4:X8"/>
    <mergeCell ref="Y4:Y8"/>
  </mergeCells>
  <phoneticPr fontId="7"/>
  <conditionalFormatting sqref="A1:AG1048576">
    <cfRule type="expression" dxfId="9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3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1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2" customWidth="1" collapsed="1"/>
    <col min="2" max="2" width="15.88671875" style="2" customWidth="1" collapsed="1"/>
    <col min="3" max="3" width="13.6640625" style="23" hidden="1" customWidth="1" collapsed="1"/>
    <col min="4" max="4" width="9.44140625" style="9" customWidth="1" collapsed="1"/>
    <col min="5" max="5" width="9.21875" style="19" customWidth="1" collapsed="1"/>
    <col min="6" max="6" width="9.21875" style="9" customWidth="1" collapsed="1"/>
    <col min="7" max="7" width="9.21875" style="19" customWidth="1" collapsed="1"/>
    <col min="8" max="11" width="7.77734375" style="9" customWidth="1" collapsed="1"/>
    <col min="12" max="12" width="11.6640625" style="9" customWidth="1" collapsed="1"/>
    <col min="13" max="18" width="10.6640625" style="9" customWidth="1" collapsed="1"/>
    <col min="19" max="19" width="12.6640625" style="9" customWidth="1" collapsed="1"/>
    <col min="20" max="29" width="0" style="2" hidden="1" customWidth="1" collapsed="1"/>
    <col min="30" max="33" width="13.6640625" style="2" hidden="1" customWidth="1" collapsed="1"/>
    <col min="34" max="16384" width="9" style="2" collapsed="1"/>
  </cols>
  <sheetData>
    <row r="1" spans="1:34" ht="18.75" customHeight="1">
      <c r="A1" s="25" t="s">
        <v>239</v>
      </c>
      <c r="B1" s="86"/>
      <c r="C1" s="87"/>
      <c r="D1" s="88"/>
      <c r="E1" s="89"/>
      <c r="F1" s="88"/>
      <c r="G1" s="89"/>
      <c r="H1" s="88"/>
      <c r="I1" s="88"/>
      <c r="J1" s="88"/>
      <c r="K1" s="88"/>
      <c r="L1" s="90"/>
      <c r="M1" s="90"/>
      <c r="N1" s="90"/>
      <c r="O1" s="90"/>
      <c r="P1" s="91"/>
      <c r="Q1" s="88"/>
      <c r="R1" s="88"/>
      <c r="S1" s="92"/>
    </row>
    <row r="2" spans="1:34" ht="18.75" customHeight="1">
      <c r="A2" s="86" t="s">
        <v>22</v>
      </c>
      <c r="B2" s="86"/>
      <c r="C2" s="87"/>
      <c r="D2" s="86" t="s">
        <v>21</v>
      </c>
      <c r="E2" s="89"/>
      <c r="F2" s="88"/>
      <c r="G2" s="89"/>
      <c r="H2" s="88"/>
      <c r="I2" s="88"/>
      <c r="J2" s="88"/>
      <c r="K2" s="88"/>
      <c r="L2" s="90"/>
      <c r="M2" s="90"/>
      <c r="N2" s="90"/>
      <c r="O2" s="90"/>
      <c r="P2" s="91"/>
      <c r="Q2" s="88"/>
      <c r="R2" s="88"/>
      <c r="S2" s="92"/>
    </row>
    <row r="3" spans="1:34" ht="19.8" thickBot="1">
      <c r="A3" s="93"/>
      <c r="B3" s="94"/>
      <c r="C3" s="87"/>
      <c r="D3" s="95" t="s">
        <v>19</v>
      </c>
      <c r="E3" s="96"/>
      <c r="F3" s="97"/>
      <c r="G3" s="96"/>
      <c r="H3" s="97"/>
      <c r="I3" s="90"/>
      <c r="J3" s="90"/>
      <c r="K3" s="98"/>
      <c r="L3" s="90"/>
      <c r="M3" s="90"/>
      <c r="N3" s="90"/>
      <c r="O3" s="90"/>
      <c r="P3" s="90"/>
      <c r="Q3" s="90"/>
      <c r="R3" s="90"/>
      <c r="S3" s="99" t="s">
        <v>16</v>
      </c>
    </row>
    <row r="4" spans="1:34" s="3" customFormat="1" ht="12" customHeight="1">
      <c r="A4" s="100"/>
      <c r="B4" s="101"/>
      <c r="C4" s="102"/>
      <c r="D4" s="103"/>
      <c r="E4" s="104"/>
      <c r="F4" s="105"/>
      <c r="G4" s="106"/>
      <c r="H4" s="103"/>
      <c r="I4" s="105"/>
      <c r="J4" s="105"/>
      <c r="K4" s="107"/>
      <c r="L4" s="103"/>
      <c r="M4" s="105"/>
      <c r="N4" s="105"/>
      <c r="O4" s="107"/>
      <c r="P4" s="103"/>
      <c r="Q4" s="105"/>
      <c r="R4" s="105"/>
      <c r="S4" s="107"/>
      <c r="U4" s="172" t="s">
        <v>184</v>
      </c>
      <c r="V4" s="172" t="s">
        <v>185</v>
      </c>
      <c r="W4" s="172" t="s">
        <v>186</v>
      </c>
      <c r="X4" s="172" t="s">
        <v>187</v>
      </c>
      <c r="Y4" s="172" t="s">
        <v>188</v>
      </c>
      <c r="Z4" s="172" t="s">
        <v>189</v>
      </c>
      <c r="AA4" s="172" t="s">
        <v>190</v>
      </c>
      <c r="AB4" s="172" t="s">
        <v>191</v>
      </c>
      <c r="AC4" s="172" t="s">
        <v>192</v>
      </c>
      <c r="AD4" s="172" t="s">
        <v>193</v>
      </c>
      <c r="AE4" s="172" t="s">
        <v>194</v>
      </c>
      <c r="AF4" s="172" t="s">
        <v>195</v>
      </c>
      <c r="AG4" s="172" t="s">
        <v>196</v>
      </c>
    </row>
    <row r="5" spans="1:34" s="3" customFormat="1" ht="18" customHeight="1">
      <c r="A5" s="108" t="s">
        <v>0</v>
      </c>
      <c r="B5" s="109" t="s">
        <v>1</v>
      </c>
      <c r="C5" s="44" t="s">
        <v>24</v>
      </c>
      <c r="D5" s="110" t="s">
        <v>5</v>
      </c>
      <c r="E5" s="111"/>
      <c r="F5" s="112"/>
      <c r="G5" s="113"/>
      <c r="H5" s="110" t="s">
        <v>6</v>
      </c>
      <c r="I5" s="112"/>
      <c r="J5" s="112"/>
      <c r="K5" s="114"/>
      <c r="L5" s="110" t="s">
        <v>7</v>
      </c>
      <c r="M5" s="112"/>
      <c r="N5" s="112"/>
      <c r="O5" s="114"/>
      <c r="P5" s="110" t="s">
        <v>8</v>
      </c>
      <c r="Q5" s="112"/>
      <c r="R5" s="112"/>
      <c r="S5" s="114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</row>
    <row r="6" spans="1:34" s="3" customFormat="1" ht="6" customHeight="1">
      <c r="A6" s="115"/>
      <c r="B6" s="116"/>
      <c r="C6" s="109"/>
      <c r="D6" s="117"/>
      <c r="E6" s="118"/>
      <c r="F6" s="119"/>
      <c r="G6" s="118"/>
      <c r="H6" s="117"/>
      <c r="I6" s="119"/>
      <c r="J6" s="119"/>
      <c r="K6" s="119"/>
      <c r="L6" s="117"/>
      <c r="M6" s="119"/>
      <c r="N6" s="119"/>
      <c r="O6" s="119"/>
      <c r="P6" s="117"/>
      <c r="Q6" s="119"/>
      <c r="R6" s="119"/>
      <c r="S6" s="119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</row>
    <row r="7" spans="1:34" s="3" customFormat="1" ht="18" customHeight="1">
      <c r="A7" s="108" t="s">
        <v>9</v>
      </c>
      <c r="B7" s="116"/>
      <c r="C7" s="109"/>
      <c r="D7" s="120" t="s">
        <v>10</v>
      </c>
      <c r="E7" s="121" t="s">
        <v>11</v>
      </c>
      <c r="F7" s="120" t="s">
        <v>12</v>
      </c>
      <c r="G7" s="121" t="s">
        <v>4</v>
      </c>
      <c r="H7" s="120" t="s">
        <v>10</v>
      </c>
      <c r="I7" s="120" t="s">
        <v>11</v>
      </c>
      <c r="J7" s="120" t="s">
        <v>12</v>
      </c>
      <c r="K7" s="120" t="s">
        <v>4</v>
      </c>
      <c r="L7" s="122" t="s">
        <v>13</v>
      </c>
      <c r="M7" s="120" t="s">
        <v>11</v>
      </c>
      <c r="N7" s="120" t="s">
        <v>12</v>
      </c>
      <c r="O7" s="120" t="s">
        <v>4</v>
      </c>
      <c r="P7" s="120" t="s">
        <v>10</v>
      </c>
      <c r="Q7" s="120" t="s">
        <v>11</v>
      </c>
      <c r="R7" s="120" t="s">
        <v>12</v>
      </c>
      <c r="S7" s="120" t="s">
        <v>4</v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4" s="3" customFormat="1" ht="6" customHeight="1">
      <c r="A8" s="123"/>
      <c r="B8" s="124"/>
      <c r="C8" s="125"/>
      <c r="D8" s="126"/>
      <c r="E8" s="127"/>
      <c r="F8" s="126"/>
      <c r="G8" s="127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</row>
    <row r="9" spans="1:34" s="24" customFormat="1" ht="21.6" hidden="1">
      <c r="A9" s="128"/>
      <c r="B9" s="57" t="s">
        <v>23</v>
      </c>
      <c r="C9" s="129"/>
      <c r="D9" s="59" t="s">
        <v>136</v>
      </c>
      <c r="E9" s="59" t="s">
        <v>137</v>
      </c>
      <c r="F9" s="59" t="s">
        <v>138</v>
      </c>
      <c r="G9" s="59" t="s">
        <v>139</v>
      </c>
      <c r="H9" s="59" t="s">
        <v>55</v>
      </c>
      <c r="I9" s="59" t="s">
        <v>56</v>
      </c>
      <c r="J9" s="59" t="s">
        <v>58</v>
      </c>
      <c r="K9" s="59" t="s">
        <v>59</v>
      </c>
      <c r="L9" s="59" t="s">
        <v>60</v>
      </c>
      <c r="M9" s="59" t="s">
        <v>61</v>
      </c>
      <c r="N9" s="59" t="s">
        <v>62</v>
      </c>
      <c r="O9" s="59" t="s">
        <v>63</v>
      </c>
      <c r="P9" s="59" t="s">
        <v>140</v>
      </c>
      <c r="Q9" s="59" t="s">
        <v>141</v>
      </c>
      <c r="R9" s="59" t="s">
        <v>142</v>
      </c>
      <c r="S9" s="60" t="s">
        <v>143</v>
      </c>
      <c r="U9" s="20" t="s">
        <v>64</v>
      </c>
      <c r="V9" s="20" t="s">
        <v>144</v>
      </c>
      <c r="W9" s="20" t="s">
        <v>65</v>
      </c>
      <c r="X9" s="20" t="s">
        <v>66</v>
      </c>
      <c r="Y9" s="20" t="s">
        <v>67</v>
      </c>
      <c r="Z9" s="20" t="s">
        <v>68</v>
      </c>
      <c r="AA9" s="20" t="s">
        <v>69</v>
      </c>
      <c r="AB9" s="20" t="s">
        <v>70</v>
      </c>
      <c r="AC9" s="20" t="s">
        <v>71</v>
      </c>
      <c r="AD9" s="20" t="s">
        <v>72</v>
      </c>
      <c r="AE9" s="20" t="s">
        <v>73</v>
      </c>
      <c r="AF9" s="20" t="s">
        <v>74</v>
      </c>
      <c r="AG9" s="20" t="s">
        <v>75</v>
      </c>
      <c r="AH9" s="20"/>
    </row>
    <row r="10" spans="1:34" s="4" customFormat="1" ht="12.75" customHeight="1">
      <c r="A10" s="130"/>
      <c r="B10" s="131"/>
      <c r="C10" s="130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34" s="3" customFormat="1" ht="13.5" customHeight="1">
      <c r="A11" s="66"/>
      <c r="B11" s="67" t="s">
        <v>240</v>
      </c>
      <c r="C11" s="68"/>
      <c r="D11" s="69">
        <v>28.844999999999999</v>
      </c>
      <c r="E11" s="69">
        <v>1105.6389999999999</v>
      </c>
      <c r="F11" s="69">
        <v>244.99799999999999</v>
      </c>
      <c r="G11" s="69">
        <v>1379.4829999999999</v>
      </c>
      <c r="H11" s="70">
        <v>13.52</v>
      </c>
      <c r="I11" s="70">
        <v>1.54</v>
      </c>
      <c r="J11" s="70">
        <v>1.8</v>
      </c>
      <c r="K11" s="70">
        <v>1.83</v>
      </c>
      <c r="L11" s="71">
        <v>47212</v>
      </c>
      <c r="M11" s="71">
        <v>11122</v>
      </c>
      <c r="N11" s="71">
        <v>7274</v>
      </c>
      <c r="O11" s="71">
        <v>16019</v>
      </c>
      <c r="P11" s="71">
        <v>184081</v>
      </c>
      <c r="Q11" s="71">
        <v>188857</v>
      </c>
      <c r="R11" s="71">
        <v>32004</v>
      </c>
      <c r="S11" s="72">
        <v>404942</v>
      </c>
      <c r="U11" s="22">
        <v>321191</v>
      </c>
      <c r="V11" s="22">
        <v>1113499</v>
      </c>
      <c r="W11" s="22">
        <v>12311281</v>
      </c>
      <c r="X11" s="22">
        <v>2728055</v>
      </c>
      <c r="Y11" s="22">
        <v>15360527</v>
      </c>
      <c r="Z11" s="22">
        <v>4341546</v>
      </c>
      <c r="AA11" s="22">
        <v>18908045</v>
      </c>
      <c r="AB11" s="22">
        <v>4899205</v>
      </c>
      <c r="AC11" s="22">
        <v>28148796</v>
      </c>
      <c r="AD11" s="22">
        <v>204974328692</v>
      </c>
      <c r="AE11" s="22">
        <v>210292179828</v>
      </c>
      <c r="AF11" s="22">
        <v>35636470139</v>
      </c>
      <c r="AG11" s="22">
        <v>450902978659</v>
      </c>
    </row>
    <row r="12" spans="1:34" ht="13.5" customHeight="1">
      <c r="A12" s="66"/>
      <c r="B12" s="67" t="s">
        <v>241</v>
      </c>
      <c r="C12" s="68"/>
      <c r="D12" s="69"/>
      <c r="E12" s="69"/>
      <c r="F12" s="69"/>
      <c r="G12" s="69"/>
      <c r="H12" s="70"/>
      <c r="I12" s="70"/>
      <c r="J12" s="70"/>
      <c r="K12" s="70"/>
      <c r="L12" s="71"/>
      <c r="M12" s="71"/>
      <c r="N12" s="71"/>
      <c r="O12" s="71"/>
      <c r="P12" s="71"/>
      <c r="Q12" s="71"/>
      <c r="R12" s="71"/>
      <c r="S12" s="7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4" ht="13.5" customHeight="1">
      <c r="A13" s="66"/>
      <c r="B13" s="67" t="s">
        <v>242</v>
      </c>
      <c r="C13" s="68"/>
      <c r="D13" s="69">
        <v>28.741</v>
      </c>
      <c r="E13" s="69">
        <v>1171.0540000000001</v>
      </c>
      <c r="F13" s="69">
        <v>269.52300000000002</v>
      </c>
      <c r="G13" s="69">
        <v>1469.318</v>
      </c>
      <c r="H13" s="70">
        <v>13.66</v>
      </c>
      <c r="I13" s="70">
        <v>1.55</v>
      </c>
      <c r="J13" s="70">
        <v>1.74</v>
      </c>
      <c r="K13" s="70">
        <v>1.82</v>
      </c>
      <c r="L13" s="71">
        <v>50012</v>
      </c>
      <c r="M13" s="71">
        <v>11324</v>
      </c>
      <c r="N13" s="71">
        <v>7404</v>
      </c>
      <c r="O13" s="71">
        <v>16320</v>
      </c>
      <c r="P13" s="71">
        <v>196408</v>
      </c>
      <c r="Q13" s="71">
        <v>205106</v>
      </c>
      <c r="R13" s="71">
        <v>34731</v>
      </c>
      <c r="S13" s="72">
        <v>436246</v>
      </c>
      <c r="U13" s="22">
        <v>317155</v>
      </c>
      <c r="V13" s="22">
        <v>1103512</v>
      </c>
      <c r="W13" s="22">
        <v>12922724</v>
      </c>
      <c r="X13" s="22">
        <v>2974223</v>
      </c>
      <c r="Y13" s="22">
        <v>16214102</v>
      </c>
      <c r="Z13" s="22">
        <v>4333715</v>
      </c>
      <c r="AA13" s="22">
        <v>19987115</v>
      </c>
      <c r="AB13" s="22">
        <v>5176395</v>
      </c>
      <c r="AC13" s="22">
        <v>29497225</v>
      </c>
      <c r="AD13" s="22">
        <v>216738564714</v>
      </c>
      <c r="AE13" s="22">
        <v>226337326066</v>
      </c>
      <c r="AF13" s="22">
        <v>38326584505</v>
      </c>
      <c r="AG13" s="22">
        <v>481402475285</v>
      </c>
    </row>
    <row r="14" spans="1:34" ht="13.5" customHeight="1">
      <c r="A14" s="66"/>
      <c r="B14" s="67" t="s">
        <v>241</v>
      </c>
      <c r="C14" s="68"/>
      <c r="D14" s="69"/>
      <c r="E14" s="69"/>
      <c r="F14" s="69"/>
      <c r="G14" s="69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1"/>
      <c r="S14" s="7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4" ht="13.5" customHeight="1">
      <c r="A15" s="66"/>
      <c r="B15" s="67" t="s">
        <v>243</v>
      </c>
      <c r="C15" s="68"/>
      <c r="D15" s="69">
        <v>29.053000000000001</v>
      </c>
      <c r="E15" s="69">
        <v>1203.9459999999999</v>
      </c>
      <c r="F15" s="69">
        <v>284.43799999999999</v>
      </c>
      <c r="G15" s="69">
        <v>1517.4369999999999</v>
      </c>
      <c r="H15" s="70">
        <v>13.49</v>
      </c>
      <c r="I15" s="70">
        <v>1.54</v>
      </c>
      <c r="J15" s="70">
        <v>1.69</v>
      </c>
      <c r="K15" s="70">
        <v>1.79</v>
      </c>
      <c r="L15" s="71">
        <v>52069</v>
      </c>
      <c r="M15" s="71">
        <v>11469</v>
      </c>
      <c r="N15" s="71">
        <v>7601</v>
      </c>
      <c r="O15" s="71">
        <v>16628</v>
      </c>
      <c r="P15" s="71">
        <v>204059</v>
      </c>
      <c r="Q15" s="71">
        <v>212085</v>
      </c>
      <c r="R15" s="71">
        <v>36619</v>
      </c>
      <c r="S15" s="72">
        <v>452763</v>
      </c>
      <c r="U15" s="22">
        <v>302846</v>
      </c>
      <c r="V15" s="22">
        <v>1042390</v>
      </c>
      <c r="W15" s="22">
        <v>12549814</v>
      </c>
      <c r="X15" s="22">
        <v>2964953</v>
      </c>
      <c r="Y15" s="22">
        <v>15817613</v>
      </c>
      <c r="Z15" s="22">
        <v>4085147</v>
      </c>
      <c r="AA15" s="22">
        <v>19276329</v>
      </c>
      <c r="AB15" s="22">
        <v>5022037</v>
      </c>
      <c r="AC15" s="22">
        <v>28383513</v>
      </c>
      <c r="AD15" s="22">
        <v>212709193591</v>
      </c>
      <c r="AE15" s="22">
        <v>221075434114</v>
      </c>
      <c r="AF15" s="22">
        <v>38171275067</v>
      </c>
      <c r="AG15" s="22">
        <v>471955902772</v>
      </c>
    </row>
    <row r="16" spans="1:34" ht="13.5" customHeight="1">
      <c r="A16" s="66"/>
      <c r="B16" s="67" t="s">
        <v>244</v>
      </c>
      <c r="C16" s="68"/>
      <c r="D16" s="69">
        <v>29.59</v>
      </c>
      <c r="E16" s="69">
        <v>1214.0630000000001</v>
      </c>
      <c r="F16" s="69">
        <v>290.096</v>
      </c>
      <c r="G16" s="69">
        <v>1533.749</v>
      </c>
      <c r="H16" s="70">
        <v>13.85</v>
      </c>
      <c r="I16" s="70">
        <v>1.55</v>
      </c>
      <c r="J16" s="70">
        <v>1.69</v>
      </c>
      <c r="K16" s="70">
        <v>1.81</v>
      </c>
      <c r="L16" s="71">
        <v>50771</v>
      </c>
      <c r="M16" s="71">
        <v>11441</v>
      </c>
      <c r="N16" s="71">
        <v>7559</v>
      </c>
      <c r="O16" s="71">
        <v>16550</v>
      </c>
      <c r="P16" s="71">
        <v>208052</v>
      </c>
      <c r="Q16" s="71">
        <v>215339</v>
      </c>
      <c r="R16" s="71">
        <v>37035</v>
      </c>
      <c r="S16" s="72">
        <v>460426</v>
      </c>
      <c r="U16" s="22">
        <v>267898</v>
      </c>
      <c r="V16" s="22">
        <v>905377</v>
      </c>
      <c r="W16" s="22">
        <v>10991850</v>
      </c>
      <c r="X16" s="22">
        <v>2626459</v>
      </c>
      <c r="Y16" s="22">
        <v>13886207</v>
      </c>
      <c r="Z16" s="22">
        <v>3710121</v>
      </c>
      <c r="AA16" s="22">
        <v>17041229</v>
      </c>
      <c r="AB16" s="22">
        <v>4436081</v>
      </c>
      <c r="AC16" s="22">
        <v>25187431</v>
      </c>
      <c r="AD16" s="22">
        <v>188365717679</v>
      </c>
      <c r="AE16" s="22">
        <v>194962526397</v>
      </c>
      <c r="AF16" s="22">
        <v>33530668662</v>
      </c>
      <c r="AG16" s="22">
        <v>416858912738</v>
      </c>
    </row>
    <row r="17" spans="1:33" ht="13.5" customHeight="1">
      <c r="A17" s="66"/>
      <c r="B17" s="67" t="s">
        <v>245</v>
      </c>
      <c r="C17" s="68"/>
      <c r="D17" s="69">
        <v>30.385000000000002</v>
      </c>
      <c r="E17" s="69">
        <v>1251.1310000000001</v>
      </c>
      <c r="F17" s="69">
        <v>296.37099999999998</v>
      </c>
      <c r="G17" s="69">
        <v>1577.8879999999999</v>
      </c>
      <c r="H17" s="70">
        <v>13.47</v>
      </c>
      <c r="I17" s="70">
        <v>1.57</v>
      </c>
      <c r="J17" s="70">
        <v>1.7</v>
      </c>
      <c r="K17" s="70">
        <v>1.83</v>
      </c>
      <c r="L17" s="71">
        <v>52891</v>
      </c>
      <c r="M17" s="71">
        <v>11537</v>
      </c>
      <c r="N17" s="71">
        <v>7509</v>
      </c>
      <c r="O17" s="71">
        <v>16711</v>
      </c>
      <c r="P17" s="71">
        <v>216471</v>
      </c>
      <c r="Q17" s="71">
        <v>227016</v>
      </c>
      <c r="R17" s="71">
        <v>37748</v>
      </c>
      <c r="S17" s="72">
        <v>481235</v>
      </c>
      <c r="U17" s="22">
        <v>173022</v>
      </c>
      <c r="V17" s="22">
        <v>569429</v>
      </c>
      <c r="W17" s="22">
        <v>7124304</v>
      </c>
      <c r="X17" s="22">
        <v>1687625</v>
      </c>
      <c r="Y17" s="22">
        <v>8984951</v>
      </c>
      <c r="Z17" s="22">
        <v>2330558</v>
      </c>
      <c r="AA17" s="22">
        <v>11205121</v>
      </c>
      <c r="AB17" s="22">
        <v>2862351</v>
      </c>
      <c r="AC17" s="22">
        <v>16398030</v>
      </c>
      <c r="AD17" s="22">
        <v>123265025588</v>
      </c>
      <c r="AE17" s="22">
        <v>129269634202</v>
      </c>
      <c r="AF17" s="22">
        <v>21494653231</v>
      </c>
      <c r="AG17" s="22">
        <v>274029313021</v>
      </c>
    </row>
    <row r="18" spans="1:33" ht="13.5" customHeight="1">
      <c r="A18" s="66"/>
      <c r="B18" s="67" t="s">
        <v>246</v>
      </c>
      <c r="C18" s="68"/>
      <c r="D18" s="69">
        <v>28.241</v>
      </c>
      <c r="E18" s="69">
        <v>1151.2339999999999</v>
      </c>
      <c r="F18" s="69">
        <v>279.45800000000003</v>
      </c>
      <c r="G18" s="69">
        <v>1458.933</v>
      </c>
      <c r="H18" s="70">
        <v>14.54</v>
      </c>
      <c r="I18" s="70">
        <v>1.51</v>
      </c>
      <c r="J18" s="70">
        <v>1.68</v>
      </c>
      <c r="K18" s="70">
        <v>1.79</v>
      </c>
      <c r="L18" s="71">
        <v>47189</v>
      </c>
      <c r="M18" s="71">
        <v>11256</v>
      </c>
      <c r="N18" s="71">
        <v>7648</v>
      </c>
      <c r="O18" s="71">
        <v>16250</v>
      </c>
      <c r="P18" s="71">
        <v>193782</v>
      </c>
      <c r="Q18" s="71">
        <v>195545</v>
      </c>
      <c r="R18" s="71">
        <v>35827</v>
      </c>
      <c r="S18" s="72">
        <v>425154</v>
      </c>
      <c r="U18" s="22">
        <v>94876</v>
      </c>
      <c r="V18" s="22">
        <v>335948</v>
      </c>
      <c r="W18" s="22">
        <v>3867546</v>
      </c>
      <c r="X18" s="22">
        <v>938834</v>
      </c>
      <c r="Y18" s="22">
        <v>4901256</v>
      </c>
      <c r="Z18" s="22">
        <v>1379563</v>
      </c>
      <c r="AA18" s="22">
        <v>5836108</v>
      </c>
      <c r="AB18" s="22">
        <v>1573730</v>
      </c>
      <c r="AC18" s="22">
        <v>8789401</v>
      </c>
      <c r="AD18" s="22">
        <v>65100692091</v>
      </c>
      <c r="AE18" s="22">
        <v>65692892195</v>
      </c>
      <c r="AF18" s="22">
        <v>12036015431</v>
      </c>
      <c r="AG18" s="22">
        <v>142829599717</v>
      </c>
    </row>
    <row r="19" spans="1:33" ht="13.5" customHeight="1">
      <c r="A19" s="66"/>
      <c r="B19" s="67" t="s">
        <v>247</v>
      </c>
      <c r="C19" s="68"/>
      <c r="D19" s="69">
        <v>28.15</v>
      </c>
      <c r="E19" s="69">
        <v>1155.009</v>
      </c>
      <c r="F19" s="69">
        <v>279.87</v>
      </c>
      <c r="G19" s="69">
        <v>1463.029</v>
      </c>
      <c r="H19" s="70">
        <v>14.56</v>
      </c>
      <c r="I19" s="70">
        <v>1.51</v>
      </c>
      <c r="J19" s="70">
        <v>1.68</v>
      </c>
      <c r="K19" s="70">
        <v>1.79</v>
      </c>
      <c r="L19" s="71">
        <v>47160</v>
      </c>
      <c r="M19" s="71">
        <v>11236</v>
      </c>
      <c r="N19" s="71">
        <v>7652</v>
      </c>
      <c r="O19" s="71">
        <v>16209</v>
      </c>
      <c r="P19" s="71">
        <v>193287</v>
      </c>
      <c r="Q19" s="71">
        <v>195848</v>
      </c>
      <c r="R19" s="71">
        <v>35919</v>
      </c>
      <c r="S19" s="72">
        <v>425055</v>
      </c>
      <c r="U19" s="22">
        <v>93669</v>
      </c>
      <c r="V19" s="22">
        <v>332753</v>
      </c>
      <c r="W19" s="22">
        <v>3843327</v>
      </c>
      <c r="X19" s="22">
        <v>931276</v>
      </c>
      <c r="Y19" s="22">
        <v>4868272</v>
      </c>
      <c r="Z19" s="22">
        <v>1363791</v>
      </c>
      <c r="AA19" s="22">
        <v>5799998</v>
      </c>
      <c r="AB19" s="22">
        <v>1561987</v>
      </c>
      <c r="AC19" s="22">
        <v>8725776</v>
      </c>
      <c r="AD19" s="22">
        <v>64316944601</v>
      </c>
      <c r="AE19" s="22">
        <v>65169088625</v>
      </c>
      <c r="AF19" s="22">
        <v>11952220651</v>
      </c>
      <c r="AG19" s="22">
        <v>141438253877</v>
      </c>
    </row>
    <row r="20" spans="1:33" ht="13.5" customHeight="1">
      <c r="A20" s="66"/>
      <c r="B20" s="67" t="s">
        <v>248</v>
      </c>
      <c r="C20" s="68"/>
      <c r="D20" s="69">
        <v>37.777999999999999</v>
      </c>
      <c r="E20" s="69">
        <v>758.02800000000002</v>
      </c>
      <c r="F20" s="69">
        <v>236.55699999999999</v>
      </c>
      <c r="G20" s="69">
        <v>1032.3630000000001</v>
      </c>
      <c r="H20" s="70">
        <v>13.07</v>
      </c>
      <c r="I20" s="70">
        <v>1.49</v>
      </c>
      <c r="J20" s="70">
        <v>1.55</v>
      </c>
      <c r="K20" s="70">
        <v>1.93</v>
      </c>
      <c r="L20" s="71">
        <v>49692</v>
      </c>
      <c r="M20" s="71">
        <v>14506</v>
      </c>
      <c r="N20" s="71">
        <v>7136</v>
      </c>
      <c r="O20" s="71">
        <v>21868</v>
      </c>
      <c r="P20" s="71">
        <v>245304</v>
      </c>
      <c r="Q20" s="71">
        <v>163945</v>
      </c>
      <c r="R20" s="71">
        <v>26227</v>
      </c>
      <c r="S20" s="72">
        <v>435476</v>
      </c>
      <c r="U20" s="22">
        <v>1207</v>
      </c>
      <c r="V20" s="22">
        <v>3195</v>
      </c>
      <c r="W20" s="22">
        <v>24219</v>
      </c>
      <c r="X20" s="22">
        <v>7558</v>
      </c>
      <c r="Y20" s="22">
        <v>32984</v>
      </c>
      <c r="Z20" s="22">
        <v>15772</v>
      </c>
      <c r="AA20" s="22">
        <v>36110</v>
      </c>
      <c r="AB20" s="22">
        <v>11743</v>
      </c>
      <c r="AC20" s="22">
        <v>63625</v>
      </c>
      <c r="AD20" s="22">
        <v>783747490</v>
      </c>
      <c r="AE20" s="22">
        <v>523803570</v>
      </c>
      <c r="AF20" s="22">
        <v>83794780</v>
      </c>
      <c r="AG20" s="22">
        <v>1391345840</v>
      </c>
    </row>
    <row r="21" spans="1:33" ht="13.5" customHeight="1">
      <c r="A21" s="66"/>
      <c r="B21" s="67" t="s">
        <v>249</v>
      </c>
      <c r="C21" s="68"/>
      <c r="D21" s="69">
        <v>25.507000000000001</v>
      </c>
      <c r="E21" s="69">
        <v>1137.0920000000001</v>
      </c>
      <c r="F21" s="69">
        <v>247.05199999999999</v>
      </c>
      <c r="G21" s="69">
        <v>1409.652</v>
      </c>
      <c r="H21" s="70">
        <v>10.73</v>
      </c>
      <c r="I21" s="70">
        <v>1.43</v>
      </c>
      <c r="J21" s="70">
        <v>1.73</v>
      </c>
      <c r="K21" s="70">
        <v>1.65</v>
      </c>
      <c r="L21" s="71">
        <v>64911</v>
      </c>
      <c r="M21" s="71">
        <v>11683</v>
      </c>
      <c r="N21" s="71">
        <v>7920</v>
      </c>
      <c r="O21" s="71">
        <v>17239</v>
      </c>
      <c r="P21" s="71">
        <v>177673</v>
      </c>
      <c r="Q21" s="71">
        <v>190587</v>
      </c>
      <c r="R21" s="71">
        <v>33870</v>
      </c>
      <c r="S21" s="72">
        <v>402130</v>
      </c>
      <c r="U21" s="22">
        <v>34948</v>
      </c>
      <c r="V21" s="22">
        <v>137013</v>
      </c>
      <c r="W21" s="22">
        <v>1557964</v>
      </c>
      <c r="X21" s="22">
        <v>338494</v>
      </c>
      <c r="Y21" s="22">
        <v>1931406</v>
      </c>
      <c r="Z21" s="22">
        <v>375026</v>
      </c>
      <c r="AA21" s="22">
        <v>2235100</v>
      </c>
      <c r="AB21" s="22">
        <v>585956</v>
      </c>
      <c r="AC21" s="22">
        <v>3196082</v>
      </c>
      <c r="AD21" s="22">
        <v>24343475912</v>
      </c>
      <c r="AE21" s="22">
        <v>26112907717</v>
      </c>
      <c r="AF21" s="22">
        <v>4640606405</v>
      </c>
      <c r="AG21" s="22">
        <v>55096990034</v>
      </c>
    </row>
    <row r="22" spans="1:33" ht="13.5" customHeight="1">
      <c r="A22" s="66"/>
      <c r="B22" s="73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3.5" customHeight="1">
      <c r="A23" s="74">
        <v>1</v>
      </c>
      <c r="B23" s="75" t="s">
        <v>250</v>
      </c>
      <c r="C23" s="76" t="s">
        <v>251</v>
      </c>
      <c r="D23" s="69">
        <v>31.193999999999999</v>
      </c>
      <c r="E23" s="69">
        <v>1249.1189999999999</v>
      </c>
      <c r="F23" s="69">
        <v>335.029</v>
      </c>
      <c r="G23" s="69">
        <v>1615.3420000000001</v>
      </c>
      <c r="H23" s="70">
        <v>13.85</v>
      </c>
      <c r="I23" s="70">
        <v>1.55</v>
      </c>
      <c r="J23" s="70">
        <v>1.64</v>
      </c>
      <c r="K23" s="70">
        <v>1.81</v>
      </c>
      <c r="L23" s="71">
        <v>55385</v>
      </c>
      <c r="M23" s="71">
        <v>12735</v>
      </c>
      <c r="N23" s="71">
        <v>7238</v>
      </c>
      <c r="O23" s="71">
        <v>18017</v>
      </c>
      <c r="P23" s="71">
        <v>239291</v>
      </c>
      <c r="Q23" s="71">
        <v>246190</v>
      </c>
      <c r="R23" s="71">
        <v>39854</v>
      </c>
      <c r="S23" s="71">
        <v>525336</v>
      </c>
      <c r="U23" s="22">
        <v>797</v>
      </c>
      <c r="V23" s="22">
        <v>2555</v>
      </c>
      <c r="W23" s="22">
        <v>31915</v>
      </c>
      <c r="X23" s="22">
        <v>8560</v>
      </c>
      <c r="Y23" s="22">
        <v>41272</v>
      </c>
      <c r="Z23" s="22">
        <v>11039</v>
      </c>
      <c r="AA23" s="22">
        <v>49392</v>
      </c>
      <c r="AB23" s="22">
        <v>14068</v>
      </c>
      <c r="AC23" s="22">
        <v>74499</v>
      </c>
      <c r="AD23" s="22">
        <v>611389720</v>
      </c>
      <c r="AE23" s="22">
        <v>629015920</v>
      </c>
      <c r="AF23" s="22">
        <v>101826800</v>
      </c>
      <c r="AG23" s="22">
        <v>1342232440</v>
      </c>
    </row>
    <row r="24" spans="1:33" ht="13.5" customHeight="1">
      <c r="A24" s="74">
        <v>2</v>
      </c>
      <c r="B24" s="75" t="s">
        <v>252</v>
      </c>
      <c r="C24" s="76" t="s">
        <v>251</v>
      </c>
      <c r="D24" s="69">
        <v>26.646999999999998</v>
      </c>
      <c r="E24" s="69">
        <v>1222.2249999999999</v>
      </c>
      <c r="F24" s="69">
        <v>302.64999999999998</v>
      </c>
      <c r="G24" s="69">
        <v>1551.5229999999999</v>
      </c>
      <c r="H24" s="70">
        <v>13.07</v>
      </c>
      <c r="I24" s="70">
        <v>1.5</v>
      </c>
      <c r="J24" s="70">
        <v>1.62</v>
      </c>
      <c r="K24" s="70">
        <v>1.73</v>
      </c>
      <c r="L24" s="71">
        <v>61079</v>
      </c>
      <c r="M24" s="71">
        <v>12427</v>
      </c>
      <c r="N24" s="71">
        <v>7725</v>
      </c>
      <c r="O24" s="71">
        <v>17891</v>
      </c>
      <c r="P24" s="71">
        <v>212740</v>
      </c>
      <c r="Q24" s="71">
        <v>228576</v>
      </c>
      <c r="R24" s="71">
        <v>37929</v>
      </c>
      <c r="S24" s="71">
        <v>479246</v>
      </c>
      <c r="U24" s="22">
        <v>1820</v>
      </c>
      <c r="V24" s="22">
        <v>6830</v>
      </c>
      <c r="W24" s="22">
        <v>83478</v>
      </c>
      <c r="X24" s="22">
        <v>20671</v>
      </c>
      <c r="Y24" s="22">
        <v>105969</v>
      </c>
      <c r="Z24" s="22">
        <v>23789</v>
      </c>
      <c r="AA24" s="22">
        <v>125630</v>
      </c>
      <c r="AB24" s="22">
        <v>33536</v>
      </c>
      <c r="AC24" s="22">
        <v>182955</v>
      </c>
      <c r="AD24" s="22">
        <v>1453014290</v>
      </c>
      <c r="AE24" s="22">
        <v>1561177245</v>
      </c>
      <c r="AF24" s="22">
        <v>259057950</v>
      </c>
      <c r="AG24" s="22">
        <v>3273249485</v>
      </c>
    </row>
    <row r="25" spans="1:33" ht="13.5" customHeight="1">
      <c r="A25" s="74">
        <v>3</v>
      </c>
      <c r="B25" s="75" t="s">
        <v>253</v>
      </c>
      <c r="C25" s="76" t="s">
        <v>251</v>
      </c>
      <c r="D25" s="69">
        <v>30.056999999999999</v>
      </c>
      <c r="E25" s="69">
        <v>1174.521</v>
      </c>
      <c r="F25" s="69">
        <v>302.91899999999998</v>
      </c>
      <c r="G25" s="69">
        <v>1507.4970000000001</v>
      </c>
      <c r="H25" s="70">
        <v>13.24</v>
      </c>
      <c r="I25" s="70">
        <v>1.54</v>
      </c>
      <c r="J25" s="70">
        <v>1.63</v>
      </c>
      <c r="K25" s="70">
        <v>1.79</v>
      </c>
      <c r="L25" s="71">
        <v>54810</v>
      </c>
      <c r="M25" s="71">
        <v>13286</v>
      </c>
      <c r="N25" s="71">
        <v>7701</v>
      </c>
      <c r="O25" s="71">
        <v>18376</v>
      </c>
      <c r="P25" s="71">
        <v>218096</v>
      </c>
      <c r="Q25" s="71">
        <v>241065</v>
      </c>
      <c r="R25" s="71">
        <v>37951</v>
      </c>
      <c r="S25" s="71">
        <v>497113</v>
      </c>
      <c r="U25" s="22">
        <v>3532</v>
      </c>
      <c r="V25" s="22">
        <v>11751</v>
      </c>
      <c r="W25" s="22">
        <v>138018</v>
      </c>
      <c r="X25" s="22">
        <v>35596</v>
      </c>
      <c r="Y25" s="22">
        <v>177146</v>
      </c>
      <c r="Z25" s="22">
        <v>46759</v>
      </c>
      <c r="AA25" s="22">
        <v>213216</v>
      </c>
      <c r="AB25" s="22">
        <v>57910</v>
      </c>
      <c r="AC25" s="22">
        <v>317885</v>
      </c>
      <c r="AD25" s="22">
        <v>2562850300</v>
      </c>
      <c r="AE25" s="22">
        <v>2832754560</v>
      </c>
      <c r="AF25" s="22">
        <v>445967550</v>
      </c>
      <c r="AG25" s="22">
        <v>5841572410</v>
      </c>
    </row>
    <row r="26" spans="1:33" ht="13.5" customHeight="1">
      <c r="A26" s="74">
        <v>4</v>
      </c>
      <c r="B26" s="75" t="s">
        <v>254</v>
      </c>
      <c r="C26" s="76" t="s">
        <v>251</v>
      </c>
      <c r="D26" s="69">
        <v>31.117000000000001</v>
      </c>
      <c r="E26" s="69">
        <v>1207.1010000000001</v>
      </c>
      <c r="F26" s="69">
        <v>311.26499999999999</v>
      </c>
      <c r="G26" s="69">
        <v>1549.4839999999999</v>
      </c>
      <c r="H26" s="70">
        <v>13.97</v>
      </c>
      <c r="I26" s="70">
        <v>1.59</v>
      </c>
      <c r="J26" s="70">
        <v>1.7</v>
      </c>
      <c r="K26" s="70">
        <v>1.86</v>
      </c>
      <c r="L26" s="71">
        <v>51306</v>
      </c>
      <c r="M26" s="71">
        <v>11924</v>
      </c>
      <c r="N26" s="71">
        <v>7431</v>
      </c>
      <c r="O26" s="71">
        <v>17038</v>
      </c>
      <c r="P26" s="71">
        <v>223010</v>
      </c>
      <c r="Q26" s="71">
        <v>228767</v>
      </c>
      <c r="R26" s="71">
        <v>39314</v>
      </c>
      <c r="S26" s="71">
        <v>491092</v>
      </c>
      <c r="U26" s="22">
        <v>5635</v>
      </c>
      <c r="V26" s="22">
        <v>18109</v>
      </c>
      <c r="W26" s="22">
        <v>218594</v>
      </c>
      <c r="X26" s="22">
        <v>56367</v>
      </c>
      <c r="Y26" s="22">
        <v>280596</v>
      </c>
      <c r="Z26" s="22">
        <v>78714</v>
      </c>
      <c r="AA26" s="22">
        <v>347429</v>
      </c>
      <c r="AB26" s="22">
        <v>95805</v>
      </c>
      <c r="AC26" s="22">
        <v>521948</v>
      </c>
      <c r="AD26" s="22">
        <v>4038492138</v>
      </c>
      <c r="AE26" s="22">
        <v>4142746276</v>
      </c>
      <c r="AF26" s="22">
        <v>711944980</v>
      </c>
      <c r="AG26" s="22">
        <v>8893183394</v>
      </c>
    </row>
    <row r="27" spans="1:33" ht="13.5" customHeight="1">
      <c r="A27" s="74">
        <v>5</v>
      </c>
      <c r="B27" s="75" t="s">
        <v>255</v>
      </c>
      <c r="C27" s="76" t="s">
        <v>251</v>
      </c>
      <c r="D27" s="69">
        <v>29.38</v>
      </c>
      <c r="E27" s="69">
        <v>1269.854</v>
      </c>
      <c r="F27" s="69">
        <v>331.62599999999998</v>
      </c>
      <c r="G27" s="69">
        <v>1630.86</v>
      </c>
      <c r="H27" s="70">
        <v>13.75</v>
      </c>
      <c r="I27" s="70">
        <v>1.53</v>
      </c>
      <c r="J27" s="70">
        <v>1.63</v>
      </c>
      <c r="K27" s="70">
        <v>1.77</v>
      </c>
      <c r="L27" s="71">
        <v>52623</v>
      </c>
      <c r="M27" s="71">
        <v>12174</v>
      </c>
      <c r="N27" s="71">
        <v>7470</v>
      </c>
      <c r="O27" s="71">
        <v>16962</v>
      </c>
      <c r="P27" s="71">
        <v>212634</v>
      </c>
      <c r="Q27" s="71">
        <v>235985</v>
      </c>
      <c r="R27" s="71">
        <v>40341</v>
      </c>
      <c r="S27" s="71">
        <v>488959</v>
      </c>
      <c r="U27" s="22">
        <v>3493</v>
      </c>
      <c r="V27" s="22">
        <v>11889</v>
      </c>
      <c r="W27" s="22">
        <v>150973</v>
      </c>
      <c r="X27" s="22">
        <v>39427</v>
      </c>
      <c r="Y27" s="22">
        <v>193893</v>
      </c>
      <c r="Z27" s="22">
        <v>48040</v>
      </c>
      <c r="AA27" s="22">
        <v>230466</v>
      </c>
      <c r="AB27" s="22">
        <v>64207</v>
      </c>
      <c r="AC27" s="22">
        <v>342713</v>
      </c>
      <c r="AD27" s="22">
        <v>2528001382</v>
      </c>
      <c r="AE27" s="22">
        <v>2805628738</v>
      </c>
      <c r="AF27" s="22">
        <v>479608340</v>
      </c>
      <c r="AG27" s="22">
        <v>5813238460</v>
      </c>
    </row>
    <row r="28" spans="1:33" ht="13.5" customHeight="1">
      <c r="A28" s="74">
        <v>6</v>
      </c>
      <c r="B28" s="75" t="s">
        <v>256</v>
      </c>
      <c r="C28" s="76" t="s">
        <v>251</v>
      </c>
      <c r="D28" s="69">
        <v>34.421999999999997</v>
      </c>
      <c r="E28" s="69">
        <v>1237.296</v>
      </c>
      <c r="F28" s="69">
        <v>316.99900000000002</v>
      </c>
      <c r="G28" s="69">
        <v>1588.7170000000001</v>
      </c>
      <c r="H28" s="70">
        <v>13.35</v>
      </c>
      <c r="I28" s="70">
        <v>1.53</v>
      </c>
      <c r="J28" s="70">
        <v>1.75</v>
      </c>
      <c r="K28" s="70">
        <v>1.83</v>
      </c>
      <c r="L28" s="71">
        <v>53842</v>
      </c>
      <c r="M28" s="71">
        <v>13031</v>
      </c>
      <c r="N28" s="71">
        <v>7325</v>
      </c>
      <c r="O28" s="71">
        <v>18394</v>
      </c>
      <c r="P28" s="71">
        <v>247437</v>
      </c>
      <c r="Q28" s="71">
        <v>246338</v>
      </c>
      <c r="R28" s="71">
        <v>40712</v>
      </c>
      <c r="S28" s="71">
        <v>534487</v>
      </c>
      <c r="U28" s="22">
        <v>4143</v>
      </c>
      <c r="V28" s="22">
        <v>12036</v>
      </c>
      <c r="W28" s="22">
        <v>148921</v>
      </c>
      <c r="X28" s="22">
        <v>38154</v>
      </c>
      <c r="Y28" s="22">
        <v>191218</v>
      </c>
      <c r="Z28" s="22">
        <v>55313</v>
      </c>
      <c r="AA28" s="22">
        <v>227534</v>
      </c>
      <c r="AB28" s="22">
        <v>66900</v>
      </c>
      <c r="AC28" s="22">
        <v>349747</v>
      </c>
      <c r="AD28" s="22">
        <v>2978157360</v>
      </c>
      <c r="AE28" s="22">
        <v>2964919324</v>
      </c>
      <c r="AF28" s="22">
        <v>490011690</v>
      </c>
      <c r="AG28" s="22">
        <v>6433088374</v>
      </c>
    </row>
    <row r="29" spans="1:33" ht="13.5" customHeight="1">
      <c r="A29" s="74">
        <v>7</v>
      </c>
      <c r="B29" s="75" t="s">
        <v>257</v>
      </c>
      <c r="C29" s="76" t="s">
        <v>251</v>
      </c>
      <c r="D29" s="69">
        <v>31.722999999999999</v>
      </c>
      <c r="E29" s="69">
        <v>1253.3399999999999</v>
      </c>
      <c r="F29" s="69">
        <v>286.53300000000002</v>
      </c>
      <c r="G29" s="69">
        <v>1571.597</v>
      </c>
      <c r="H29" s="70">
        <v>12.75</v>
      </c>
      <c r="I29" s="70">
        <v>1.58</v>
      </c>
      <c r="J29" s="70">
        <v>1.77</v>
      </c>
      <c r="K29" s="70">
        <v>1.84</v>
      </c>
      <c r="L29" s="71">
        <v>54563</v>
      </c>
      <c r="M29" s="71">
        <v>11996</v>
      </c>
      <c r="N29" s="71">
        <v>7294</v>
      </c>
      <c r="O29" s="71">
        <v>17119</v>
      </c>
      <c r="P29" s="71">
        <v>220747</v>
      </c>
      <c r="Q29" s="71">
        <v>238139</v>
      </c>
      <c r="R29" s="71">
        <v>36974</v>
      </c>
      <c r="S29" s="71">
        <v>495860</v>
      </c>
      <c r="U29" s="22">
        <v>5418</v>
      </c>
      <c r="V29" s="22">
        <v>17079</v>
      </c>
      <c r="W29" s="22">
        <v>214058</v>
      </c>
      <c r="X29" s="22">
        <v>48937</v>
      </c>
      <c r="Y29" s="22">
        <v>268413</v>
      </c>
      <c r="Z29" s="22">
        <v>69097</v>
      </c>
      <c r="AA29" s="22">
        <v>339032</v>
      </c>
      <c r="AB29" s="22">
        <v>86573</v>
      </c>
      <c r="AC29" s="22">
        <v>494702</v>
      </c>
      <c r="AD29" s="22">
        <v>3770140249</v>
      </c>
      <c r="AE29" s="22">
        <v>4067170734</v>
      </c>
      <c r="AF29" s="22">
        <v>631479980</v>
      </c>
      <c r="AG29" s="22">
        <v>8468790963</v>
      </c>
    </row>
    <row r="30" spans="1:33" ht="13.5" customHeight="1">
      <c r="A30" s="74">
        <v>8</v>
      </c>
      <c r="B30" s="75" t="s">
        <v>258</v>
      </c>
      <c r="C30" s="76" t="s">
        <v>251</v>
      </c>
      <c r="D30" s="69">
        <v>30.222000000000001</v>
      </c>
      <c r="E30" s="69">
        <v>1288.5239999999999</v>
      </c>
      <c r="F30" s="69">
        <v>296.29899999999998</v>
      </c>
      <c r="G30" s="69">
        <v>1615.0450000000001</v>
      </c>
      <c r="H30" s="70">
        <v>13.65</v>
      </c>
      <c r="I30" s="70">
        <v>1.62</v>
      </c>
      <c r="J30" s="70">
        <v>1.74</v>
      </c>
      <c r="K30" s="70">
        <v>1.87</v>
      </c>
      <c r="L30" s="71">
        <v>51942</v>
      </c>
      <c r="M30" s="71">
        <v>10923</v>
      </c>
      <c r="N30" s="71">
        <v>7595</v>
      </c>
      <c r="O30" s="71">
        <v>15970</v>
      </c>
      <c r="P30" s="71">
        <v>214258</v>
      </c>
      <c r="Q30" s="71">
        <v>227618</v>
      </c>
      <c r="R30" s="71">
        <v>39173</v>
      </c>
      <c r="S30" s="71">
        <v>481049</v>
      </c>
      <c r="U30" s="22">
        <v>10086</v>
      </c>
      <c r="V30" s="22">
        <v>33373</v>
      </c>
      <c r="W30" s="22">
        <v>430019</v>
      </c>
      <c r="X30" s="22">
        <v>98884</v>
      </c>
      <c r="Y30" s="22">
        <v>538989</v>
      </c>
      <c r="Z30" s="22">
        <v>137663</v>
      </c>
      <c r="AA30" s="22">
        <v>695461</v>
      </c>
      <c r="AB30" s="22">
        <v>172131</v>
      </c>
      <c r="AC30" s="22">
        <v>1005255</v>
      </c>
      <c r="AD30" s="22">
        <v>7150431936</v>
      </c>
      <c r="AE30" s="22">
        <v>7596303499</v>
      </c>
      <c r="AF30" s="22">
        <v>1307311370</v>
      </c>
      <c r="AG30" s="22">
        <v>16054046805</v>
      </c>
    </row>
    <row r="31" spans="1:33" ht="13.5" customHeight="1">
      <c r="A31" s="74">
        <v>9</v>
      </c>
      <c r="B31" s="75" t="s">
        <v>259</v>
      </c>
      <c r="C31" s="76" t="s">
        <v>251</v>
      </c>
      <c r="D31" s="69">
        <v>31.077999999999999</v>
      </c>
      <c r="E31" s="69">
        <v>1274.846</v>
      </c>
      <c r="F31" s="69">
        <v>298.87900000000002</v>
      </c>
      <c r="G31" s="69">
        <v>1604.8030000000001</v>
      </c>
      <c r="H31" s="70">
        <v>12.63</v>
      </c>
      <c r="I31" s="70">
        <v>1.58</v>
      </c>
      <c r="J31" s="70">
        <v>1.71</v>
      </c>
      <c r="K31" s="70">
        <v>1.82</v>
      </c>
      <c r="L31" s="71">
        <v>58603</v>
      </c>
      <c r="M31" s="71">
        <v>11245</v>
      </c>
      <c r="N31" s="71">
        <v>7554</v>
      </c>
      <c r="O31" s="71">
        <v>16968</v>
      </c>
      <c r="P31" s="71">
        <v>229977</v>
      </c>
      <c r="Q31" s="71">
        <v>226596</v>
      </c>
      <c r="R31" s="71">
        <v>38572</v>
      </c>
      <c r="S31" s="71">
        <v>495144</v>
      </c>
      <c r="U31" s="22">
        <v>7234</v>
      </c>
      <c r="V31" s="22">
        <v>23277</v>
      </c>
      <c r="W31" s="22">
        <v>296746</v>
      </c>
      <c r="X31" s="22">
        <v>69570</v>
      </c>
      <c r="Y31" s="22">
        <v>373550</v>
      </c>
      <c r="Z31" s="22">
        <v>91347</v>
      </c>
      <c r="AA31" s="22">
        <v>469067</v>
      </c>
      <c r="AB31" s="22">
        <v>118850</v>
      </c>
      <c r="AC31" s="22">
        <v>679264</v>
      </c>
      <c r="AD31" s="22">
        <v>5353178649</v>
      </c>
      <c r="AE31" s="22">
        <v>5274464078</v>
      </c>
      <c r="AF31" s="22">
        <v>897833460</v>
      </c>
      <c r="AG31" s="22">
        <v>11525476187</v>
      </c>
    </row>
    <row r="32" spans="1:33" ht="13.5" customHeight="1">
      <c r="A32" s="74">
        <v>10</v>
      </c>
      <c r="B32" s="75" t="s">
        <v>260</v>
      </c>
      <c r="C32" s="76" t="s">
        <v>251</v>
      </c>
      <c r="D32" s="69">
        <v>30.298999999999999</v>
      </c>
      <c r="E32" s="69">
        <v>1313.4749999999999</v>
      </c>
      <c r="F32" s="69">
        <v>303.99799999999999</v>
      </c>
      <c r="G32" s="69">
        <v>1647.7729999999999</v>
      </c>
      <c r="H32" s="70">
        <v>13.6</v>
      </c>
      <c r="I32" s="70">
        <v>1.57</v>
      </c>
      <c r="J32" s="70">
        <v>1.66</v>
      </c>
      <c r="K32" s="70">
        <v>1.81</v>
      </c>
      <c r="L32" s="71">
        <v>54055</v>
      </c>
      <c r="M32" s="71">
        <v>10867</v>
      </c>
      <c r="N32" s="71">
        <v>7641</v>
      </c>
      <c r="O32" s="71">
        <v>16298</v>
      </c>
      <c r="P32" s="71">
        <v>222716</v>
      </c>
      <c r="Q32" s="71">
        <v>223836</v>
      </c>
      <c r="R32" s="71">
        <v>38577</v>
      </c>
      <c r="S32" s="71">
        <v>485128</v>
      </c>
      <c r="U32" s="22">
        <v>4524</v>
      </c>
      <c r="V32" s="22">
        <v>14931</v>
      </c>
      <c r="W32" s="22">
        <v>196115</v>
      </c>
      <c r="X32" s="22">
        <v>45390</v>
      </c>
      <c r="Y32" s="22">
        <v>246029</v>
      </c>
      <c r="Z32" s="22">
        <v>61518</v>
      </c>
      <c r="AA32" s="22">
        <v>307540</v>
      </c>
      <c r="AB32" s="22">
        <v>75379</v>
      </c>
      <c r="AC32" s="22">
        <v>444437</v>
      </c>
      <c r="AD32" s="22">
        <v>3325371318</v>
      </c>
      <c r="AE32" s="22">
        <v>3342095040</v>
      </c>
      <c r="AF32" s="22">
        <v>575986965</v>
      </c>
      <c r="AG32" s="22">
        <v>7243453323</v>
      </c>
    </row>
    <row r="33" spans="1:33" ht="13.5" customHeight="1">
      <c r="A33" s="74">
        <v>11</v>
      </c>
      <c r="B33" s="75" t="s">
        <v>261</v>
      </c>
      <c r="C33" s="76" t="s">
        <v>251</v>
      </c>
      <c r="D33" s="69">
        <v>32.686</v>
      </c>
      <c r="E33" s="69">
        <v>1281.008</v>
      </c>
      <c r="F33" s="69">
        <v>299.53899999999999</v>
      </c>
      <c r="G33" s="69">
        <v>1613.2329999999999</v>
      </c>
      <c r="H33" s="70">
        <v>13.14</v>
      </c>
      <c r="I33" s="70">
        <v>1.6</v>
      </c>
      <c r="J33" s="70">
        <v>1.7</v>
      </c>
      <c r="K33" s="70">
        <v>1.85</v>
      </c>
      <c r="L33" s="71">
        <v>55679</v>
      </c>
      <c r="M33" s="71">
        <v>11285</v>
      </c>
      <c r="N33" s="71">
        <v>7551</v>
      </c>
      <c r="O33" s="71">
        <v>17033</v>
      </c>
      <c r="P33" s="71">
        <v>239123</v>
      </c>
      <c r="Q33" s="71">
        <v>230841</v>
      </c>
      <c r="R33" s="71">
        <v>38556</v>
      </c>
      <c r="S33" s="71">
        <v>508519</v>
      </c>
      <c r="U33" s="22">
        <v>15035</v>
      </c>
      <c r="V33" s="22">
        <v>45998</v>
      </c>
      <c r="W33" s="22">
        <v>589238</v>
      </c>
      <c r="X33" s="22">
        <v>137782</v>
      </c>
      <c r="Y33" s="22">
        <v>742055</v>
      </c>
      <c r="Z33" s="22">
        <v>197545</v>
      </c>
      <c r="AA33" s="22">
        <v>940899</v>
      </c>
      <c r="AB33" s="22">
        <v>234863</v>
      </c>
      <c r="AC33" s="22">
        <v>1373307</v>
      </c>
      <c r="AD33" s="22">
        <v>10999174203</v>
      </c>
      <c r="AE33" s="22">
        <v>10618211940</v>
      </c>
      <c r="AF33" s="22">
        <v>1773479730</v>
      </c>
      <c r="AG33" s="22">
        <v>23390865873</v>
      </c>
    </row>
    <row r="34" spans="1:33" ht="13.5" customHeight="1">
      <c r="A34" s="74">
        <v>12</v>
      </c>
      <c r="B34" s="75" t="s">
        <v>262</v>
      </c>
      <c r="C34" s="76" t="s">
        <v>251</v>
      </c>
      <c r="D34" s="69">
        <v>27.173999999999999</v>
      </c>
      <c r="E34" s="69">
        <v>1274.559</v>
      </c>
      <c r="F34" s="69">
        <v>312.77600000000001</v>
      </c>
      <c r="G34" s="69">
        <v>1614.51</v>
      </c>
      <c r="H34" s="70">
        <v>13.41</v>
      </c>
      <c r="I34" s="70">
        <v>1.55</v>
      </c>
      <c r="J34" s="70">
        <v>1.67</v>
      </c>
      <c r="K34" s="70">
        <v>1.77</v>
      </c>
      <c r="L34" s="71">
        <v>53272</v>
      </c>
      <c r="M34" s="71">
        <v>11386</v>
      </c>
      <c r="N34" s="71">
        <v>7585</v>
      </c>
      <c r="O34" s="71">
        <v>16034</v>
      </c>
      <c r="P34" s="71">
        <v>194156</v>
      </c>
      <c r="Q34" s="71">
        <v>224647</v>
      </c>
      <c r="R34" s="71">
        <v>39521</v>
      </c>
      <c r="S34" s="71">
        <v>458324</v>
      </c>
      <c r="U34" s="22">
        <v>14061</v>
      </c>
      <c r="V34" s="22">
        <v>51744</v>
      </c>
      <c r="W34" s="22">
        <v>659508</v>
      </c>
      <c r="X34" s="22">
        <v>161843</v>
      </c>
      <c r="Y34" s="22">
        <v>835412</v>
      </c>
      <c r="Z34" s="22">
        <v>188586</v>
      </c>
      <c r="AA34" s="22">
        <v>1020912</v>
      </c>
      <c r="AB34" s="22">
        <v>269609</v>
      </c>
      <c r="AC34" s="22">
        <v>1479107</v>
      </c>
      <c r="AD34" s="22">
        <v>10046392097</v>
      </c>
      <c r="AE34" s="22">
        <v>11624153441</v>
      </c>
      <c r="AF34" s="22">
        <v>2044968190</v>
      </c>
      <c r="AG34" s="22">
        <v>23715513728</v>
      </c>
    </row>
    <row r="35" spans="1:33" ht="13.5" customHeight="1">
      <c r="A35" s="74">
        <v>13</v>
      </c>
      <c r="B35" s="75" t="s">
        <v>263</v>
      </c>
      <c r="C35" s="76" t="s">
        <v>251</v>
      </c>
      <c r="D35" s="69">
        <v>30.954000000000001</v>
      </c>
      <c r="E35" s="69">
        <v>1207.8489999999999</v>
      </c>
      <c r="F35" s="69">
        <v>313.88200000000001</v>
      </c>
      <c r="G35" s="69">
        <v>1552.6859999999999</v>
      </c>
      <c r="H35" s="70">
        <v>13.05</v>
      </c>
      <c r="I35" s="70">
        <v>1.55</v>
      </c>
      <c r="J35" s="70">
        <v>1.63</v>
      </c>
      <c r="K35" s="70">
        <v>1.79</v>
      </c>
      <c r="L35" s="71">
        <v>55524</v>
      </c>
      <c r="M35" s="71">
        <v>12507</v>
      </c>
      <c r="N35" s="71">
        <v>8000</v>
      </c>
      <c r="O35" s="71">
        <v>17922</v>
      </c>
      <c r="P35" s="71">
        <v>224291</v>
      </c>
      <c r="Q35" s="71">
        <v>233912</v>
      </c>
      <c r="R35" s="71">
        <v>40808</v>
      </c>
      <c r="S35" s="71">
        <v>499011</v>
      </c>
      <c r="U35" s="22">
        <v>3561</v>
      </c>
      <c r="V35" s="22">
        <v>11504</v>
      </c>
      <c r="W35" s="22">
        <v>138951</v>
      </c>
      <c r="X35" s="22">
        <v>36109</v>
      </c>
      <c r="Y35" s="22">
        <v>178621</v>
      </c>
      <c r="Z35" s="22">
        <v>46471</v>
      </c>
      <c r="AA35" s="22">
        <v>215150</v>
      </c>
      <c r="AB35" s="22">
        <v>58685</v>
      </c>
      <c r="AC35" s="22">
        <v>320306</v>
      </c>
      <c r="AD35" s="22">
        <v>2580238875</v>
      </c>
      <c r="AE35" s="22">
        <v>2690922596</v>
      </c>
      <c r="AF35" s="22">
        <v>469458270</v>
      </c>
      <c r="AG35" s="22">
        <v>5740619741</v>
      </c>
    </row>
    <row r="36" spans="1:33" ht="13.5" customHeight="1">
      <c r="A36" s="74">
        <v>14</v>
      </c>
      <c r="B36" s="75" t="s">
        <v>264</v>
      </c>
      <c r="C36" s="76" t="s">
        <v>251</v>
      </c>
      <c r="D36" s="69">
        <v>29.42</v>
      </c>
      <c r="E36" s="69">
        <v>1212.77</v>
      </c>
      <c r="F36" s="69">
        <v>314.31200000000001</v>
      </c>
      <c r="G36" s="69">
        <v>1556.502</v>
      </c>
      <c r="H36" s="70">
        <v>13.24</v>
      </c>
      <c r="I36" s="70">
        <v>1.57</v>
      </c>
      <c r="J36" s="70">
        <v>1.68</v>
      </c>
      <c r="K36" s="70">
        <v>1.81</v>
      </c>
      <c r="L36" s="71">
        <v>52218</v>
      </c>
      <c r="M36" s="71">
        <v>11315</v>
      </c>
      <c r="N36" s="71">
        <v>7647</v>
      </c>
      <c r="O36" s="71">
        <v>16271</v>
      </c>
      <c r="P36" s="71">
        <v>203345</v>
      </c>
      <c r="Q36" s="71">
        <v>215723</v>
      </c>
      <c r="R36" s="71">
        <v>40337</v>
      </c>
      <c r="S36" s="71">
        <v>459406</v>
      </c>
      <c r="U36" s="22">
        <v>5511</v>
      </c>
      <c r="V36" s="22">
        <v>18732</v>
      </c>
      <c r="W36" s="22">
        <v>227176</v>
      </c>
      <c r="X36" s="22">
        <v>58877</v>
      </c>
      <c r="Y36" s="22">
        <v>291564</v>
      </c>
      <c r="Z36" s="22">
        <v>72945</v>
      </c>
      <c r="AA36" s="22">
        <v>357124</v>
      </c>
      <c r="AB36" s="22">
        <v>98811</v>
      </c>
      <c r="AC36" s="22">
        <v>528880</v>
      </c>
      <c r="AD36" s="22">
        <v>3809064091</v>
      </c>
      <c r="AE36" s="22">
        <v>4040922657</v>
      </c>
      <c r="AF36" s="22">
        <v>755597640</v>
      </c>
      <c r="AG36" s="22">
        <v>8605584388</v>
      </c>
    </row>
    <row r="37" spans="1:33" ht="13.5" customHeight="1">
      <c r="A37" s="74">
        <v>15</v>
      </c>
      <c r="B37" s="75" t="s">
        <v>265</v>
      </c>
      <c r="C37" s="76" t="s">
        <v>251</v>
      </c>
      <c r="D37" s="69">
        <v>28.384</v>
      </c>
      <c r="E37" s="69">
        <v>1257.365</v>
      </c>
      <c r="F37" s="69">
        <v>311.32600000000002</v>
      </c>
      <c r="G37" s="69">
        <v>1597.075</v>
      </c>
      <c r="H37" s="70">
        <v>13.22</v>
      </c>
      <c r="I37" s="70">
        <v>1.56</v>
      </c>
      <c r="J37" s="70">
        <v>1.64</v>
      </c>
      <c r="K37" s="70">
        <v>1.78</v>
      </c>
      <c r="L37" s="71">
        <v>53191</v>
      </c>
      <c r="M37" s="71">
        <v>10970</v>
      </c>
      <c r="N37" s="71">
        <v>7648</v>
      </c>
      <c r="O37" s="71">
        <v>15934</v>
      </c>
      <c r="P37" s="71">
        <v>199601</v>
      </c>
      <c r="Q37" s="71">
        <v>215275</v>
      </c>
      <c r="R37" s="71">
        <v>39157</v>
      </c>
      <c r="S37" s="71">
        <v>454034</v>
      </c>
      <c r="U37" s="22">
        <v>9588</v>
      </c>
      <c r="V37" s="22">
        <v>33780</v>
      </c>
      <c r="W37" s="22">
        <v>424738</v>
      </c>
      <c r="X37" s="22">
        <v>105166</v>
      </c>
      <c r="Y37" s="22">
        <v>539492</v>
      </c>
      <c r="Z37" s="22">
        <v>126761</v>
      </c>
      <c r="AA37" s="22">
        <v>662874</v>
      </c>
      <c r="AB37" s="22">
        <v>172940</v>
      </c>
      <c r="AC37" s="22">
        <v>962575</v>
      </c>
      <c r="AD37" s="22">
        <v>6742535832</v>
      </c>
      <c r="AE37" s="22">
        <v>7271985612</v>
      </c>
      <c r="AF37" s="22">
        <v>1322731010</v>
      </c>
      <c r="AG37" s="22">
        <v>15337252454</v>
      </c>
    </row>
    <row r="38" spans="1:33" ht="13.5" customHeight="1">
      <c r="A38" s="74">
        <v>16</v>
      </c>
      <c r="B38" s="75" t="s">
        <v>266</v>
      </c>
      <c r="C38" s="76" t="s">
        <v>251</v>
      </c>
      <c r="D38" s="69">
        <v>29.645</v>
      </c>
      <c r="E38" s="69">
        <v>1243.963</v>
      </c>
      <c r="F38" s="69">
        <v>302.31200000000001</v>
      </c>
      <c r="G38" s="69">
        <v>1575.9190000000001</v>
      </c>
      <c r="H38" s="70">
        <v>13.85</v>
      </c>
      <c r="I38" s="70">
        <v>1.59</v>
      </c>
      <c r="J38" s="70">
        <v>1.67</v>
      </c>
      <c r="K38" s="70">
        <v>1.83</v>
      </c>
      <c r="L38" s="71">
        <v>51280</v>
      </c>
      <c r="M38" s="71">
        <v>11179</v>
      </c>
      <c r="N38" s="71">
        <v>7368</v>
      </c>
      <c r="O38" s="71">
        <v>16211</v>
      </c>
      <c r="P38" s="71">
        <v>210530</v>
      </c>
      <c r="Q38" s="71">
        <v>220618</v>
      </c>
      <c r="R38" s="71">
        <v>37208</v>
      </c>
      <c r="S38" s="71">
        <v>468355</v>
      </c>
      <c r="U38" s="22">
        <v>4758</v>
      </c>
      <c r="V38" s="22">
        <v>16050</v>
      </c>
      <c r="W38" s="22">
        <v>199656</v>
      </c>
      <c r="X38" s="22">
        <v>48521</v>
      </c>
      <c r="Y38" s="22">
        <v>252935</v>
      </c>
      <c r="Z38" s="22">
        <v>65893</v>
      </c>
      <c r="AA38" s="22">
        <v>316746</v>
      </c>
      <c r="AB38" s="22">
        <v>81054</v>
      </c>
      <c r="AC38" s="22">
        <v>463693</v>
      </c>
      <c r="AD38" s="22">
        <v>3378999987</v>
      </c>
      <c r="AE38" s="22">
        <v>3540913634</v>
      </c>
      <c r="AF38" s="22">
        <v>597188720</v>
      </c>
      <c r="AG38" s="22">
        <v>7517102341</v>
      </c>
    </row>
    <row r="39" spans="1:33" ht="13.5" customHeight="1">
      <c r="A39" s="74">
        <v>17</v>
      </c>
      <c r="B39" s="75" t="s">
        <v>267</v>
      </c>
      <c r="C39" s="76" t="s">
        <v>251</v>
      </c>
      <c r="D39" s="69">
        <v>32.389000000000003</v>
      </c>
      <c r="E39" s="69">
        <v>1192.6379999999999</v>
      </c>
      <c r="F39" s="69">
        <v>288.572</v>
      </c>
      <c r="G39" s="69">
        <v>1513.5989999999999</v>
      </c>
      <c r="H39" s="70">
        <v>14.41</v>
      </c>
      <c r="I39" s="70">
        <v>1.59</v>
      </c>
      <c r="J39" s="70">
        <v>1.67</v>
      </c>
      <c r="K39" s="70">
        <v>1.88</v>
      </c>
      <c r="L39" s="71">
        <v>48380</v>
      </c>
      <c r="M39" s="71">
        <v>12113</v>
      </c>
      <c r="N39" s="71">
        <v>7496</v>
      </c>
      <c r="O39" s="71">
        <v>17278</v>
      </c>
      <c r="P39" s="71">
        <v>225797</v>
      </c>
      <c r="Q39" s="71">
        <v>230146</v>
      </c>
      <c r="R39" s="71">
        <v>36040</v>
      </c>
      <c r="S39" s="71">
        <v>491984</v>
      </c>
      <c r="U39" s="22">
        <v>7800</v>
      </c>
      <c r="V39" s="22">
        <v>24082</v>
      </c>
      <c r="W39" s="22">
        <v>287211</v>
      </c>
      <c r="X39" s="22">
        <v>69494</v>
      </c>
      <c r="Y39" s="22">
        <v>364505</v>
      </c>
      <c r="Z39" s="22">
        <v>112395</v>
      </c>
      <c r="AA39" s="22">
        <v>457544</v>
      </c>
      <c r="AB39" s="22">
        <v>115786</v>
      </c>
      <c r="AC39" s="22">
        <v>685725</v>
      </c>
      <c r="AD39" s="22">
        <v>5437650510</v>
      </c>
      <c r="AE39" s="22">
        <v>5542385690</v>
      </c>
      <c r="AF39" s="22">
        <v>867920850</v>
      </c>
      <c r="AG39" s="22">
        <v>11847957050</v>
      </c>
    </row>
    <row r="40" spans="1:33" ht="13.5" customHeight="1">
      <c r="A40" s="74">
        <v>18</v>
      </c>
      <c r="B40" s="75" t="s">
        <v>268</v>
      </c>
      <c r="C40" s="76" t="s">
        <v>251</v>
      </c>
      <c r="D40" s="69">
        <v>31.35</v>
      </c>
      <c r="E40" s="69">
        <v>1309.704</v>
      </c>
      <c r="F40" s="69">
        <v>282.78899999999999</v>
      </c>
      <c r="G40" s="69">
        <v>1623.8430000000001</v>
      </c>
      <c r="H40" s="70">
        <v>14.14</v>
      </c>
      <c r="I40" s="70">
        <v>1.63</v>
      </c>
      <c r="J40" s="70">
        <v>1.71</v>
      </c>
      <c r="K40" s="70">
        <v>1.88</v>
      </c>
      <c r="L40" s="71">
        <v>49684</v>
      </c>
      <c r="M40" s="71">
        <v>11406</v>
      </c>
      <c r="N40" s="71">
        <v>7672</v>
      </c>
      <c r="O40" s="71">
        <v>16363</v>
      </c>
      <c r="P40" s="71">
        <v>220194</v>
      </c>
      <c r="Q40" s="71">
        <v>242880</v>
      </c>
      <c r="R40" s="71">
        <v>37196</v>
      </c>
      <c r="S40" s="71">
        <v>500270</v>
      </c>
      <c r="U40" s="22">
        <v>4510</v>
      </c>
      <c r="V40" s="22">
        <v>14386</v>
      </c>
      <c r="W40" s="22">
        <v>188414</v>
      </c>
      <c r="X40" s="22">
        <v>40682</v>
      </c>
      <c r="Y40" s="22">
        <v>233606</v>
      </c>
      <c r="Z40" s="22">
        <v>63757</v>
      </c>
      <c r="AA40" s="22">
        <v>306330</v>
      </c>
      <c r="AB40" s="22">
        <v>69749</v>
      </c>
      <c r="AC40" s="22">
        <v>439836</v>
      </c>
      <c r="AD40" s="22">
        <v>3167709098</v>
      </c>
      <c r="AE40" s="22">
        <v>3494070726</v>
      </c>
      <c r="AF40" s="22">
        <v>535107756</v>
      </c>
      <c r="AG40" s="22">
        <v>7196887580</v>
      </c>
    </row>
    <row r="41" spans="1:33" ht="13.5" customHeight="1">
      <c r="A41" s="74">
        <v>19</v>
      </c>
      <c r="B41" s="75" t="s">
        <v>269</v>
      </c>
      <c r="C41" s="76" t="s">
        <v>251</v>
      </c>
      <c r="D41" s="69">
        <v>32.201999999999998</v>
      </c>
      <c r="E41" s="69">
        <v>1215.643</v>
      </c>
      <c r="F41" s="69">
        <v>290.04599999999999</v>
      </c>
      <c r="G41" s="69">
        <v>1537.8910000000001</v>
      </c>
      <c r="H41" s="70">
        <v>13.34</v>
      </c>
      <c r="I41" s="70">
        <v>1.56</v>
      </c>
      <c r="J41" s="70">
        <v>1.67</v>
      </c>
      <c r="K41" s="70">
        <v>1.82</v>
      </c>
      <c r="L41" s="71">
        <v>53360</v>
      </c>
      <c r="M41" s="71">
        <v>11071</v>
      </c>
      <c r="N41" s="71">
        <v>7533</v>
      </c>
      <c r="O41" s="71">
        <v>16938</v>
      </c>
      <c r="P41" s="71">
        <v>229247</v>
      </c>
      <c r="Q41" s="71">
        <v>209437</v>
      </c>
      <c r="R41" s="71">
        <v>36430</v>
      </c>
      <c r="S41" s="71">
        <v>475113</v>
      </c>
      <c r="U41" s="22">
        <v>12209</v>
      </c>
      <c r="V41" s="22">
        <v>37914</v>
      </c>
      <c r="W41" s="22">
        <v>460899</v>
      </c>
      <c r="X41" s="22">
        <v>109968</v>
      </c>
      <c r="Y41" s="22">
        <v>583076</v>
      </c>
      <c r="Z41" s="22">
        <v>162887</v>
      </c>
      <c r="AA41" s="22">
        <v>717266</v>
      </c>
      <c r="AB41" s="22">
        <v>183363</v>
      </c>
      <c r="AC41" s="22">
        <v>1063516</v>
      </c>
      <c r="AD41" s="22">
        <v>8691655548</v>
      </c>
      <c r="AE41" s="22">
        <v>7940592211</v>
      </c>
      <c r="AF41" s="22">
        <v>1381191300</v>
      </c>
      <c r="AG41" s="22">
        <v>18013439059</v>
      </c>
    </row>
    <row r="42" spans="1:33" ht="13.5" customHeight="1">
      <c r="A42" s="74">
        <v>20</v>
      </c>
      <c r="B42" s="75" t="s">
        <v>270</v>
      </c>
      <c r="C42" s="76" t="s">
        <v>251</v>
      </c>
      <c r="D42" s="69">
        <v>28.431000000000001</v>
      </c>
      <c r="E42" s="69">
        <v>1234.326</v>
      </c>
      <c r="F42" s="69">
        <v>299.61599999999999</v>
      </c>
      <c r="G42" s="69">
        <v>1562.373</v>
      </c>
      <c r="H42" s="70">
        <v>14.27</v>
      </c>
      <c r="I42" s="70">
        <v>1.55</v>
      </c>
      <c r="J42" s="70">
        <v>1.68</v>
      </c>
      <c r="K42" s="70">
        <v>1.81</v>
      </c>
      <c r="L42" s="71">
        <v>48884</v>
      </c>
      <c r="M42" s="71">
        <v>11001</v>
      </c>
      <c r="N42" s="71">
        <v>7386</v>
      </c>
      <c r="O42" s="71">
        <v>15799</v>
      </c>
      <c r="P42" s="71">
        <v>198382</v>
      </c>
      <c r="Q42" s="71">
        <v>210828</v>
      </c>
      <c r="R42" s="71">
        <v>37170</v>
      </c>
      <c r="S42" s="71">
        <v>446380</v>
      </c>
      <c r="U42" s="22">
        <v>12573</v>
      </c>
      <c r="V42" s="22">
        <v>44223</v>
      </c>
      <c r="W42" s="22">
        <v>545856</v>
      </c>
      <c r="X42" s="22">
        <v>132499</v>
      </c>
      <c r="Y42" s="22">
        <v>690928</v>
      </c>
      <c r="Z42" s="22">
        <v>179466</v>
      </c>
      <c r="AA42" s="22">
        <v>847477</v>
      </c>
      <c r="AB42" s="22">
        <v>222542</v>
      </c>
      <c r="AC42" s="22">
        <v>1249485</v>
      </c>
      <c r="AD42" s="22">
        <v>8773036343</v>
      </c>
      <c r="AE42" s="22">
        <v>9323465720</v>
      </c>
      <c r="AF42" s="22">
        <v>1643762940</v>
      </c>
      <c r="AG42" s="22">
        <v>19740265003</v>
      </c>
    </row>
    <row r="43" spans="1:33" ht="13.5" customHeight="1">
      <c r="A43" s="74">
        <v>21</v>
      </c>
      <c r="B43" s="75" t="s">
        <v>271</v>
      </c>
      <c r="C43" s="76" t="s">
        <v>251</v>
      </c>
      <c r="D43" s="69">
        <v>32.750999999999998</v>
      </c>
      <c r="E43" s="69">
        <v>1245.6869999999999</v>
      </c>
      <c r="F43" s="69">
        <v>271.02699999999999</v>
      </c>
      <c r="G43" s="69">
        <v>1549.4649999999999</v>
      </c>
      <c r="H43" s="70">
        <v>13.43</v>
      </c>
      <c r="I43" s="70">
        <v>1.57</v>
      </c>
      <c r="J43" s="70">
        <v>1.78</v>
      </c>
      <c r="K43" s="70">
        <v>1.86</v>
      </c>
      <c r="L43" s="71">
        <v>51467</v>
      </c>
      <c r="M43" s="71">
        <v>11942</v>
      </c>
      <c r="N43" s="71">
        <v>7297</v>
      </c>
      <c r="O43" s="71">
        <v>17210</v>
      </c>
      <c r="P43" s="71">
        <v>226447</v>
      </c>
      <c r="Q43" s="71">
        <v>233110</v>
      </c>
      <c r="R43" s="71">
        <v>35262</v>
      </c>
      <c r="S43" s="71">
        <v>494819</v>
      </c>
      <c r="U43" s="22">
        <v>15276</v>
      </c>
      <c r="V43" s="22">
        <v>46643</v>
      </c>
      <c r="W43" s="22">
        <v>581026</v>
      </c>
      <c r="X43" s="22">
        <v>126415</v>
      </c>
      <c r="Y43" s="22">
        <v>722717</v>
      </c>
      <c r="Z43" s="22">
        <v>205222</v>
      </c>
      <c r="AA43" s="22">
        <v>910458</v>
      </c>
      <c r="AB43" s="22">
        <v>225394</v>
      </c>
      <c r="AC43" s="22">
        <v>1341074</v>
      </c>
      <c r="AD43" s="22">
        <v>10562172897</v>
      </c>
      <c r="AE43" s="22">
        <v>10872951698</v>
      </c>
      <c r="AF43" s="22">
        <v>1644714380</v>
      </c>
      <c r="AG43" s="22">
        <v>23079838975</v>
      </c>
    </row>
    <row r="44" spans="1:33" ht="13.5" customHeight="1">
      <c r="A44" s="74">
        <v>22</v>
      </c>
      <c r="B44" s="75" t="s">
        <v>272</v>
      </c>
      <c r="C44" s="76" t="s">
        <v>251</v>
      </c>
      <c r="D44" s="69">
        <v>30.108000000000001</v>
      </c>
      <c r="E44" s="69">
        <v>1252.9739999999999</v>
      </c>
      <c r="F44" s="69">
        <v>271.60300000000001</v>
      </c>
      <c r="G44" s="69">
        <v>1554.6849999999999</v>
      </c>
      <c r="H44" s="70">
        <v>13.8</v>
      </c>
      <c r="I44" s="70">
        <v>1.63</v>
      </c>
      <c r="J44" s="70">
        <v>1.71</v>
      </c>
      <c r="K44" s="70">
        <v>1.88</v>
      </c>
      <c r="L44" s="71">
        <v>51712</v>
      </c>
      <c r="M44" s="71">
        <v>11139</v>
      </c>
      <c r="N44" s="71">
        <v>7483</v>
      </c>
      <c r="O44" s="71">
        <v>16327</v>
      </c>
      <c r="P44" s="71">
        <v>214902</v>
      </c>
      <c r="Q44" s="71">
        <v>227415</v>
      </c>
      <c r="R44" s="71">
        <v>34804</v>
      </c>
      <c r="S44" s="71">
        <v>477121</v>
      </c>
      <c r="U44" s="22">
        <v>9713</v>
      </c>
      <c r="V44" s="22">
        <v>32261</v>
      </c>
      <c r="W44" s="22">
        <v>404222</v>
      </c>
      <c r="X44" s="22">
        <v>87622</v>
      </c>
      <c r="Y44" s="22">
        <v>501557</v>
      </c>
      <c r="Z44" s="22">
        <v>134068</v>
      </c>
      <c r="AA44" s="22">
        <v>658629</v>
      </c>
      <c r="AB44" s="22">
        <v>150039</v>
      </c>
      <c r="AC44" s="22">
        <v>942736</v>
      </c>
      <c r="AD44" s="22">
        <v>6932947321</v>
      </c>
      <c r="AE44" s="22">
        <v>7336639859</v>
      </c>
      <c r="AF44" s="22">
        <v>1122808420</v>
      </c>
      <c r="AG44" s="22">
        <v>15392395600</v>
      </c>
    </row>
    <row r="45" spans="1:33" ht="13.5" customHeight="1">
      <c r="A45" s="74">
        <v>23</v>
      </c>
      <c r="B45" s="75" t="s">
        <v>273</v>
      </c>
      <c r="C45" s="76" t="s">
        <v>251</v>
      </c>
      <c r="D45" s="69">
        <v>29.157</v>
      </c>
      <c r="E45" s="69">
        <v>1262.529</v>
      </c>
      <c r="F45" s="69">
        <v>275.78300000000002</v>
      </c>
      <c r="G45" s="69">
        <v>1567.4690000000001</v>
      </c>
      <c r="H45" s="70">
        <v>12.88</v>
      </c>
      <c r="I45" s="70">
        <v>1.55</v>
      </c>
      <c r="J45" s="70">
        <v>1.75</v>
      </c>
      <c r="K45" s="70">
        <v>1.8</v>
      </c>
      <c r="L45" s="71">
        <v>55343</v>
      </c>
      <c r="M45" s="71">
        <v>12366</v>
      </c>
      <c r="N45" s="71">
        <v>7389</v>
      </c>
      <c r="O45" s="71">
        <v>17246</v>
      </c>
      <c r="P45" s="71">
        <v>207845</v>
      </c>
      <c r="Q45" s="71">
        <v>242196</v>
      </c>
      <c r="R45" s="71">
        <v>35616</v>
      </c>
      <c r="S45" s="71">
        <v>485658</v>
      </c>
      <c r="U45" s="22">
        <v>11745</v>
      </c>
      <c r="V45" s="22">
        <v>40282</v>
      </c>
      <c r="W45" s="22">
        <v>508572</v>
      </c>
      <c r="X45" s="22">
        <v>111091</v>
      </c>
      <c r="Y45" s="22">
        <v>631408</v>
      </c>
      <c r="Z45" s="22">
        <v>151283</v>
      </c>
      <c r="AA45" s="22">
        <v>788945</v>
      </c>
      <c r="AB45" s="22">
        <v>194157</v>
      </c>
      <c r="AC45" s="22">
        <v>1134385</v>
      </c>
      <c r="AD45" s="22">
        <v>8372421444</v>
      </c>
      <c r="AE45" s="22">
        <v>9756143004</v>
      </c>
      <c r="AF45" s="22">
        <v>1434694940</v>
      </c>
      <c r="AG45" s="22">
        <v>19563259388</v>
      </c>
    </row>
    <row r="46" spans="1:33" ht="13.5" customHeight="1">
      <c r="A46" s="74">
        <v>24</v>
      </c>
      <c r="B46" s="75" t="s">
        <v>274</v>
      </c>
      <c r="C46" s="76" t="s">
        <v>275</v>
      </c>
      <c r="D46" s="69">
        <v>28.937999999999999</v>
      </c>
      <c r="E46" s="69">
        <v>1139.855</v>
      </c>
      <c r="F46" s="69">
        <v>265.23399999999998</v>
      </c>
      <c r="G46" s="69">
        <v>1434.027</v>
      </c>
      <c r="H46" s="70">
        <v>14.31</v>
      </c>
      <c r="I46" s="70">
        <v>1.5</v>
      </c>
      <c r="J46" s="70">
        <v>1.7</v>
      </c>
      <c r="K46" s="70">
        <v>1.79</v>
      </c>
      <c r="L46" s="71">
        <v>45835</v>
      </c>
      <c r="M46" s="71">
        <v>10982</v>
      </c>
      <c r="N46" s="71">
        <v>7717</v>
      </c>
      <c r="O46" s="71">
        <v>16022</v>
      </c>
      <c r="P46" s="71">
        <v>189741</v>
      </c>
      <c r="Q46" s="71">
        <v>187201</v>
      </c>
      <c r="R46" s="71">
        <v>34850</v>
      </c>
      <c r="S46" s="71">
        <v>411792</v>
      </c>
      <c r="U46" s="22">
        <v>14130</v>
      </c>
      <c r="V46" s="22">
        <v>48829</v>
      </c>
      <c r="W46" s="22">
        <v>556580</v>
      </c>
      <c r="X46" s="22">
        <v>129511</v>
      </c>
      <c r="Y46" s="22">
        <v>700221</v>
      </c>
      <c r="Z46" s="22">
        <v>202134</v>
      </c>
      <c r="AA46" s="22">
        <v>832346</v>
      </c>
      <c r="AB46" s="22">
        <v>220521</v>
      </c>
      <c r="AC46" s="22">
        <v>1255001</v>
      </c>
      <c r="AD46" s="22">
        <v>9264842768</v>
      </c>
      <c r="AE46" s="22">
        <v>9140813300</v>
      </c>
      <c r="AF46" s="22">
        <v>1701713350</v>
      </c>
      <c r="AG46" s="22">
        <v>20107369418</v>
      </c>
    </row>
    <row r="47" spans="1:33" ht="13.5" customHeight="1">
      <c r="A47" s="74">
        <v>25</v>
      </c>
      <c r="B47" s="75" t="s">
        <v>276</v>
      </c>
      <c r="C47" s="76" t="s">
        <v>275</v>
      </c>
      <c r="D47" s="69">
        <v>28.516999999999999</v>
      </c>
      <c r="E47" s="69">
        <v>1123.116</v>
      </c>
      <c r="F47" s="69">
        <v>286.99</v>
      </c>
      <c r="G47" s="69">
        <v>1438.623</v>
      </c>
      <c r="H47" s="70">
        <v>14.37</v>
      </c>
      <c r="I47" s="70">
        <v>1.57</v>
      </c>
      <c r="J47" s="70">
        <v>1.66</v>
      </c>
      <c r="K47" s="70">
        <v>1.85</v>
      </c>
      <c r="L47" s="71">
        <v>50156</v>
      </c>
      <c r="M47" s="71">
        <v>10913</v>
      </c>
      <c r="N47" s="71">
        <v>7833</v>
      </c>
      <c r="O47" s="71">
        <v>16414</v>
      </c>
      <c r="P47" s="71">
        <v>205485</v>
      </c>
      <c r="Q47" s="71">
        <v>192936</v>
      </c>
      <c r="R47" s="71">
        <v>37412</v>
      </c>
      <c r="S47" s="71">
        <v>435833</v>
      </c>
      <c r="U47" s="22">
        <v>3860</v>
      </c>
      <c r="V47" s="22">
        <v>13536</v>
      </c>
      <c r="W47" s="22">
        <v>152025</v>
      </c>
      <c r="X47" s="22">
        <v>38847</v>
      </c>
      <c r="Y47" s="22">
        <v>194732</v>
      </c>
      <c r="Z47" s="22">
        <v>55456</v>
      </c>
      <c r="AA47" s="22">
        <v>239305</v>
      </c>
      <c r="AB47" s="22">
        <v>64652</v>
      </c>
      <c r="AC47" s="22">
        <v>359413</v>
      </c>
      <c r="AD47" s="22">
        <v>2781441677</v>
      </c>
      <c r="AE47" s="22">
        <v>2611580560</v>
      </c>
      <c r="AF47" s="22">
        <v>506412390</v>
      </c>
      <c r="AG47" s="22">
        <v>5899434627</v>
      </c>
    </row>
    <row r="48" spans="1:33" ht="13.5" customHeight="1">
      <c r="A48" s="74">
        <v>26</v>
      </c>
      <c r="B48" s="75" t="s">
        <v>277</v>
      </c>
      <c r="C48" s="76" t="s">
        <v>275</v>
      </c>
      <c r="D48" s="69">
        <v>26.780999999999999</v>
      </c>
      <c r="E48" s="69">
        <v>1228.049</v>
      </c>
      <c r="F48" s="69">
        <v>294.26600000000002</v>
      </c>
      <c r="G48" s="69">
        <v>1549.095</v>
      </c>
      <c r="H48" s="70">
        <v>15.05</v>
      </c>
      <c r="I48" s="70">
        <v>1.54</v>
      </c>
      <c r="J48" s="70">
        <v>1.62</v>
      </c>
      <c r="K48" s="70">
        <v>1.79</v>
      </c>
      <c r="L48" s="71">
        <v>47817</v>
      </c>
      <c r="M48" s="71">
        <v>10919</v>
      </c>
      <c r="N48" s="71">
        <v>7669</v>
      </c>
      <c r="O48" s="71">
        <v>15721</v>
      </c>
      <c r="P48" s="71">
        <v>192749</v>
      </c>
      <c r="Q48" s="71">
        <v>206868</v>
      </c>
      <c r="R48" s="71">
        <v>36575</v>
      </c>
      <c r="S48" s="71">
        <v>436192</v>
      </c>
      <c r="U48" s="22">
        <v>2620</v>
      </c>
      <c r="V48" s="22">
        <v>9783</v>
      </c>
      <c r="W48" s="22">
        <v>120140</v>
      </c>
      <c r="X48" s="22">
        <v>28788</v>
      </c>
      <c r="Y48" s="22">
        <v>151548</v>
      </c>
      <c r="Z48" s="22">
        <v>39435</v>
      </c>
      <c r="AA48" s="22">
        <v>185349</v>
      </c>
      <c r="AB48" s="22">
        <v>46658</v>
      </c>
      <c r="AC48" s="22">
        <v>271442</v>
      </c>
      <c r="AD48" s="22">
        <v>1885664381</v>
      </c>
      <c r="AE48" s="22">
        <v>2023793951</v>
      </c>
      <c r="AF48" s="22">
        <v>357812260</v>
      </c>
      <c r="AG48" s="22">
        <v>4267270592</v>
      </c>
    </row>
    <row r="49" spans="1:33" ht="13.5" customHeight="1">
      <c r="A49" s="74">
        <v>27</v>
      </c>
      <c r="B49" s="75" t="s">
        <v>278</v>
      </c>
      <c r="C49" s="76" t="s">
        <v>275</v>
      </c>
      <c r="D49" s="69">
        <v>27.303000000000001</v>
      </c>
      <c r="E49" s="69">
        <v>1236.9670000000001</v>
      </c>
      <c r="F49" s="69">
        <v>295.85899999999998</v>
      </c>
      <c r="G49" s="69">
        <v>1560.1289999999999</v>
      </c>
      <c r="H49" s="70">
        <v>15.26</v>
      </c>
      <c r="I49" s="70">
        <v>1.54</v>
      </c>
      <c r="J49" s="70">
        <v>1.67</v>
      </c>
      <c r="K49" s="70">
        <v>1.81</v>
      </c>
      <c r="L49" s="71">
        <v>45378</v>
      </c>
      <c r="M49" s="71">
        <v>11511</v>
      </c>
      <c r="N49" s="71">
        <v>7640</v>
      </c>
      <c r="O49" s="71">
        <v>15840</v>
      </c>
      <c r="P49" s="71">
        <v>189086</v>
      </c>
      <c r="Q49" s="71">
        <v>219884</v>
      </c>
      <c r="R49" s="71">
        <v>37640</v>
      </c>
      <c r="S49" s="71">
        <v>446610</v>
      </c>
      <c r="U49" s="22">
        <v>3376</v>
      </c>
      <c r="V49" s="22">
        <v>12365</v>
      </c>
      <c r="W49" s="22">
        <v>152951</v>
      </c>
      <c r="X49" s="22">
        <v>36583</v>
      </c>
      <c r="Y49" s="22">
        <v>192910</v>
      </c>
      <c r="Z49" s="22">
        <v>51524</v>
      </c>
      <c r="AA49" s="22">
        <v>236188</v>
      </c>
      <c r="AB49" s="22">
        <v>60917</v>
      </c>
      <c r="AC49" s="22">
        <v>348629</v>
      </c>
      <c r="AD49" s="22">
        <v>2338044457</v>
      </c>
      <c r="AE49" s="22">
        <v>2718861851</v>
      </c>
      <c r="AF49" s="22">
        <v>465422547</v>
      </c>
      <c r="AG49" s="22">
        <v>5522328855</v>
      </c>
    </row>
    <row r="50" spans="1:33" ht="13.5" customHeight="1">
      <c r="A50" s="74">
        <v>28</v>
      </c>
      <c r="B50" s="75" t="s">
        <v>279</v>
      </c>
      <c r="C50" s="76" t="s">
        <v>275</v>
      </c>
      <c r="D50" s="69">
        <v>27.559000000000001</v>
      </c>
      <c r="E50" s="69">
        <v>1036.0129999999999</v>
      </c>
      <c r="F50" s="69">
        <v>249.02099999999999</v>
      </c>
      <c r="G50" s="69">
        <v>1312.5940000000001</v>
      </c>
      <c r="H50" s="70">
        <v>16.579999999999998</v>
      </c>
      <c r="I50" s="70">
        <v>1.54</v>
      </c>
      <c r="J50" s="70">
        <v>1.75</v>
      </c>
      <c r="K50" s="70">
        <v>1.9</v>
      </c>
      <c r="L50" s="71">
        <v>40933</v>
      </c>
      <c r="M50" s="71">
        <v>11428</v>
      </c>
      <c r="N50" s="71">
        <v>7512</v>
      </c>
      <c r="O50" s="71">
        <v>16155</v>
      </c>
      <c r="P50" s="71">
        <v>186986</v>
      </c>
      <c r="Q50" s="71">
        <v>182368</v>
      </c>
      <c r="R50" s="71">
        <v>32815</v>
      </c>
      <c r="S50" s="71">
        <v>402168</v>
      </c>
      <c r="U50" s="22">
        <v>3788</v>
      </c>
      <c r="V50" s="22">
        <v>13745</v>
      </c>
      <c r="W50" s="22">
        <v>142400</v>
      </c>
      <c r="X50" s="22">
        <v>34228</v>
      </c>
      <c r="Y50" s="22">
        <v>180416</v>
      </c>
      <c r="Z50" s="22">
        <v>62789</v>
      </c>
      <c r="AA50" s="22">
        <v>219342</v>
      </c>
      <c r="AB50" s="22">
        <v>60040</v>
      </c>
      <c r="AC50" s="22">
        <v>342171</v>
      </c>
      <c r="AD50" s="22">
        <v>2570120702</v>
      </c>
      <c r="AE50" s="22">
        <v>2506644573</v>
      </c>
      <c r="AF50" s="22">
        <v>451037550</v>
      </c>
      <c r="AG50" s="22">
        <v>5527802825</v>
      </c>
    </row>
    <row r="51" spans="1:33" ht="13.5" customHeight="1">
      <c r="A51" s="74">
        <v>29</v>
      </c>
      <c r="B51" s="75" t="s">
        <v>280</v>
      </c>
      <c r="C51" s="76" t="s">
        <v>275</v>
      </c>
      <c r="D51" s="69">
        <v>28.699000000000002</v>
      </c>
      <c r="E51" s="69">
        <v>1200.6759999999999</v>
      </c>
      <c r="F51" s="69">
        <v>300.44499999999999</v>
      </c>
      <c r="G51" s="69">
        <v>1529.82</v>
      </c>
      <c r="H51" s="70">
        <v>14.2</v>
      </c>
      <c r="I51" s="70">
        <v>1.48</v>
      </c>
      <c r="J51" s="70">
        <v>1.67</v>
      </c>
      <c r="K51" s="70">
        <v>1.75</v>
      </c>
      <c r="L51" s="71">
        <v>48736</v>
      </c>
      <c r="M51" s="71">
        <v>11358</v>
      </c>
      <c r="N51" s="71">
        <v>7361</v>
      </c>
      <c r="O51" s="71">
        <v>16291</v>
      </c>
      <c r="P51" s="71">
        <v>198662</v>
      </c>
      <c r="Q51" s="71">
        <v>201581</v>
      </c>
      <c r="R51" s="71">
        <v>36849</v>
      </c>
      <c r="S51" s="71">
        <v>437091</v>
      </c>
      <c r="U51" s="22">
        <v>5220</v>
      </c>
      <c r="V51" s="22">
        <v>18189</v>
      </c>
      <c r="W51" s="22">
        <v>218391</v>
      </c>
      <c r="X51" s="22">
        <v>54648</v>
      </c>
      <c r="Y51" s="22">
        <v>278259</v>
      </c>
      <c r="Z51" s="22">
        <v>74144</v>
      </c>
      <c r="AA51" s="22">
        <v>322811</v>
      </c>
      <c r="AB51" s="22">
        <v>91057</v>
      </c>
      <c r="AC51" s="22">
        <v>488012</v>
      </c>
      <c r="AD51" s="22">
        <v>3613455307</v>
      </c>
      <c r="AE51" s="22">
        <v>3666551994</v>
      </c>
      <c r="AF51" s="22">
        <v>670245620</v>
      </c>
      <c r="AG51" s="22">
        <v>7950252921</v>
      </c>
    </row>
    <row r="52" spans="1:33" ht="13.5" customHeight="1">
      <c r="A52" s="74">
        <v>30</v>
      </c>
      <c r="B52" s="75" t="s">
        <v>281</v>
      </c>
      <c r="C52" s="76" t="s">
        <v>275</v>
      </c>
      <c r="D52" s="69">
        <v>28.683</v>
      </c>
      <c r="E52" s="69">
        <v>1093.1289999999999</v>
      </c>
      <c r="F52" s="69">
        <v>277.31099999999998</v>
      </c>
      <c r="G52" s="69">
        <v>1399.1220000000001</v>
      </c>
      <c r="H52" s="70">
        <v>14.1</v>
      </c>
      <c r="I52" s="70">
        <v>1.55</v>
      </c>
      <c r="J52" s="70">
        <v>1.66</v>
      </c>
      <c r="K52" s="70">
        <v>1.83</v>
      </c>
      <c r="L52" s="71">
        <v>47952</v>
      </c>
      <c r="M52" s="71">
        <v>11411</v>
      </c>
      <c r="N52" s="71">
        <v>7565</v>
      </c>
      <c r="O52" s="71">
        <v>16485</v>
      </c>
      <c r="P52" s="71">
        <v>193913</v>
      </c>
      <c r="Q52" s="71">
        <v>193655</v>
      </c>
      <c r="R52" s="71">
        <v>34897</v>
      </c>
      <c r="S52" s="71">
        <v>422465</v>
      </c>
      <c r="U52" s="22">
        <v>2876</v>
      </c>
      <c r="V52" s="22">
        <v>10027</v>
      </c>
      <c r="W52" s="22">
        <v>109608</v>
      </c>
      <c r="X52" s="22">
        <v>27806</v>
      </c>
      <c r="Y52" s="22">
        <v>140290</v>
      </c>
      <c r="Z52" s="22">
        <v>40548</v>
      </c>
      <c r="AA52" s="22">
        <v>170161</v>
      </c>
      <c r="AB52" s="22">
        <v>46254</v>
      </c>
      <c r="AC52" s="22">
        <v>256963</v>
      </c>
      <c r="AD52" s="22">
        <v>1944369836</v>
      </c>
      <c r="AE52" s="22">
        <v>1941781759</v>
      </c>
      <c r="AF52" s="22">
        <v>349908380</v>
      </c>
      <c r="AG52" s="22">
        <v>4236059975</v>
      </c>
    </row>
    <row r="53" spans="1:33" ht="13.5" customHeight="1">
      <c r="A53" s="74">
        <v>31</v>
      </c>
      <c r="B53" s="75" t="s">
        <v>282</v>
      </c>
      <c r="C53" s="76" t="s">
        <v>275</v>
      </c>
      <c r="D53" s="69">
        <v>27.446999999999999</v>
      </c>
      <c r="E53" s="69">
        <v>1194.309</v>
      </c>
      <c r="F53" s="69">
        <v>290.06599999999997</v>
      </c>
      <c r="G53" s="69">
        <v>1511.8219999999999</v>
      </c>
      <c r="H53" s="70">
        <v>14.57</v>
      </c>
      <c r="I53" s="70">
        <v>1.55</v>
      </c>
      <c r="J53" s="70">
        <v>1.7</v>
      </c>
      <c r="K53" s="70">
        <v>1.81</v>
      </c>
      <c r="L53" s="71">
        <v>49585</v>
      </c>
      <c r="M53" s="71">
        <v>10651</v>
      </c>
      <c r="N53" s="71">
        <v>7598</v>
      </c>
      <c r="O53" s="71">
        <v>15786</v>
      </c>
      <c r="P53" s="71">
        <v>198331</v>
      </c>
      <c r="Q53" s="71">
        <v>196545</v>
      </c>
      <c r="R53" s="71">
        <v>37523</v>
      </c>
      <c r="S53" s="71">
        <v>432399</v>
      </c>
      <c r="U53" s="22">
        <v>4186</v>
      </c>
      <c r="V53" s="22">
        <v>15251</v>
      </c>
      <c r="W53" s="22">
        <v>182144</v>
      </c>
      <c r="X53" s="22">
        <v>44238</v>
      </c>
      <c r="Y53" s="22">
        <v>230568</v>
      </c>
      <c r="Z53" s="22">
        <v>61001</v>
      </c>
      <c r="AA53" s="22">
        <v>281417</v>
      </c>
      <c r="AB53" s="22">
        <v>75319</v>
      </c>
      <c r="AC53" s="22">
        <v>417737</v>
      </c>
      <c r="AD53" s="22">
        <v>3024753156</v>
      </c>
      <c r="AE53" s="22">
        <v>2997504064</v>
      </c>
      <c r="AF53" s="22">
        <v>572257310</v>
      </c>
      <c r="AG53" s="22">
        <v>6594514530</v>
      </c>
    </row>
    <row r="54" spans="1:33" ht="13.5" customHeight="1">
      <c r="A54" s="74">
        <v>32</v>
      </c>
      <c r="B54" s="75" t="s">
        <v>283</v>
      </c>
      <c r="C54" s="76" t="s">
        <v>275</v>
      </c>
      <c r="D54" s="69">
        <v>28.446999999999999</v>
      </c>
      <c r="E54" s="69">
        <v>1174.0609999999999</v>
      </c>
      <c r="F54" s="69">
        <v>276.35500000000002</v>
      </c>
      <c r="G54" s="69">
        <v>1478.8630000000001</v>
      </c>
      <c r="H54" s="70">
        <v>14.32</v>
      </c>
      <c r="I54" s="70">
        <v>1.51</v>
      </c>
      <c r="J54" s="70">
        <v>1.68</v>
      </c>
      <c r="K54" s="70">
        <v>1.79</v>
      </c>
      <c r="L54" s="71">
        <v>47419</v>
      </c>
      <c r="M54" s="71">
        <v>11305</v>
      </c>
      <c r="N54" s="71">
        <v>7707</v>
      </c>
      <c r="O54" s="71">
        <v>16234</v>
      </c>
      <c r="P54" s="71">
        <v>193170</v>
      </c>
      <c r="Q54" s="71">
        <v>200337</v>
      </c>
      <c r="R54" s="71">
        <v>35859</v>
      </c>
      <c r="S54" s="71">
        <v>429366</v>
      </c>
      <c r="U54" s="22">
        <v>9733</v>
      </c>
      <c r="V54" s="22">
        <v>34215</v>
      </c>
      <c r="W54" s="22">
        <v>401705</v>
      </c>
      <c r="X54" s="22">
        <v>94555</v>
      </c>
      <c r="Y54" s="22">
        <v>505993</v>
      </c>
      <c r="Z54" s="22">
        <v>139380</v>
      </c>
      <c r="AA54" s="22">
        <v>606328</v>
      </c>
      <c r="AB54" s="22">
        <v>159204</v>
      </c>
      <c r="AC54" s="22">
        <v>904912</v>
      </c>
      <c r="AD54" s="22">
        <v>6609302670</v>
      </c>
      <c r="AE54" s="22">
        <v>6854529663</v>
      </c>
      <c r="AF54" s="22">
        <v>1226922440</v>
      </c>
      <c r="AG54" s="22">
        <v>14690754773</v>
      </c>
    </row>
    <row r="55" spans="1:33" ht="13.5" customHeight="1">
      <c r="A55" s="74">
        <v>33</v>
      </c>
      <c r="B55" s="75" t="s">
        <v>284</v>
      </c>
      <c r="C55" s="76" t="s">
        <v>275</v>
      </c>
      <c r="D55" s="69">
        <v>28.623999999999999</v>
      </c>
      <c r="E55" s="69">
        <v>1046.5830000000001</v>
      </c>
      <c r="F55" s="69">
        <v>263.75400000000002</v>
      </c>
      <c r="G55" s="69">
        <v>1338.961</v>
      </c>
      <c r="H55" s="70">
        <v>15.59</v>
      </c>
      <c r="I55" s="70">
        <v>1.5</v>
      </c>
      <c r="J55" s="70">
        <v>1.79</v>
      </c>
      <c r="K55" s="70">
        <v>1.86</v>
      </c>
      <c r="L55" s="71">
        <v>43647</v>
      </c>
      <c r="M55" s="71">
        <v>11313</v>
      </c>
      <c r="N55" s="71">
        <v>7853</v>
      </c>
      <c r="O55" s="71">
        <v>16454</v>
      </c>
      <c r="P55" s="71">
        <v>194751</v>
      </c>
      <c r="Q55" s="71">
        <v>177855</v>
      </c>
      <c r="R55" s="71">
        <v>36996</v>
      </c>
      <c r="S55" s="71">
        <v>409602</v>
      </c>
      <c r="U55" s="22">
        <v>1487</v>
      </c>
      <c r="V55" s="22">
        <v>5195</v>
      </c>
      <c r="W55" s="22">
        <v>54370</v>
      </c>
      <c r="X55" s="22">
        <v>13702</v>
      </c>
      <c r="Y55" s="22">
        <v>69559</v>
      </c>
      <c r="Z55" s="22">
        <v>23180</v>
      </c>
      <c r="AA55" s="22">
        <v>81669</v>
      </c>
      <c r="AB55" s="22">
        <v>24475</v>
      </c>
      <c r="AC55" s="22">
        <v>129324</v>
      </c>
      <c r="AD55" s="22">
        <v>1011729840</v>
      </c>
      <c r="AE55" s="22">
        <v>923956400</v>
      </c>
      <c r="AF55" s="22">
        <v>192196510</v>
      </c>
      <c r="AG55" s="22">
        <v>2127882750</v>
      </c>
    </row>
    <row r="56" spans="1:33" ht="13.5" customHeight="1">
      <c r="A56" s="74">
        <v>34</v>
      </c>
      <c r="B56" s="75" t="s">
        <v>285</v>
      </c>
      <c r="C56" s="76" t="s">
        <v>275</v>
      </c>
      <c r="D56" s="69">
        <v>27.945</v>
      </c>
      <c r="E56" s="69">
        <v>1140.308</v>
      </c>
      <c r="F56" s="69">
        <v>273.26</v>
      </c>
      <c r="G56" s="69">
        <v>1441.5129999999999</v>
      </c>
      <c r="H56" s="70">
        <v>16.079999999999998</v>
      </c>
      <c r="I56" s="70">
        <v>1.6</v>
      </c>
      <c r="J56" s="70">
        <v>1.77</v>
      </c>
      <c r="K56" s="70">
        <v>1.91</v>
      </c>
      <c r="L56" s="71">
        <v>45890</v>
      </c>
      <c r="M56" s="71">
        <v>9740</v>
      </c>
      <c r="N56" s="71">
        <v>7308</v>
      </c>
      <c r="O56" s="71">
        <v>15198</v>
      </c>
      <c r="P56" s="71">
        <v>206168</v>
      </c>
      <c r="Q56" s="71">
        <v>177900</v>
      </c>
      <c r="R56" s="71">
        <v>35369</v>
      </c>
      <c r="S56" s="71">
        <v>419438</v>
      </c>
      <c r="U56" s="22">
        <v>1345</v>
      </c>
      <c r="V56" s="22">
        <v>4813</v>
      </c>
      <c r="W56" s="22">
        <v>54883</v>
      </c>
      <c r="X56" s="22">
        <v>13152</v>
      </c>
      <c r="Y56" s="22">
        <v>69380</v>
      </c>
      <c r="Z56" s="22">
        <v>21623</v>
      </c>
      <c r="AA56" s="22">
        <v>87908</v>
      </c>
      <c r="AB56" s="22">
        <v>23295</v>
      </c>
      <c r="AC56" s="22">
        <v>132826</v>
      </c>
      <c r="AD56" s="22">
        <v>992287830</v>
      </c>
      <c r="AE56" s="22">
        <v>856233561</v>
      </c>
      <c r="AF56" s="22">
        <v>170232080</v>
      </c>
      <c r="AG56" s="22">
        <v>2018753471</v>
      </c>
    </row>
    <row r="57" spans="1:33" ht="13.5" customHeight="1">
      <c r="A57" s="74">
        <v>35</v>
      </c>
      <c r="B57" s="75" t="s">
        <v>286</v>
      </c>
      <c r="C57" s="76" t="s">
        <v>287</v>
      </c>
      <c r="D57" s="69">
        <v>28.555</v>
      </c>
      <c r="E57" s="69">
        <v>1036.5060000000001</v>
      </c>
      <c r="F57" s="69">
        <v>261.33600000000001</v>
      </c>
      <c r="G57" s="69">
        <v>1326.3969999999999</v>
      </c>
      <c r="H57" s="70">
        <v>16.04</v>
      </c>
      <c r="I57" s="70">
        <v>1.47</v>
      </c>
      <c r="J57" s="70">
        <v>1.74</v>
      </c>
      <c r="K57" s="70">
        <v>1.84</v>
      </c>
      <c r="L57" s="71">
        <v>43533</v>
      </c>
      <c r="M57" s="71">
        <v>10675</v>
      </c>
      <c r="N57" s="71">
        <v>8127</v>
      </c>
      <c r="O57" s="71">
        <v>16368</v>
      </c>
      <c r="P57" s="71">
        <v>199368</v>
      </c>
      <c r="Q57" s="71">
        <v>162816</v>
      </c>
      <c r="R57" s="71">
        <v>37056</v>
      </c>
      <c r="S57" s="71">
        <v>399240</v>
      </c>
      <c r="U57" s="22">
        <v>966</v>
      </c>
      <c r="V57" s="22">
        <v>3383</v>
      </c>
      <c r="W57" s="22">
        <v>35065</v>
      </c>
      <c r="X57" s="22">
        <v>8841</v>
      </c>
      <c r="Y57" s="22">
        <v>44872</v>
      </c>
      <c r="Z57" s="22">
        <v>15493</v>
      </c>
      <c r="AA57" s="22">
        <v>51599</v>
      </c>
      <c r="AB57" s="22">
        <v>15425</v>
      </c>
      <c r="AC57" s="22">
        <v>82517</v>
      </c>
      <c r="AD57" s="22">
        <v>674462585</v>
      </c>
      <c r="AE57" s="22">
        <v>550805379</v>
      </c>
      <c r="AF57" s="22">
        <v>125361980</v>
      </c>
      <c r="AG57" s="22">
        <v>1350629944</v>
      </c>
    </row>
    <row r="58" spans="1:33" ht="13.5" customHeight="1">
      <c r="A58" s="74">
        <v>36</v>
      </c>
      <c r="B58" s="75" t="s">
        <v>288</v>
      </c>
      <c r="C58" s="76" t="s">
        <v>275</v>
      </c>
      <c r="D58" s="69">
        <v>29.498000000000001</v>
      </c>
      <c r="E58" s="69">
        <v>1065.752</v>
      </c>
      <c r="F58" s="69">
        <v>286.96600000000001</v>
      </c>
      <c r="G58" s="69">
        <v>1382.2159999999999</v>
      </c>
      <c r="H58" s="70">
        <v>15.57</v>
      </c>
      <c r="I58" s="70">
        <v>1.39</v>
      </c>
      <c r="J58" s="70">
        <v>1.76</v>
      </c>
      <c r="K58" s="70">
        <v>1.77</v>
      </c>
      <c r="L58" s="71">
        <v>43272</v>
      </c>
      <c r="M58" s="71">
        <v>11901</v>
      </c>
      <c r="N58" s="71">
        <v>7338</v>
      </c>
      <c r="O58" s="71">
        <v>16852</v>
      </c>
      <c r="P58" s="71">
        <v>198772</v>
      </c>
      <c r="Q58" s="71">
        <v>176472</v>
      </c>
      <c r="R58" s="71">
        <v>36983</v>
      </c>
      <c r="S58" s="71">
        <v>412228</v>
      </c>
      <c r="U58" s="22">
        <v>2279</v>
      </c>
      <c r="V58" s="22">
        <v>7726</v>
      </c>
      <c r="W58" s="22">
        <v>82340</v>
      </c>
      <c r="X58" s="22">
        <v>22171</v>
      </c>
      <c r="Y58" s="22">
        <v>106790</v>
      </c>
      <c r="Z58" s="22">
        <v>35490</v>
      </c>
      <c r="AA58" s="22">
        <v>114568</v>
      </c>
      <c r="AB58" s="22">
        <v>38937</v>
      </c>
      <c r="AC58" s="22">
        <v>188995</v>
      </c>
      <c r="AD58" s="22">
        <v>1535714470</v>
      </c>
      <c r="AE58" s="22">
        <v>1363426347</v>
      </c>
      <c r="AF58" s="22">
        <v>285734320</v>
      </c>
      <c r="AG58" s="22">
        <v>3184875137</v>
      </c>
    </row>
    <row r="59" spans="1:33" ht="13.5" customHeight="1">
      <c r="A59" s="74">
        <v>37</v>
      </c>
      <c r="B59" s="75" t="s">
        <v>289</v>
      </c>
      <c r="C59" s="76" t="s">
        <v>287</v>
      </c>
      <c r="D59" s="69">
        <v>25.068000000000001</v>
      </c>
      <c r="E59" s="69">
        <v>1078.614</v>
      </c>
      <c r="F59" s="69">
        <v>305.36</v>
      </c>
      <c r="G59" s="69">
        <v>1409.0419999999999</v>
      </c>
      <c r="H59" s="70">
        <v>12.14</v>
      </c>
      <c r="I59" s="70">
        <v>1.45</v>
      </c>
      <c r="J59" s="70">
        <v>1.7</v>
      </c>
      <c r="K59" s="70">
        <v>1.7</v>
      </c>
      <c r="L59" s="71">
        <v>56869</v>
      </c>
      <c r="M59" s="71">
        <v>11792</v>
      </c>
      <c r="N59" s="71">
        <v>7170</v>
      </c>
      <c r="O59" s="71">
        <v>16533</v>
      </c>
      <c r="P59" s="71">
        <v>173039</v>
      </c>
      <c r="Q59" s="71">
        <v>184720</v>
      </c>
      <c r="R59" s="71">
        <v>37116</v>
      </c>
      <c r="S59" s="71">
        <v>394875</v>
      </c>
      <c r="U59" s="22">
        <v>463</v>
      </c>
      <c r="V59" s="22">
        <v>1847</v>
      </c>
      <c r="W59" s="22">
        <v>19922</v>
      </c>
      <c r="X59" s="22">
        <v>5640</v>
      </c>
      <c r="Y59" s="22">
        <v>26025</v>
      </c>
      <c r="Z59" s="22">
        <v>5620</v>
      </c>
      <c r="AA59" s="22">
        <v>28932</v>
      </c>
      <c r="AB59" s="22">
        <v>9561</v>
      </c>
      <c r="AC59" s="22">
        <v>44113</v>
      </c>
      <c r="AD59" s="22">
        <v>319603340</v>
      </c>
      <c r="AE59" s="22">
        <v>341177190</v>
      </c>
      <c r="AF59" s="22">
        <v>68553220</v>
      </c>
      <c r="AG59" s="22">
        <v>729333750</v>
      </c>
    </row>
    <row r="60" spans="1:33" ht="13.5" customHeight="1">
      <c r="A60" s="74">
        <v>39</v>
      </c>
      <c r="B60" s="75" t="s">
        <v>290</v>
      </c>
      <c r="C60" s="76" t="s">
        <v>287</v>
      </c>
      <c r="D60" s="69">
        <v>49.366999999999997</v>
      </c>
      <c r="E60" s="69">
        <v>854.43</v>
      </c>
      <c r="F60" s="69">
        <v>188.92400000000001</v>
      </c>
      <c r="G60" s="69">
        <v>1092.722</v>
      </c>
      <c r="H60" s="70">
        <v>21.99</v>
      </c>
      <c r="I60" s="70">
        <v>1.37</v>
      </c>
      <c r="J60" s="70">
        <v>1.88</v>
      </c>
      <c r="K60" s="70">
        <v>2.39</v>
      </c>
      <c r="L60" s="71">
        <v>21665</v>
      </c>
      <c r="M60" s="71">
        <v>10468</v>
      </c>
      <c r="N60" s="71">
        <v>6985</v>
      </c>
      <c r="O60" s="71">
        <v>14651</v>
      </c>
      <c r="P60" s="71">
        <v>235164</v>
      </c>
      <c r="Q60" s="71">
        <v>122570</v>
      </c>
      <c r="R60" s="71">
        <v>24758</v>
      </c>
      <c r="S60" s="71">
        <v>382493</v>
      </c>
      <c r="U60" s="22">
        <v>156</v>
      </c>
      <c r="V60" s="22">
        <v>316</v>
      </c>
      <c r="W60" s="22">
        <v>2700</v>
      </c>
      <c r="X60" s="22">
        <v>597</v>
      </c>
      <c r="Y60" s="22">
        <v>3453</v>
      </c>
      <c r="Z60" s="22">
        <v>3430</v>
      </c>
      <c r="AA60" s="22">
        <v>3700</v>
      </c>
      <c r="AB60" s="22">
        <v>1120</v>
      </c>
      <c r="AC60" s="22">
        <v>8250</v>
      </c>
      <c r="AD60" s="22">
        <v>74311910</v>
      </c>
      <c r="AE60" s="22">
        <v>38732160</v>
      </c>
      <c r="AF60" s="22">
        <v>7823600</v>
      </c>
      <c r="AG60" s="22">
        <v>120867670</v>
      </c>
    </row>
    <row r="61" spans="1:33" ht="13.5" customHeight="1">
      <c r="A61" s="74">
        <v>40</v>
      </c>
      <c r="B61" s="75" t="s">
        <v>291</v>
      </c>
      <c r="C61" s="76" t="s">
        <v>287</v>
      </c>
      <c r="D61" s="69">
        <v>39.185000000000002</v>
      </c>
      <c r="E61" s="69">
        <v>962.78099999999995</v>
      </c>
      <c r="F61" s="69">
        <v>252.52799999999999</v>
      </c>
      <c r="G61" s="69">
        <v>1254.4939999999999</v>
      </c>
      <c r="H61" s="70">
        <v>17.96</v>
      </c>
      <c r="I61" s="70">
        <v>1.51</v>
      </c>
      <c r="J61" s="70">
        <v>1.69</v>
      </c>
      <c r="K61" s="70">
        <v>2.06</v>
      </c>
      <c r="L61" s="71">
        <v>34089</v>
      </c>
      <c r="M61" s="71">
        <v>10639</v>
      </c>
      <c r="N61" s="71">
        <v>7710</v>
      </c>
      <c r="O61" s="71">
        <v>16540</v>
      </c>
      <c r="P61" s="71">
        <v>239866</v>
      </c>
      <c r="Q61" s="71">
        <v>154722</v>
      </c>
      <c r="R61" s="71">
        <v>32886</v>
      </c>
      <c r="S61" s="71">
        <v>427474</v>
      </c>
      <c r="U61" s="22">
        <v>279</v>
      </c>
      <c r="V61" s="22">
        <v>712</v>
      </c>
      <c r="W61" s="22">
        <v>6855</v>
      </c>
      <c r="X61" s="22">
        <v>1798</v>
      </c>
      <c r="Y61" s="22">
        <v>8932</v>
      </c>
      <c r="Z61" s="22">
        <v>5010</v>
      </c>
      <c r="AA61" s="22">
        <v>10355</v>
      </c>
      <c r="AB61" s="22">
        <v>3037</v>
      </c>
      <c r="AC61" s="22">
        <v>18402</v>
      </c>
      <c r="AD61" s="22">
        <v>170784650</v>
      </c>
      <c r="AE61" s="22">
        <v>110162160</v>
      </c>
      <c r="AF61" s="22">
        <v>23414700</v>
      </c>
      <c r="AG61" s="22">
        <v>304361510</v>
      </c>
    </row>
    <row r="62" spans="1:33" ht="13.5" customHeight="1">
      <c r="A62" s="74">
        <v>42</v>
      </c>
      <c r="B62" s="75" t="s">
        <v>292</v>
      </c>
      <c r="C62" s="76" t="s">
        <v>275</v>
      </c>
      <c r="D62" s="69">
        <v>27.57</v>
      </c>
      <c r="E62" s="69">
        <v>1174.2819999999999</v>
      </c>
      <c r="F62" s="69">
        <v>274.62</v>
      </c>
      <c r="G62" s="69">
        <v>1476.471</v>
      </c>
      <c r="H62" s="70">
        <v>14.18</v>
      </c>
      <c r="I62" s="70">
        <v>1.52</v>
      </c>
      <c r="J62" s="70">
        <v>1.65</v>
      </c>
      <c r="K62" s="70">
        <v>1.78</v>
      </c>
      <c r="L62" s="71">
        <v>50365</v>
      </c>
      <c r="M62" s="71">
        <v>10919</v>
      </c>
      <c r="N62" s="71">
        <v>7575</v>
      </c>
      <c r="O62" s="71">
        <v>16208</v>
      </c>
      <c r="P62" s="71">
        <v>196921</v>
      </c>
      <c r="Q62" s="71">
        <v>194900</v>
      </c>
      <c r="R62" s="71">
        <v>34349</v>
      </c>
      <c r="S62" s="71">
        <v>426170</v>
      </c>
      <c r="U62" s="22">
        <v>3916</v>
      </c>
      <c r="V62" s="22">
        <v>14204</v>
      </c>
      <c r="W62" s="22">
        <v>166795</v>
      </c>
      <c r="X62" s="22">
        <v>39007</v>
      </c>
      <c r="Y62" s="22">
        <v>209718</v>
      </c>
      <c r="Z62" s="22">
        <v>55536</v>
      </c>
      <c r="AA62" s="22">
        <v>253543</v>
      </c>
      <c r="AB62" s="22">
        <v>64405</v>
      </c>
      <c r="AC62" s="22">
        <v>373484</v>
      </c>
      <c r="AD62" s="22">
        <v>2797070438</v>
      </c>
      <c r="AE62" s="22">
        <v>2768363546</v>
      </c>
      <c r="AF62" s="22">
        <v>487887838</v>
      </c>
      <c r="AG62" s="22">
        <v>6053321822</v>
      </c>
    </row>
    <row r="63" spans="1:33" ht="13.5" customHeight="1">
      <c r="A63" s="74">
        <v>44</v>
      </c>
      <c r="B63" s="75" t="s">
        <v>293</v>
      </c>
      <c r="C63" s="76" t="s">
        <v>275</v>
      </c>
      <c r="D63" s="69">
        <v>29.138999999999999</v>
      </c>
      <c r="E63" s="69">
        <v>1159.02</v>
      </c>
      <c r="F63" s="69">
        <v>274.16800000000001</v>
      </c>
      <c r="G63" s="69">
        <v>1462.327</v>
      </c>
      <c r="H63" s="70">
        <v>14.03</v>
      </c>
      <c r="I63" s="70">
        <v>1.42</v>
      </c>
      <c r="J63" s="70">
        <v>1.65</v>
      </c>
      <c r="K63" s="70">
        <v>1.72</v>
      </c>
      <c r="L63" s="71">
        <v>47039</v>
      </c>
      <c r="M63" s="71">
        <v>11874</v>
      </c>
      <c r="N63" s="71">
        <v>7765</v>
      </c>
      <c r="O63" s="71">
        <v>16861</v>
      </c>
      <c r="P63" s="71">
        <v>192346</v>
      </c>
      <c r="Q63" s="71">
        <v>196046</v>
      </c>
      <c r="R63" s="71">
        <v>35050</v>
      </c>
      <c r="S63" s="71">
        <v>423442</v>
      </c>
      <c r="U63" s="22">
        <v>4009</v>
      </c>
      <c r="V63" s="22">
        <v>13758</v>
      </c>
      <c r="W63" s="22">
        <v>159458</v>
      </c>
      <c r="X63" s="22">
        <v>37720</v>
      </c>
      <c r="Y63" s="22">
        <v>201187</v>
      </c>
      <c r="Z63" s="22">
        <v>56258</v>
      </c>
      <c r="AA63" s="22">
        <v>227147</v>
      </c>
      <c r="AB63" s="22">
        <v>62101</v>
      </c>
      <c r="AC63" s="22">
        <v>345506</v>
      </c>
      <c r="AD63" s="22">
        <v>2646296482</v>
      </c>
      <c r="AE63" s="22">
        <v>2697204612</v>
      </c>
      <c r="AF63" s="22">
        <v>482211090</v>
      </c>
      <c r="AG63" s="22">
        <v>5825712184</v>
      </c>
    </row>
    <row r="64" spans="1:33" ht="13.5" customHeight="1">
      <c r="A64" s="74">
        <v>45</v>
      </c>
      <c r="B64" s="75" t="s">
        <v>294</v>
      </c>
      <c r="C64" s="76" t="s">
        <v>275</v>
      </c>
      <c r="D64" s="69">
        <v>28.010999999999999</v>
      </c>
      <c r="E64" s="69">
        <v>1154.0429999999999</v>
      </c>
      <c r="F64" s="69">
        <v>280.97800000000001</v>
      </c>
      <c r="G64" s="69">
        <v>1463.0319999999999</v>
      </c>
      <c r="H64" s="70">
        <v>12.03</v>
      </c>
      <c r="I64" s="70">
        <v>1.56</v>
      </c>
      <c r="J64" s="70">
        <v>1.67</v>
      </c>
      <c r="K64" s="70">
        <v>1.78</v>
      </c>
      <c r="L64" s="71">
        <v>56009</v>
      </c>
      <c r="M64" s="71">
        <v>11254</v>
      </c>
      <c r="N64" s="71">
        <v>7723</v>
      </c>
      <c r="O64" s="71">
        <v>16416</v>
      </c>
      <c r="P64" s="71">
        <v>188663</v>
      </c>
      <c r="Q64" s="71">
        <v>201987</v>
      </c>
      <c r="R64" s="71">
        <v>36188</v>
      </c>
      <c r="S64" s="71">
        <v>426839</v>
      </c>
      <c r="U64" s="22">
        <v>1798</v>
      </c>
      <c r="V64" s="22">
        <v>6419</v>
      </c>
      <c r="W64" s="22">
        <v>74078</v>
      </c>
      <c r="X64" s="22">
        <v>18036</v>
      </c>
      <c r="Y64" s="22">
        <v>93912</v>
      </c>
      <c r="Z64" s="22">
        <v>21622</v>
      </c>
      <c r="AA64" s="22">
        <v>115207</v>
      </c>
      <c r="AB64" s="22">
        <v>30078</v>
      </c>
      <c r="AC64" s="22">
        <v>166907</v>
      </c>
      <c r="AD64" s="22">
        <v>1211030897</v>
      </c>
      <c r="AE64" s="22">
        <v>1296555685</v>
      </c>
      <c r="AF64" s="22">
        <v>232289850</v>
      </c>
      <c r="AG64" s="22">
        <v>2739876432</v>
      </c>
    </row>
    <row r="65" spans="1:33" ht="13.5" customHeight="1">
      <c r="A65" s="74">
        <v>46</v>
      </c>
      <c r="B65" s="75" t="s">
        <v>295</v>
      </c>
      <c r="C65" s="76" t="s">
        <v>275</v>
      </c>
      <c r="D65" s="69">
        <v>26.824000000000002</v>
      </c>
      <c r="E65" s="69">
        <v>1118.1179999999999</v>
      </c>
      <c r="F65" s="69">
        <v>304.35300000000001</v>
      </c>
      <c r="G65" s="69">
        <v>1449.2950000000001</v>
      </c>
      <c r="H65" s="70">
        <v>15.32</v>
      </c>
      <c r="I65" s="70">
        <v>1.47</v>
      </c>
      <c r="J65" s="70">
        <v>1.64</v>
      </c>
      <c r="K65" s="70">
        <v>1.76</v>
      </c>
      <c r="L65" s="71">
        <v>46727</v>
      </c>
      <c r="M65" s="71">
        <v>11770</v>
      </c>
      <c r="N65" s="71">
        <v>7517</v>
      </c>
      <c r="O65" s="71">
        <v>16571</v>
      </c>
      <c r="P65" s="71">
        <v>192048</v>
      </c>
      <c r="Q65" s="71">
        <v>193027</v>
      </c>
      <c r="R65" s="71">
        <v>37532</v>
      </c>
      <c r="S65" s="71">
        <v>422607</v>
      </c>
      <c r="U65" s="22">
        <v>1522</v>
      </c>
      <c r="V65" s="22">
        <v>5674</v>
      </c>
      <c r="W65" s="22">
        <v>63442</v>
      </c>
      <c r="X65" s="22">
        <v>17269</v>
      </c>
      <c r="Y65" s="22">
        <v>82233</v>
      </c>
      <c r="Z65" s="22">
        <v>23320</v>
      </c>
      <c r="AA65" s="22">
        <v>93053</v>
      </c>
      <c r="AB65" s="22">
        <v>28330</v>
      </c>
      <c r="AC65" s="22">
        <v>144703</v>
      </c>
      <c r="AD65" s="22">
        <v>1089680634</v>
      </c>
      <c r="AE65" s="22">
        <v>1095234874</v>
      </c>
      <c r="AF65" s="22">
        <v>212959110</v>
      </c>
      <c r="AG65" s="22">
        <v>2397874618</v>
      </c>
    </row>
    <row r="66" spans="1:33" ht="13.5" customHeight="1">
      <c r="A66" s="74">
        <v>47</v>
      </c>
      <c r="B66" s="75" t="s">
        <v>296</v>
      </c>
      <c r="C66" s="76" t="s">
        <v>275</v>
      </c>
      <c r="D66" s="69">
        <v>28.841000000000001</v>
      </c>
      <c r="E66" s="69">
        <v>1236.787</v>
      </c>
      <c r="F66" s="69">
        <v>302.95800000000003</v>
      </c>
      <c r="G66" s="69">
        <v>1568.586</v>
      </c>
      <c r="H66" s="70">
        <v>14.31</v>
      </c>
      <c r="I66" s="70">
        <v>1.59</v>
      </c>
      <c r="J66" s="70">
        <v>1.64</v>
      </c>
      <c r="K66" s="70">
        <v>1.84</v>
      </c>
      <c r="L66" s="71">
        <v>49350</v>
      </c>
      <c r="M66" s="71">
        <v>11423</v>
      </c>
      <c r="N66" s="71">
        <v>7742</v>
      </c>
      <c r="O66" s="71">
        <v>16220</v>
      </c>
      <c r="P66" s="71">
        <v>203661</v>
      </c>
      <c r="Q66" s="71">
        <v>225238</v>
      </c>
      <c r="R66" s="71">
        <v>38477</v>
      </c>
      <c r="S66" s="71">
        <v>467376</v>
      </c>
      <c r="U66" s="22">
        <v>1648</v>
      </c>
      <c r="V66" s="22">
        <v>5714</v>
      </c>
      <c r="W66" s="22">
        <v>70670</v>
      </c>
      <c r="X66" s="22">
        <v>17311</v>
      </c>
      <c r="Y66" s="22">
        <v>89629</v>
      </c>
      <c r="Z66" s="22">
        <v>23581</v>
      </c>
      <c r="AA66" s="22">
        <v>112666</v>
      </c>
      <c r="AB66" s="22">
        <v>28397</v>
      </c>
      <c r="AC66" s="22">
        <v>164644</v>
      </c>
      <c r="AD66" s="22">
        <v>1163719370</v>
      </c>
      <c r="AE66" s="22">
        <v>1287011570</v>
      </c>
      <c r="AF66" s="22">
        <v>219854850</v>
      </c>
      <c r="AG66" s="22">
        <v>2670585790</v>
      </c>
    </row>
    <row r="67" spans="1:33" ht="13.5" customHeight="1">
      <c r="A67" s="74">
        <v>48</v>
      </c>
      <c r="B67" s="75" t="s">
        <v>297</v>
      </c>
      <c r="C67" s="76" t="s">
        <v>275</v>
      </c>
      <c r="D67" s="69">
        <v>25.516999999999999</v>
      </c>
      <c r="E67" s="69">
        <v>1211.463</v>
      </c>
      <c r="F67" s="69">
        <v>297.68799999999999</v>
      </c>
      <c r="G67" s="69">
        <v>1534.6679999999999</v>
      </c>
      <c r="H67" s="70">
        <v>14.42</v>
      </c>
      <c r="I67" s="70">
        <v>1.47</v>
      </c>
      <c r="J67" s="70">
        <v>1.66</v>
      </c>
      <c r="K67" s="70">
        <v>1.72</v>
      </c>
      <c r="L67" s="71">
        <v>47691</v>
      </c>
      <c r="M67" s="71">
        <v>12097</v>
      </c>
      <c r="N67" s="71">
        <v>7536</v>
      </c>
      <c r="O67" s="71">
        <v>16210</v>
      </c>
      <c r="P67" s="71">
        <v>175529</v>
      </c>
      <c r="Q67" s="71">
        <v>214852</v>
      </c>
      <c r="R67" s="71">
        <v>37196</v>
      </c>
      <c r="S67" s="71">
        <v>427577</v>
      </c>
      <c r="U67" s="22">
        <v>2097</v>
      </c>
      <c r="V67" s="22">
        <v>8218</v>
      </c>
      <c r="W67" s="22">
        <v>99558</v>
      </c>
      <c r="X67" s="22">
        <v>24464</v>
      </c>
      <c r="Y67" s="22">
        <v>126119</v>
      </c>
      <c r="Z67" s="22">
        <v>30247</v>
      </c>
      <c r="AA67" s="22">
        <v>145960</v>
      </c>
      <c r="AB67" s="22">
        <v>40561</v>
      </c>
      <c r="AC67" s="22">
        <v>216768</v>
      </c>
      <c r="AD67" s="22">
        <v>1442498630</v>
      </c>
      <c r="AE67" s="22">
        <v>1765654770</v>
      </c>
      <c r="AF67" s="22">
        <v>305675020</v>
      </c>
      <c r="AG67" s="22">
        <v>3513828420</v>
      </c>
    </row>
    <row r="68" spans="1:33" ht="13.5" customHeight="1">
      <c r="A68" s="74">
        <v>49</v>
      </c>
      <c r="B68" s="75" t="s">
        <v>298</v>
      </c>
      <c r="C68" s="76" t="s">
        <v>275</v>
      </c>
      <c r="D68" s="69">
        <v>26.364000000000001</v>
      </c>
      <c r="E68" s="69">
        <v>1204.182</v>
      </c>
      <c r="F68" s="69">
        <v>300.89499999999998</v>
      </c>
      <c r="G68" s="69">
        <v>1531.441</v>
      </c>
      <c r="H68" s="70">
        <v>14.37</v>
      </c>
      <c r="I68" s="70">
        <v>1.52</v>
      </c>
      <c r="J68" s="70">
        <v>1.67</v>
      </c>
      <c r="K68" s="70">
        <v>1.77</v>
      </c>
      <c r="L68" s="71">
        <v>47393</v>
      </c>
      <c r="M68" s="71">
        <v>10158</v>
      </c>
      <c r="N68" s="71">
        <v>7427</v>
      </c>
      <c r="O68" s="71">
        <v>14855</v>
      </c>
      <c r="P68" s="71">
        <v>179507</v>
      </c>
      <c r="Q68" s="71">
        <v>185706</v>
      </c>
      <c r="R68" s="71">
        <v>37378</v>
      </c>
      <c r="S68" s="71">
        <v>402591</v>
      </c>
      <c r="U68" s="22">
        <v>2238</v>
      </c>
      <c r="V68" s="22">
        <v>8489</v>
      </c>
      <c r="W68" s="22">
        <v>102223</v>
      </c>
      <c r="X68" s="22">
        <v>25543</v>
      </c>
      <c r="Y68" s="22">
        <v>130004</v>
      </c>
      <c r="Z68" s="22">
        <v>32153</v>
      </c>
      <c r="AA68" s="22">
        <v>155195</v>
      </c>
      <c r="AB68" s="22">
        <v>42721</v>
      </c>
      <c r="AC68" s="22">
        <v>230069</v>
      </c>
      <c r="AD68" s="22">
        <v>1523836510</v>
      </c>
      <c r="AE68" s="22">
        <v>1576456960</v>
      </c>
      <c r="AF68" s="22">
        <v>317304580</v>
      </c>
      <c r="AG68" s="22">
        <v>3417598050</v>
      </c>
    </row>
    <row r="69" spans="1:33" ht="13.5" customHeight="1">
      <c r="A69" s="74">
        <v>51</v>
      </c>
      <c r="B69" s="75" t="s">
        <v>299</v>
      </c>
      <c r="C69" s="76" t="s">
        <v>275</v>
      </c>
      <c r="D69" s="69">
        <v>31.507000000000001</v>
      </c>
      <c r="E69" s="69">
        <v>1046.0329999999999</v>
      </c>
      <c r="F69" s="69">
        <v>256.25799999999998</v>
      </c>
      <c r="G69" s="69">
        <v>1333.798</v>
      </c>
      <c r="H69" s="70">
        <v>14.67</v>
      </c>
      <c r="I69" s="70">
        <v>1.56</v>
      </c>
      <c r="J69" s="70">
        <v>1.73</v>
      </c>
      <c r="K69" s="70">
        <v>1.9</v>
      </c>
      <c r="L69" s="71">
        <v>49174</v>
      </c>
      <c r="M69" s="71">
        <v>12278</v>
      </c>
      <c r="N69" s="71">
        <v>7865</v>
      </c>
      <c r="O69" s="71">
        <v>18221</v>
      </c>
      <c r="P69" s="71">
        <v>227268</v>
      </c>
      <c r="Q69" s="71">
        <v>200856</v>
      </c>
      <c r="R69" s="71">
        <v>34811</v>
      </c>
      <c r="S69" s="71">
        <v>462935</v>
      </c>
      <c r="U69" s="22">
        <v>1898</v>
      </c>
      <c r="V69" s="22">
        <v>6024</v>
      </c>
      <c r="W69" s="22">
        <v>63013</v>
      </c>
      <c r="X69" s="22">
        <v>15437</v>
      </c>
      <c r="Y69" s="22">
        <v>80348</v>
      </c>
      <c r="Z69" s="22">
        <v>27841</v>
      </c>
      <c r="AA69" s="22">
        <v>98543</v>
      </c>
      <c r="AB69" s="22">
        <v>26663</v>
      </c>
      <c r="AC69" s="22">
        <v>153047</v>
      </c>
      <c r="AD69" s="22">
        <v>1369062723</v>
      </c>
      <c r="AE69" s="22">
        <v>1209954194</v>
      </c>
      <c r="AF69" s="22">
        <v>209701700</v>
      </c>
      <c r="AG69" s="22">
        <v>2788718617</v>
      </c>
    </row>
    <row r="70" spans="1:33" ht="13.5" customHeight="1">
      <c r="A70" s="74">
        <v>52</v>
      </c>
      <c r="B70" s="75" t="s">
        <v>300</v>
      </c>
      <c r="C70" s="76" t="s">
        <v>275</v>
      </c>
      <c r="D70" s="69">
        <v>24.417000000000002</v>
      </c>
      <c r="E70" s="69">
        <v>1185.0999999999999</v>
      </c>
      <c r="F70" s="69">
        <v>281.16000000000003</v>
      </c>
      <c r="G70" s="69">
        <v>1490.6769999999999</v>
      </c>
      <c r="H70" s="70">
        <v>13.89</v>
      </c>
      <c r="I70" s="70">
        <v>1.5</v>
      </c>
      <c r="J70" s="70">
        <v>1.61</v>
      </c>
      <c r="K70" s="70">
        <v>1.72</v>
      </c>
      <c r="L70" s="71">
        <v>53993</v>
      </c>
      <c r="M70" s="71">
        <v>10360</v>
      </c>
      <c r="N70" s="71">
        <v>8170</v>
      </c>
      <c r="O70" s="71">
        <v>15735</v>
      </c>
      <c r="P70" s="71">
        <v>183101</v>
      </c>
      <c r="Q70" s="71">
        <v>183908</v>
      </c>
      <c r="R70" s="71">
        <v>37082</v>
      </c>
      <c r="S70" s="71">
        <v>404091</v>
      </c>
      <c r="U70" s="22">
        <v>1760</v>
      </c>
      <c r="V70" s="22">
        <v>7208</v>
      </c>
      <c r="W70" s="22">
        <v>85422</v>
      </c>
      <c r="X70" s="22">
        <v>20266</v>
      </c>
      <c r="Y70" s="22">
        <v>107448</v>
      </c>
      <c r="Z70" s="22">
        <v>24444</v>
      </c>
      <c r="AA70" s="22">
        <v>127955</v>
      </c>
      <c r="AB70" s="22">
        <v>32715</v>
      </c>
      <c r="AC70" s="22">
        <v>185114</v>
      </c>
      <c r="AD70" s="22">
        <v>1319795505</v>
      </c>
      <c r="AE70" s="22">
        <v>1325605927</v>
      </c>
      <c r="AF70" s="22">
        <v>267287546</v>
      </c>
      <c r="AG70" s="22">
        <v>2912688978</v>
      </c>
    </row>
    <row r="71" spans="1:33" ht="13.5" customHeight="1">
      <c r="A71" s="74">
        <v>53</v>
      </c>
      <c r="B71" s="75" t="s">
        <v>301</v>
      </c>
      <c r="C71" s="76" t="s">
        <v>275</v>
      </c>
      <c r="D71" s="69">
        <v>30.268000000000001</v>
      </c>
      <c r="E71" s="69">
        <v>1127.1479999999999</v>
      </c>
      <c r="F71" s="69">
        <v>274.19799999999998</v>
      </c>
      <c r="G71" s="69">
        <v>1431.614</v>
      </c>
      <c r="H71" s="70">
        <v>15.32</v>
      </c>
      <c r="I71" s="70">
        <v>1.46</v>
      </c>
      <c r="J71" s="70">
        <v>1.63</v>
      </c>
      <c r="K71" s="70">
        <v>1.79</v>
      </c>
      <c r="L71" s="71">
        <v>44303</v>
      </c>
      <c r="M71" s="71">
        <v>11467</v>
      </c>
      <c r="N71" s="71">
        <v>7826</v>
      </c>
      <c r="O71" s="71">
        <v>16786</v>
      </c>
      <c r="P71" s="71">
        <v>205426</v>
      </c>
      <c r="Q71" s="71">
        <v>188647</v>
      </c>
      <c r="R71" s="71">
        <v>35015</v>
      </c>
      <c r="S71" s="71">
        <v>429088</v>
      </c>
      <c r="U71" s="22">
        <v>3755</v>
      </c>
      <c r="V71" s="22">
        <v>12406</v>
      </c>
      <c r="W71" s="22">
        <v>139834</v>
      </c>
      <c r="X71" s="22">
        <v>34017</v>
      </c>
      <c r="Y71" s="22">
        <v>177606</v>
      </c>
      <c r="Z71" s="22">
        <v>57525</v>
      </c>
      <c r="AA71" s="22">
        <v>204088</v>
      </c>
      <c r="AB71" s="22">
        <v>55507</v>
      </c>
      <c r="AC71" s="22">
        <v>317120</v>
      </c>
      <c r="AD71" s="22">
        <v>2548518776</v>
      </c>
      <c r="AE71" s="22">
        <v>2340351472</v>
      </c>
      <c r="AF71" s="22">
        <v>434392020</v>
      </c>
      <c r="AG71" s="22">
        <v>5323262268</v>
      </c>
    </row>
    <row r="72" spans="1:33" ht="13.5" customHeight="1">
      <c r="A72" s="74">
        <v>54</v>
      </c>
      <c r="B72" s="75" t="s">
        <v>302</v>
      </c>
      <c r="C72" s="76" t="s">
        <v>275</v>
      </c>
      <c r="D72" s="69">
        <v>32.667000000000002</v>
      </c>
      <c r="E72" s="69">
        <v>1136.086</v>
      </c>
      <c r="F72" s="69">
        <v>280.09899999999999</v>
      </c>
      <c r="G72" s="69">
        <v>1448.8520000000001</v>
      </c>
      <c r="H72" s="70">
        <v>15.34</v>
      </c>
      <c r="I72" s="70">
        <v>1.47</v>
      </c>
      <c r="J72" s="70">
        <v>1.63</v>
      </c>
      <c r="K72" s="70">
        <v>1.81</v>
      </c>
      <c r="L72" s="71">
        <v>42308</v>
      </c>
      <c r="M72" s="71">
        <v>12704</v>
      </c>
      <c r="N72" s="71">
        <v>8004</v>
      </c>
      <c r="O72" s="71">
        <v>17540</v>
      </c>
      <c r="P72" s="71">
        <v>212062</v>
      </c>
      <c r="Q72" s="71">
        <v>211925</v>
      </c>
      <c r="R72" s="71">
        <v>36489</v>
      </c>
      <c r="S72" s="71">
        <v>460476</v>
      </c>
      <c r="U72" s="22">
        <v>1978</v>
      </c>
      <c r="V72" s="22">
        <v>6055</v>
      </c>
      <c r="W72" s="22">
        <v>68790</v>
      </c>
      <c r="X72" s="22">
        <v>16960</v>
      </c>
      <c r="Y72" s="22">
        <v>87728</v>
      </c>
      <c r="Z72" s="22">
        <v>30350</v>
      </c>
      <c r="AA72" s="22">
        <v>101006</v>
      </c>
      <c r="AB72" s="22">
        <v>27603</v>
      </c>
      <c r="AC72" s="22">
        <v>158959</v>
      </c>
      <c r="AD72" s="22">
        <v>1284034830</v>
      </c>
      <c r="AE72" s="22">
        <v>1283204930</v>
      </c>
      <c r="AF72" s="22">
        <v>220943310</v>
      </c>
      <c r="AG72" s="22">
        <v>2788183070</v>
      </c>
    </row>
    <row r="73" spans="1:33" ht="13.5" customHeight="1">
      <c r="A73" s="74">
        <v>55</v>
      </c>
      <c r="B73" s="75" t="s">
        <v>303</v>
      </c>
      <c r="C73" s="76" t="s">
        <v>275</v>
      </c>
      <c r="D73" s="69">
        <v>28.248999999999999</v>
      </c>
      <c r="E73" s="69">
        <v>1171.3969999999999</v>
      </c>
      <c r="F73" s="69">
        <v>277.64</v>
      </c>
      <c r="G73" s="69">
        <v>1477.2860000000001</v>
      </c>
      <c r="H73" s="70">
        <v>14.19</v>
      </c>
      <c r="I73" s="70">
        <v>1.48</v>
      </c>
      <c r="J73" s="70">
        <v>1.63</v>
      </c>
      <c r="K73" s="70">
        <v>1.75</v>
      </c>
      <c r="L73" s="71">
        <v>48003</v>
      </c>
      <c r="M73" s="71">
        <v>11442</v>
      </c>
      <c r="N73" s="71">
        <v>7857</v>
      </c>
      <c r="O73" s="71">
        <v>16486</v>
      </c>
      <c r="P73" s="71">
        <v>192417</v>
      </c>
      <c r="Q73" s="71">
        <v>198284</v>
      </c>
      <c r="R73" s="71">
        <v>35453</v>
      </c>
      <c r="S73" s="71">
        <v>426154</v>
      </c>
      <c r="U73" s="22">
        <v>2787</v>
      </c>
      <c r="V73" s="22">
        <v>9866</v>
      </c>
      <c r="W73" s="22">
        <v>115570</v>
      </c>
      <c r="X73" s="22">
        <v>27392</v>
      </c>
      <c r="Y73" s="22">
        <v>145749</v>
      </c>
      <c r="Z73" s="22">
        <v>39547</v>
      </c>
      <c r="AA73" s="22">
        <v>170969</v>
      </c>
      <c r="AB73" s="22">
        <v>44519</v>
      </c>
      <c r="AC73" s="22">
        <v>255035</v>
      </c>
      <c r="AD73" s="22">
        <v>1898384229</v>
      </c>
      <c r="AE73" s="22">
        <v>1956271263</v>
      </c>
      <c r="AF73" s="22">
        <v>349782670</v>
      </c>
      <c r="AG73" s="22">
        <v>4204438162</v>
      </c>
    </row>
    <row r="74" spans="1:33" ht="13.5" customHeight="1">
      <c r="A74" s="74">
        <v>57</v>
      </c>
      <c r="B74" s="75" t="s">
        <v>304</v>
      </c>
      <c r="C74" s="76" t="s">
        <v>275</v>
      </c>
      <c r="D74" s="69">
        <v>26.911999999999999</v>
      </c>
      <c r="E74" s="69">
        <v>1180.489</v>
      </c>
      <c r="F74" s="69">
        <v>286.82100000000003</v>
      </c>
      <c r="G74" s="69">
        <v>1494.223</v>
      </c>
      <c r="H74" s="70">
        <v>13.99</v>
      </c>
      <c r="I74" s="70">
        <v>1.54</v>
      </c>
      <c r="J74" s="70">
        <v>1.69</v>
      </c>
      <c r="K74" s="70">
        <v>1.79</v>
      </c>
      <c r="L74" s="71">
        <v>49040</v>
      </c>
      <c r="M74" s="71">
        <v>11740</v>
      </c>
      <c r="N74" s="71">
        <v>7535</v>
      </c>
      <c r="O74" s="71">
        <v>16217</v>
      </c>
      <c r="P74" s="71">
        <v>184593</v>
      </c>
      <c r="Q74" s="71">
        <v>213889</v>
      </c>
      <c r="R74" s="71">
        <v>36451</v>
      </c>
      <c r="S74" s="71">
        <v>434933</v>
      </c>
      <c r="U74" s="22">
        <v>4025</v>
      </c>
      <c r="V74" s="22">
        <v>14956</v>
      </c>
      <c r="W74" s="22">
        <v>176554</v>
      </c>
      <c r="X74" s="22">
        <v>42897</v>
      </c>
      <c r="Y74" s="22">
        <v>223476</v>
      </c>
      <c r="Z74" s="22">
        <v>56296</v>
      </c>
      <c r="AA74" s="22">
        <v>272471</v>
      </c>
      <c r="AB74" s="22">
        <v>72350</v>
      </c>
      <c r="AC74" s="22">
        <v>401117</v>
      </c>
      <c r="AD74" s="22">
        <v>2760771550</v>
      </c>
      <c r="AE74" s="22">
        <v>3198917113</v>
      </c>
      <c r="AF74" s="22">
        <v>545167020</v>
      </c>
      <c r="AG74" s="22">
        <v>6504855683</v>
      </c>
    </row>
    <row r="75" spans="1:33" ht="13.5" customHeight="1">
      <c r="A75" s="74">
        <v>58</v>
      </c>
      <c r="B75" s="75" t="s">
        <v>305</v>
      </c>
      <c r="C75" s="76" t="s">
        <v>275</v>
      </c>
      <c r="D75" s="69">
        <v>25.119</v>
      </c>
      <c r="E75" s="69">
        <v>1199.1400000000001</v>
      </c>
      <c r="F75" s="69">
        <v>288.15600000000001</v>
      </c>
      <c r="G75" s="69">
        <v>1512.415</v>
      </c>
      <c r="H75" s="70">
        <v>14.05</v>
      </c>
      <c r="I75" s="70">
        <v>1.51</v>
      </c>
      <c r="J75" s="70">
        <v>1.65</v>
      </c>
      <c r="K75" s="70">
        <v>1.74</v>
      </c>
      <c r="L75" s="71">
        <v>50218</v>
      </c>
      <c r="M75" s="71">
        <v>10878</v>
      </c>
      <c r="N75" s="71">
        <v>7500</v>
      </c>
      <c r="O75" s="71">
        <v>15537</v>
      </c>
      <c r="P75" s="71">
        <v>177249</v>
      </c>
      <c r="Q75" s="71">
        <v>196800</v>
      </c>
      <c r="R75" s="71">
        <v>35554</v>
      </c>
      <c r="S75" s="71">
        <v>409604</v>
      </c>
      <c r="U75" s="22">
        <v>3474</v>
      </c>
      <c r="V75" s="22">
        <v>13830</v>
      </c>
      <c r="W75" s="22">
        <v>165841</v>
      </c>
      <c r="X75" s="22">
        <v>39852</v>
      </c>
      <c r="Y75" s="22">
        <v>209167</v>
      </c>
      <c r="Z75" s="22">
        <v>48814</v>
      </c>
      <c r="AA75" s="22">
        <v>250217</v>
      </c>
      <c r="AB75" s="22">
        <v>65565</v>
      </c>
      <c r="AC75" s="22">
        <v>364596</v>
      </c>
      <c r="AD75" s="22">
        <v>2451354448</v>
      </c>
      <c r="AE75" s="22">
        <v>2721746797</v>
      </c>
      <c r="AF75" s="22">
        <v>491715790</v>
      </c>
      <c r="AG75" s="22">
        <v>5664817035</v>
      </c>
    </row>
    <row r="76" spans="1:33" ht="13.5" customHeight="1">
      <c r="A76" s="74">
        <v>59</v>
      </c>
      <c r="B76" s="75" t="s">
        <v>306</v>
      </c>
      <c r="C76" s="76" t="s">
        <v>307</v>
      </c>
      <c r="D76" s="69">
        <v>37.408999999999999</v>
      </c>
      <c r="E76" s="69">
        <v>876.78800000000001</v>
      </c>
      <c r="F76" s="69">
        <v>176.78800000000001</v>
      </c>
      <c r="G76" s="69">
        <v>1090.9839999999999</v>
      </c>
      <c r="H76" s="70">
        <v>12.43</v>
      </c>
      <c r="I76" s="70">
        <v>1.64</v>
      </c>
      <c r="J76" s="70">
        <v>1.85</v>
      </c>
      <c r="K76" s="70">
        <v>2.04</v>
      </c>
      <c r="L76" s="71">
        <v>53355</v>
      </c>
      <c r="M76" s="71">
        <v>13167</v>
      </c>
      <c r="N76" s="71">
        <v>7019</v>
      </c>
      <c r="O76" s="71">
        <v>20647</v>
      </c>
      <c r="P76" s="71">
        <v>248142</v>
      </c>
      <c r="Q76" s="71">
        <v>189170</v>
      </c>
      <c r="R76" s="71">
        <v>23000</v>
      </c>
      <c r="S76" s="71">
        <v>460312</v>
      </c>
      <c r="U76" s="22">
        <v>361</v>
      </c>
      <c r="V76" s="22">
        <v>965</v>
      </c>
      <c r="W76" s="22">
        <v>8461</v>
      </c>
      <c r="X76" s="22">
        <v>1706</v>
      </c>
      <c r="Y76" s="22">
        <v>10528</v>
      </c>
      <c r="Z76" s="22">
        <v>4488</v>
      </c>
      <c r="AA76" s="22">
        <v>13864</v>
      </c>
      <c r="AB76" s="22">
        <v>3162</v>
      </c>
      <c r="AC76" s="22">
        <v>21514</v>
      </c>
      <c r="AD76" s="22">
        <v>239456970</v>
      </c>
      <c r="AE76" s="22">
        <v>182549200</v>
      </c>
      <c r="AF76" s="22">
        <v>22195300</v>
      </c>
      <c r="AG76" s="22">
        <v>444201470</v>
      </c>
    </row>
    <row r="77" spans="1:33" ht="13.5" customHeight="1">
      <c r="A77" s="74">
        <v>60</v>
      </c>
      <c r="B77" s="75" t="s">
        <v>308</v>
      </c>
      <c r="C77" s="76" t="s">
        <v>307</v>
      </c>
      <c r="D77" s="69">
        <v>29.032</v>
      </c>
      <c r="E77" s="69">
        <v>1093.548</v>
      </c>
      <c r="F77" s="69">
        <v>367.74200000000002</v>
      </c>
      <c r="G77" s="69">
        <v>1490.3230000000001</v>
      </c>
      <c r="H77" s="70">
        <v>9.2200000000000006</v>
      </c>
      <c r="I77" s="70">
        <v>1.39</v>
      </c>
      <c r="J77" s="70">
        <v>1.23</v>
      </c>
      <c r="K77" s="70">
        <v>1.5</v>
      </c>
      <c r="L77" s="71">
        <v>78316</v>
      </c>
      <c r="M77" s="71">
        <v>9691</v>
      </c>
      <c r="N77" s="71">
        <v>6266</v>
      </c>
      <c r="O77" s="71">
        <v>17207</v>
      </c>
      <c r="P77" s="71">
        <v>209684</v>
      </c>
      <c r="Q77" s="71">
        <v>147235</v>
      </c>
      <c r="R77" s="71">
        <v>28299</v>
      </c>
      <c r="S77" s="71">
        <v>385218</v>
      </c>
      <c r="U77" s="22">
        <v>9</v>
      </c>
      <c r="V77" s="22">
        <v>31</v>
      </c>
      <c r="W77" s="22">
        <v>339</v>
      </c>
      <c r="X77" s="22">
        <v>114</v>
      </c>
      <c r="Y77" s="22">
        <v>462</v>
      </c>
      <c r="Z77" s="22">
        <v>83</v>
      </c>
      <c r="AA77" s="22">
        <v>471</v>
      </c>
      <c r="AB77" s="22">
        <v>140</v>
      </c>
      <c r="AC77" s="22">
        <v>694</v>
      </c>
      <c r="AD77" s="22">
        <v>6500210</v>
      </c>
      <c r="AE77" s="22">
        <v>4564300</v>
      </c>
      <c r="AF77" s="22">
        <v>877260</v>
      </c>
      <c r="AG77" s="22">
        <v>11941770</v>
      </c>
    </row>
    <row r="78" spans="1:33" ht="13.5" customHeight="1">
      <c r="A78" s="74">
        <v>61</v>
      </c>
      <c r="B78" s="75" t="s">
        <v>309</v>
      </c>
      <c r="C78" s="76" t="s">
        <v>307</v>
      </c>
      <c r="D78" s="69">
        <v>47.23</v>
      </c>
      <c r="E78" s="69">
        <v>803.69399999999996</v>
      </c>
      <c r="F78" s="69">
        <v>184.697</v>
      </c>
      <c r="G78" s="69">
        <v>1035.6199999999999</v>
      </c>
      <c r="H78" s="70">
        <v>12.81</v>
      </c>
      <c r="I78" s="70">
        <v>1.35</v>
      </c>
      <c r="J78" s="70">
        <v>1.8</v>
      </c>
      <c r="K78" s="70">
        <v>1.95</v>
      </c>
      <c r="L78" s="71">
        <v>54092</v>
      </c>
      <c r="M78" s="71">
        <v>14685</v>
      </c>
      <c r="N78" s="71">
        <v>8012</v>
      </c>
      <c r="O78" s="71">
        <v>25383</v>
      </c>
      <c r="P78" s="71">
        <v>327262</v>
      </c>
      <c r="Q78" s="71">
        <v>159291</v>
      </c>
      <c r="R78" s="71">
        <v>26594</v>
      </c>
      <c r="S78" s="71">
        <v>513147</v>
      </c>
      <c r="U78" s="22">
        <v>179</v>
      </c>
      <c r="V78" s="22">
        <v>379</v>
      </c>
      <c r="W78" s="22">
        <v>3046</v>
      </c>
      <c r="X78" s="22">
        <v>700</v>
      </c>
      <c r="Y78" s="22">
        <v>3925</v>
      </c>
      <c r="Z78" s="22">
        <v>2293</v>
      </c>
      <c r="AA78" s="22">
        <v>4111</v>
      </c>
      <c r="AB78" s="22">
        <v>1258</v>
      </c>
      <c r="AC78" s="22">
        <v>7662</v>
      </c>
      <c r="AD78" s="22">
        <v>124032470</v>
      </c>
      <c r="AE78" s="22">
        <v>60371130</v>
      </c>
      <c r="AF78" s="22">
        <v>10078980</v>
      </c>
      <c r="AG78" s="22">
        <v>194482580</v>
      </c>
    </row>
    <row r="79" spans="1:33" ht="13.5" customHeight="1">
      <c r="A79" s="74">
        <v>62</v>
      </c>
      <c r="B79" s="75" t="s">
        <v>310</v>
      </c>
      <c r="C79" s="76" t="s">
        <v>307</v>
      </c>
      <c r="D79" s="69">
        <v>41.948</v>
      </c>
      <c r="E79" s="69">
        <v>789.13900000000001</v>
      </c>
      <c r="F79" s="69">
        <v>149.06399999999999</v>
      </c>
      <c r="G79" s="69">
        <v>980.15</v>
      </c>
      <c r="H79" s="70">
        <v>11.69</v>
      </c>
      <c r="I79" s="70">
        <v>1.48</v>
      </c>
      <c r="J79" s="70">
        <v>1.83</v>
      </c>
      <c r="K79" s="70">
        <v>1.97</v>
      </c>
      <c r="L79" s="71">
        <v>55623</v>
      </c>
      <c r="M79" s="71">
        <v>13488</v>
      </c>
      <c r="N79" s="71">
        <v>8480</v>
      </c>
      <c r="O79" s="71">
        <v>23490</v>
      </c>
      <c r="P79" s="71">
        <v>272699</v>
      </c>
      <c r="Q79" s="71">
        <v>157107</v>
      </c>
      <c r="R79" s="71">
        <v>23185</v>
      </c>
      <c r="S79" s="71">
        <v>452991</v>
      </c>
      <c r="U79" s="22">
        <v>112</v>
      </c>
      <c r="V79" s="22">
        <v>267</v>
      </c>
      <c r="W79" s="22">
        <v>2107</v>
      </c>
      <c r="X79" s="22">
        <v>398</v>
      </c>
      <c r="Y79" s="22">
        <v>2617</v>
      </c>
      <c r="Z79" s="22">
        <v>1309</v>
      </c>
      <c r="AA79" s="22">
        <v>3110</v>
      </c>
      <c r="AB79" s="22">
        <v>730</v>
      </c>
      <c r="AC79" s="22">
        <v>5149</v>
      </c>
      <c r="AD79" s="22">
        <v>72810710</v>
      </c>
      <c r="AE79" s="22">
        <v>41947580</v>
      </c>
      <c r="AF79" s="22">
        <v>6190430</v>
      </c>
      <c r="AG79" s="22">
        <v>120948720</v>
      </c>
    </row>
    <row r="80" spans="1:33" ht="13.5" customHeight="1">
      <c r="A80" s="74">
        <v>63</v>
      </c>
      <c r="B80" s="75" t="s">
        <v>311</v>
      </c>
      <c r="C80" s="76" t="s">
        <v>307</v>
      </c>
      <c r="D80" s="69">
        <v>48.088999999999999</v>
      </c>
      <c r="E80" s="69">
        <v>685.03200000000004</v>
      </c>
      <c r="F80" s="69">
        <v>272.29300000000001</v>
      </c>
      <c r="G80" s="69">
        <v>1005.414</v>
      </c>
      <c r="H80" s="70">
        <v>16.93</v>
      </c>
      <c r="I80" s="70">
        <v>1.25</v>
      </c>
      <c r="J80" s="70">
        <v>1.44</v>
      </c>
      <c r="K80" s="70">
        <v>2.06</v>
      </c>
      <c r="L80" s="71">
        <v>38469</v>
      </c>
      <c r="M80" s="71">
        <v>14915</v>
      </c>
      <c r="N80" s="71">
        <v>7198</v>
      </c>
      <c r="O80" s="71">
        <v>22730</v>
      </c>
      <c r="P80" s="71">
        <v>313267</v>
      </c>
      <c r="Q80" s="71">
        <v>128112</v>
      </c>
      <c r="R80" s="71">
        <v>28288</v>
      </c>
      <c r="S80" s="71">
        <v>469667</v>
      </c>
      <c r="U80" s="22">
        <v>151</v>
      </c>
      <c r="V80" s="22">
        <v>314</v>
      </c>
      <c r="W80" s="22">
        <v>2151</v>
      </c>
      <c r="X80" s="22">
        <v>855</v>
      </c>
      <c r="Y80" s="22">
        <v>3157</v>
      </c>
      <c r="Z80" s="22">
        <v>2557</v>
      </c>
      <c r="AA80" s="22">
        <v>2697</v>
      </c>
      <c r="AB80" s="22">
        <v>1234</v>
      </c>
      <c r="AC80" s="22">
        <v>6488</v>
      </c>
      <c r="AD80" s="22">
        <v>98365960</v>
      </c>
      <c r="AE80" s="22">
        <v>40227030</v>
      </c>
      <c r="AF80" s="22">
        <v>8882400</v>
      </c>
      <c r="AG80" s="22">
        <v>147475390</v>
      </c>
    </row>
    <row r="81" spans="1:33" ht="13.5" customHeight="1">
      <c r="A81" s="74">
        <v>64</v>
      </c>
      <c r="B81" s="75" t="s">
        <v>312</v>
      </c>
      <c r="C81" s="76" t="s">
        <v>307</v>
      </c>
      <c r="D81" s="69">
        <v>70.968000000000004</v>
      </c>
      <c r="E81" s="69">
        <v>548.38699999999994</v>
      </c>
      <c r="F81" s="69">
        <v>206.452</v>
      </c>
      <c r="G81" s="69">
        <v>825.80600000000004</v>
      </c>
      <c r="H81" s="70">
        <v>7.91</v>
      </c>
      <c r="I81" s="70">
        <v>1.28</v>
      </c>
      <c r="J81" s="70">
        <v>1.17</v>
      </c>
      <c r="K81" s="70">
        <v>1.82</v>
      </c>
      <c r="L81" s="71">
        <v>106352</v>
      </c>
      <c r="M81" s="71">
        <v>26431</v>
      </c>
      <c r="N81" s="71">
        <v>6517</v>
      </c>
      <c r="O81" s="71">
        <v>53010</v>
      </c>
      <c r="P81" s="71">
        <v>596942</v>
      </c>
      <c r="Q81" s="71">
        <v>185866</v>
      </c>
      <c r="R81" s="71">
        <v>15766</v>
      </c>
      <c r="S81" s="71">
        <v>798575</v>
      </c>
      <c r="U81" s="22">
        <v>22</v>
      </c>
      <c r="V81" s="22">
        <v>31</v>
      </c>
      <c r="W81" s="22">
        <v>170</v>
      </c>
      <c r="X81" s="22">
        <v>64</v>
      </c>
      <c r="Y81" s="22">
        <v>256</v>
      </c>
      <c r="Z81" s="22">
        <v>174</v>
      </c>
      <c r="AA81" s="22">
        <v>218</v>
      </c>
      <c r="AB81" s="22">
        <v>75</v>
      </c>
      <c r="AC81" s="22">
        <v>467</v>
      </c>
      <c r="AD81" s="22">
        <v>18505210</v>
      </c>
      <c r="AE81" s="22">
        <v>5761850</v>
      </c>
      <c r="AF81" s="22">
        <v>488750</v>
      </c>
      <c r="AG81" s="22">
        <v>24755810</v>
      </c>
    </row>
    <row r="82" spans="1:33" ht="13.5" customHeight="1">
      <c r="A82" s="74">
        <v>65</v>
      </c>
      <c r="B82" s="75" t="s">
        <v>313</v>
      </c>
      <c r="C82" s="76" t="s">
        <v>307</v>
      </c>
      <c r="D82" s="69">
        <v>31.672000000000001</v>
      </c>
      <c r="E82" s="69">
        <v>648.19200000000001</v>
      </c>
      <c r="F82" s="69">
        <v>311.73</v>
      </c>
      <c r="G82" s="69">
        <v>991.59299999999996</v>
      </c>
      <c r="H82" s="70">
        <v>13.35</v>
      </c>
      <c r="I82" s="70">
        <v>1.45</v>
      </c>
      <c r="J82" s="70">
        <v>1.36</v>
      </c>
      <c r="K82" s="70">
        <v>1.8</v>
      </c>
      <c r="L82" s="71">
        <v>41855</v>
      </c>
      <c r="M82" s="71">
        <v>16060</v>
      </c>
      <c r="N82" s="71">
        <v>7033</v>
      </c>
      <c r="O82" s="71">
        <v>20021</v>
      </c>
      <c r="P82" s="71">
        <v>176953</v>
      </c>
      <c r="Q82" s="71">
        <v>151167</v>
      </c>
      <c r="R82" s="71">
        <v>29797</v>
      </c>
      <c r="S82" s="71">
        <v>357917</v>
      </c>
      <c r="U82" s="22">
        <v>324</v>
      </c>
      <c r="V82" s="22">
        <v>1023</v>
      </c>
      <c r="W82" s="22">
        <v>6631</v>
      </c>
      <c r="X82" s="22">
        <v>3189</v>
      </c>
      <c r="Y82" s="22">
        <v>10144</v>
      </c>
      <c r="Z82" s="22">
        <v>4325</v>
      </c>
      <c r="AA82" s="22">
        <v>9629</v>
      </c>
      <c r="AB82" s="22">
        <v>4334</v>
      </c>
      <c r="AC82" s="22">
        <v>18288</v>
      </c>
      <c r="AD82" s="22">
        <v>181022930</v>
      </c>
      <c r="AE82" s="22">
        <v>154644160</v>
      </c>
      <c r="AF82" s="22">
        <v>30482320</v>
      </c>
      <c r="AG82" s="22">
        <v>366149410</v>
      </c>
    </row>
    <row r="83" spans="1:33" ht="13.5" customHeight="1">
      <c r="A83" s="74">
        <v>66</v>
      </c>
      <c r="B83" s="75" t="s">
        <v>314</v>
      </c>
      <c r="C83" s="76" t="s">
        <v>307</v>
      </c>
      <c r="D83" s="69">
        <v>50</v>
      </c>
      <c r="E83" s="69">
        <v>918.75</v>
      </c>
      <c r="F83" s="69">
        <v>418.75</v>
      </c>
      <c r="G83" s="69">
        <v>1387.5</v>
      </c>
      <c r="H83" s="70">
        <v>16.13</v>
      </c>
      <c r="I83" s="70">
        <v>2.4</v>
      </c>
      <c r="J83" s="70">
        <v>1.42</v>
      </c>
      <c r="K83" s="70">
        <v>2.6</v>
      </c>
      <c r="L83" s="71">
        <v>46314</v>
      </c>
      <c r="M83" s="71">
        <v>20138</v>
      </c>
      <c r="N83" s="71">
        <v>3579</v>
      </c>
      <c r="O83" s="71">
        <v>23264</v>
      </c>
      <c r="P83" s="71">
        <v>373404</v>
      </c>
      <c r="Q83" s="71">
        <v>444302</v>
      </c>
      <c r="R83" s="71">
        <v>21251</v>
      </c>
      <c r="S83" s="71">
        <v>838957</v>
      </c>
      <c r="U83" s="22">
        <v>8</v>
      </c>
      <c r="V83" s="22">
        <v>16</v>
      </c>
      <c r="W83" s="22">
        <v>147</v>
      </c>
      <c r="X83" s="22">
        <v>67</v>
      </c>
      <c r="Y83" s="22">
        <v>222</v>
      </c>
      <c r="Z83" s="22">
        <v>129</v>
      </c>
      <c r="AA83" s="22">
        <v>353</v>
      </c>
      <c r="AB83" s="22">
        <v>95</v>
      </c>
      <c r="AC83" s="22">
        <v>577</v>
      </c>
      <c r="AD83" s="22">
        <v>5974470</v>
      </c>
      <c r="AE83" s="22">
        <v>7108830</v>
      </c>
      <c r="AF83" s="22">
        <v>340010</v>
      </c>
      <c r="AG83" s="22">
        <v>13423310</v>
      </c>
    </row>
    <row r="84" spans="1:33" ht="13.5" customHeight="1">
      <c r="A84" s="74">
        <v>67</v>
      </c>
      <c r="B84" s="75" t="s">
        <v>315</v>
      </c>
      <c r="C84" s="76" t="s">
        <v>307</v>
      </c>
      <c r="D84" s="69">
        <v>24.26</v>
      </c>
      <c r="E84" s="69">
        <v>690.53300000000002</v>
      </c>
      <c r="F84" s="69">
        <v>275.14800000000002</v>
      </c>
      <c r="G84" s="69">
        <v>989.94100000000003</v>
      </c>
      <c r="H84" s="70">
        <v>10.1</v>
      </c>
      <c r="I84" s="70">
        <v>1.42</v>
      </c>
      <c r="J84" s="70">
        <v>1.54</v>
      </c>
      <c r="K84" s="70">
        <v>1.67</v>
      </c>
      <c r="L84" s="71">
        <v>89562</v>
      </c>
      <c r="M84" s="71">
        <v>16071</v>
      </c>
      <c r="N84" s="71">
        <v>5957</v>
      </c>
      <c r="O84" s="71">
        <v>24396</v>
      </c>
      <c r="P84" s="71">
        <v>219400</v>
      </c>
      <c r="Q84" s="71">
        <v>157571</v>
      </c>
      <c r="R84" s="71">
        <v>25203</v>
      </c>
      <c r="S84" s="71">
        <v>402174</v>
      </c>
      <c r="U84" s="22">
        <v>41</v>
      </c>
      <c r="V84" s="22">
        <v>169</v>
      </c>
      <c r="W84" s="22">
        <v>1167</v>
      </c>
      <c r="X84" s="22">
        <v>465</v>
      </c>
      <c r="Y84" s="22">
        <v>1673</v>
      </c>
      <c r="Z84" s="22">
        <v>414</v>
      </c>
      <c r="AA84" s="22">
        <v>1657</v>
      </c>
      <c r="AB84" s="22">
        <v>715</v>
      </c>
      <c r="AC84" s="22">
        <v>2786</v>
      </c>
      <c r="AD84" s="22">
        <v>37078560</v>
      </c>
      <c r="AE84" s="22">
        <v>26629490</v>
      </c>
      <c r="AF84" s="22">
        <v>4259330</v>
      </c>
      <c r="AG84" s="22">
        <v>67967380</v>
      </c>
    </row>
    <row r="85" spans="1:33" ht="13.5" customHeight="1">
      <c r="A85" s="74">
        <v>303</v>
      </c>
      <c r="B85" s="75" t="s">
        <v>316</v>
      </c>
      <c r="C85" s="76" t="s">
        <v>317</v>
      </c>
      <c r="D85" s="69">
        <v>23.631</v>
      </c>
      <c r="E85" s="69">
        <v>1165.98</v>
      </c>
      <c r="F85" s="69">
        <v>265.07900000000001</v>
      </c>
      <c r="G85" s="69">
        <v>1454.6890000000001</v>
      </c>
      <c r="H85" s="70">
        <v>10.35</v>
      </c>
      <c r="I85" s="70">
        <v>1.41</v>
      </c>
      <c r="J85" s="70">
        <v>1.66</v>
      </c>
      <c r="K85" s="70">
        <v>1.6</v>
      </c>
      <c r="L85" s="71">
        <v>67416</v>
      </c>
      <c r="M85" s="71">
        <v>11394</v>
      </c>
      <c r="N85" s="71">
        <v>8015</v>
      </c>
      <c r="O85" s="71">
        <v>16643</v>
      </c>
      <c r="P85" s="71">
        <v>164880</v>
      </c>
      <c r="Q85" s="71">
        <v>187251</v>
      </c>
      <c r="R85" s="71">
        <v>35203</v>
      </c>
      <c r="S85" s="71">
        <v>387334</v>
      </c>
      <c r="U85" s="22">
        <v>7108</v>
      </c>
      <c r="V85" s="22">
        <v>30079</v>
      </c>
      <c r="W85" s="22">
        <v>350715</v>
      </c>
      <c r="X85" s="22">
        <v>79733</v>
      </c>
      <c r="Y85" s="22">
        <v>437556</v>
      </c>
      <c r="Z85" s="22">
        <v>73565</v>
      </c>
      <c r="AA85" s="22">
        <v>494336</v>
      </c>
      <c r="AB85" s="22">
        <v>132110</v>
      </c>
      <c r="AC85" s="22">
        <v>700011</v>
      </c>
      <c r="AD85" s="22">
        <v>4959439948</v>
      </c>
      <c r="AE85" s="22">
        <v>5632325260</v>
      </c>
      <c r="AF85" s="22">
        <v>1058862835</v>
      </c>
      <c r="AG85" s="22">
        <v>11650628043</v>
      </c>
    </row>
    <row r="86" spans="1:33" ht="13.5" customHeight="1">
      <c r="A86" s="74">
        <v>304</v>
      </c>
      <c r="B86" s="75" t="s">
        <v>318</v>
      </c>
      <c r="C86" s="76" t="s">
        <v>319</v>
      </c>
      <c r="D86" s="69">
        <v>20.683</v>
      </c>
      <c r="E86" s="69">
        <v>1331.325</v>
      </c>
      <c r="F86" s="69">
        <v>349.39800000000002</v>
      </c>
      <c r="G86" s="69">
        <v>1701.4059999999999</v>
      </c>
      <c r="H86" s="70">
        <v>9.58</v>
      </c>
      <c r="I86" s="70">
        <v>1.43</v>
      </c>
      <c r="J86" s="70">
        <v>1.61</v>
      </c>
      <c r="K86" s="70">
        <v>1.56</v>
      </c>
      <c r="L86" s="71">
        <v>78866</v>
      </c>
      <c r="M86" s="71">
        <v>9740</v>
      </c>
      <c r="N86" s="71">
        <v>7465</v>
      </c>
      <c r="O86" s="71">
        <v>14406</v>
      </c>
      <c r="P86" s="71">
        <v>156306</v>
      </c>
      <c r="Q86" s="71">
        <v>185263</v>
      </c>
      <c r="R86" s="71">
        <v>41972</v>
      </c>
      <c r="S86" s="71">
        <v>383540</v>
      </c>
      <c r="U86" s="22">
        <v>103</v>
      </c>
      <c r="V86" s="22">
        <v>498</v>
      </c>
      <c r="W86" s="22">
        <v>6630</v>
      </c>
      <c r="X86" s="22">
        <v>1740</v>
      </c>
      <c r="Y86" s="22">
        <v>8473</v>
      </c>
      <c r="Z86" s="22">
        <v>987</v>
      </c>
      <c r="AA86" s="22">
        <v>9472</v>
      </c>
      <c r="AB86" s="22">
        <v>2800</v>
      </c>
      <c r="AC86" s="22">
        <v>13259</v>
      </c>
      <c r="AD86" s="22">
        <v>77840250</v>
      </c>
      <c r="AE86" s="22">
        <v>92260810</v>
      </c>
      <c r="AF86" s="22">
        <v>20902040</v>
      </c>
      <c r="AG86" s="22">
        <v>191003100</v>
      </c>
    </row>
    <row r="87" spans="1:33" ht="13.5" customHeight="1">
      <c r="A87" s="74">
        <v>306</v>
      </c>
      <c r="B87" s="75" t="s">
        <v>320</v>
      </c>
      <c r="C87" s="76" t="s">
        <v>319</v>
      </c>
      <c r="D87" s="69">
        <v>20.236999999999998</v>
      </c>
      <c r="E87" s="69">
        <v>1137.029</v>
      </c>
      <c r="F87" s="69">
        <v>307.10399999999998</v>
      </c>
      <c r="G87" s="69">
        <v>1464.37</v>
      </c>
      <c r="H87" s="70">
        <v>10.91</v>
      </c>
      <c r="I87" s="70">
        <v>1.43</v>
      </c>
      <c r="J87" s="70">
        <v>1.6</v>
      </c>
      <c r="K87" s="70">
        <v>1.6</v>
      </c>
      <c r="L87" s="71">
        <v>63201</v>
      </c>
      <c r="M87" s="71">
        <v>10394</v>
      </c>
      <c r="N87" s="71">
        <v>7210</v>
      </c>
      <c r="O87" s="71">
        <v>14703</v>
      </c>
      <c r="P87" s="71">
        <v>139531</v>
      </c>
      <c r="Q87" s="71">
        <v>169308</v>
      </c>
      <c r="R87" s="71">
        <v>35501</v>
      </c>
      <c r="S87" s="71">
        <v>344340</v>
      </c>
      <c r="U87" s="22">
        <v>188</v>
      </c>
      <c r="V87" s="22">
        <v>929</v>
      </c>
      <c r="W87" s="22">
        <v>10563</v>
      </c>
      <c r="X87" s="22">
        <v>2853</v>
      </c>
      <c r="Y87" s="22">
        <v>13604</v>
      </c>
      <c r="Z87" s="22">
        <v>2051</v>
      </c>
      <c r="AA87" s="22">
        <v>15132</v>
      </c>
      <c r="AB87" s="22">
        <v>4574</v>
      </c>
      <c r="AC87" s="22">
        <v>21757</v>
      </c>
      <c r="AD87" s="22">
        <v>129624440</v>
      </c>
      <c r="AE87" s="22">
        <v>157287110</v>
      </c>
      <c r="AF87" s="22">
        <v>32980160</v>
      </c>
      <c r="AG87" s="22">
        <v>319891710</v>
      </c>
    </row>
    <row r="88" spans="1:33" ht="13.5" customHeight="1">
      <c r="A88" s="74">
        <v>307</v>
      </c>
      <c r="B88" s="75" t="s">
        <v>321</v>
      </c>
      <c r="C88" s="76" t="s">
        <v>319</v>
      </c>
      <c r="D88" s="69">
        <v>21.443000000000001</v>
      </c>
      <c r="E88" s="69">
        <v>1221.307</v>
      </c>
      <c r="F88" s="69">
        <v>338.12099999999998</v>
      </c>
      <c r="G88" s="69">
        <v>1580.8710000000001</v>
      </c>
      <c r="H88" s="70">
        <v>8.69</v>
      </c>
      <c r="I88" s="70">
        <v>1.4</v>
      </c>
      <c r="J88" s="70">
        <v>1.66</v>
      </c>
      <c r="K88" s="70">
        <v>1.56</v>
      </c>
      <c r="L88" s="71">
        <v>78735</v>
      </c>
      <c r="M88" s="71">
        <v>12128</v>
      </c>
      <c r="N88" s="71">
        <v>8381</v>
      </c>
      <c r="O88" s="71">
        <v>16317</v>
      </c>
      <c r="P88" s="71">
        <v>146697</v>
      </c>
      <c r="Q88" s="71">
        <v>208046</v>
      </c>
      <c r="R88" s="71">
        <v>46937</v>
      </c>
      <c r="S88" s="71">
        <v>401680</v>
      </c>
      <c r="U88" s="22">
        <v>315</v>
      </c>
      <c r="V88" s="22">
        <v>1469</v>
      </c>
      <c r="W88" s="22">
        <v>17941</v>
      </c>
      <c r="X88" s="22">
        <v>4967</v>
      </c>
      <c r="Y88" s="22">
        <v>23223</v>
      </c>
      <c r="Z88" s="22">
        <v>2737</v>
      </c>
      <c r="AA88" s="22">
        <v>25199</v>
      </c>
      <c r="AB88" s="22">
        <v>8227</v>
      </c>
      <c r="AC88" s="22">
        <v>36163</v>
      </c>
      <c r="AD88" s="22">
        <v>215498200</v>
      </c>
      <c r="AE88" s="22">
        <v>305619500</v>
      </c>
      <c r="AF88" s="22">
        <v>68949900</v>
      </c>
      <c r="AG88" s="22">
        <v>590067600</v>
      </c>
    </row>
    <row r="89" spans="1:33" ht="13.5" customHeight="1">
      <c r="A89" s="74">
        <v>309</v>
      </c>
      <c r="B89" s="75" t="s">
        <v>322</v>
      </c>
      <c r="C89" s="76" t="s">
        <v>319</v>
      </c>
      <c r="D89" s="69">
        <v>23.04</v>
      </c>
      <c r="E89" s="69">
        <v>1288.836</v>
      </c>
      <c r="F89" s="69">
        <v>343.23</v>
      </c>
      <c r="G89" s="69">
        <v>1655.107</v>
      </c>
      <c r="H89" s="70">
        <v>8.25</v>
      </c>
      <c r="I89" s="70">
        <v>1.55</v>
      </c>
      <c r="J89" s="70">
        <v>1.71</v>
      </c>
      <c r="K89" s="70">
        <v>1.68</v>
      </c>
      <c r="L89" s="71">
        <v>84739</v>
      </c>
      <c r="M89" s="71">
        <v>12211</v>
      </c>
      <c r="N89" s="71">
        <v>7304</v>
      </c>
      <c r="O89" s="71">
        <v>16138</v>
      </c>
      <c r="P89" s="71">
        <v>161024</v>
      </c>
      <c r="Q89" s="71">
        <v>243961</v>
      </c>
      <c r="R89" s="71">
        <v>42920</v>
      </c>
      <c r="S89" s="71">
        <v>447904</v>
      </c>
      <c r="U89" s="22">
        <v>97</v>
      </c>
      <c r="V89" s="22">
        <v>421</v>
      </c>
      <c r="W89" s="22">
        <v>5426</v>
      </c>
      <c r="X89" s="22">
        <v>1445</v>
      </c>
      <c r="Y89" s="22">
        <v>6968</v>
      </c>
      <c r="Z89" s="22">
        <v>800</v>
      </c>
      <c r="AA89" s="22">
        <v>8411</v>
      </c>
      <c r="AB89" s="22">
        <v>2474</v>
      </c>
      <c r="AC89" s="22">
        <v>11685</v>
      </c>
      <c r="AD89" s="22">
        <v>67791010</v>
      </c>
      <c r="AE89" s="22">
        <v>102707400</v>
      </c>
      <c r="AF89" s="22">
        <v>18069180</v>
      </c>
      <c r="AG89" s="22">
        <v>188567590</v>
      </c>
    </row>
    <row r="90" spans="1:33" ht="13.5" customHeight="1">
      <c r="A90" s="74">
        <v>311</v>
      </c>
      <c r="B90" s="75" t="s">
        <v>323</v>
      </c>
      <c r="C90" s="76" t="s">
        <v>319</v>
      </c>
      <c r="D90" s="69">
        <v>15.507999999999999</v>
      </c>
      <c r="E90" s="69">
        <v>1224.0640000000001</v>
      </c>
      <c r="F90" s="69">
        <v>296.791</v>
      </c>
      <c r="G90" s="69">
        <v>1536.364</v>
      </c>
      <c r="H90" s="70">
        <v>6.24</v>
      </c>
      <c r="I90" s="70">
        <v>1.48</v>
      </c>
      <c r="J90" s="70">
        <v>1.61</v>
      </c>
      <c r="K90" s="70">
        <v>1.56</v>
      </c>
      <c r="L90" s="71">
        <v>94511</v>
      </c>
      <c r="M90" s="71">
        <v>8150</v>
      </c>
      <c r="N90" s="71">
        <v>6763</v>
      </c>
      <c r="O90" s="71">
        <v>11370</v>
      </c>
      <c r="P90" s="71">
        <v>91478</v>
      </c>
      <c r="Q90" s="71">
        <v>147960</v>
      </c>
      <c r="R90" s="71">
        <v>32296</v>
      </c>
      <c r="S90" s="71">
        <v>271734</v>
      </c>
      <c r="U90" s="22">
        <v>29</v>
      </c>
      <c r="V90" s="22">
        <v>187</v>
      </c>
      <c r="W90" s="22">
        <v>2289</v>
      </c>
      <c r="X90" s="22">
        <v>555</v>
      </c>
      <c r="Y90" s="22">
        <v>2873</v>
      </c>
      <c r="Z90" s="22">
        <v>181</v>
      </c>
      <c r="AA90" s="22">
        <v>3395</v>
      </c>
      <c r="AB90" s="22">
        <v>893</v>
      </c>
      <c r="AC90" s="22">
        <v>4469</v>
      </c>
      <c r="AD90" s="22">
        <v>17106440</v>
      </c>
      <c r="AE90" s="22">
        <v>27668530</v>
      </c>
      <c r="AF90" s="22">
        <v>6039330</v>
      </c>
      <c r="AG90" s="22">
        <v>50814300</v>
      </c>
    </row>
    <row r="91" spans="1:33" ht="13.5" customHeight="1">
      <c r="A91" s="74">
        <v>313</v>
      </c>
      <c r="B91" s="75" t="s">
        <v>324</v>
      </c>
      <c r="C91" s="76" t="s">
        <v>319</v>
      </c>
      <c r="D91" s="69">
        <v>25.984000000000002</v>
      </c>
      <c r="E91" s="69">
        <v>1215.7260000000001</v>
      </c>
      <c r="F91" s="69">
        <v>323.37599999999998</v>
      </c>
      <c r="G91" s="69">
        <v>1565.087</v>
      </c>
      <c r="H91" s="70">
        <v>10.72</v>
      </c>
      <c r="I91" s="70">
        <v>1.49</v>
      </c>
      <c r="J91" s="70">
        <v>1.74</v>
      </c>
      <c r="K91" s="70">
        <v>1.7</v>
      </c>
      <c r="L91" s="71">
        <v>70673</v>
      </c>
      <c r="M91" s="71">
        <v>11298</v>
      </c>
      <c r="N91" s="71">
        <v>7419</v>
      </c>
      <c r="O91" s="71">
        <v>16701</v>
      </c>
      <c r="P91" s="71">
        <v>196774</v>
      </c>
      <c r="Q91" s="71">
        <v>205168</v>
      </c>
      <c r="R91" s="71">
        <v>41680</v>
      </c>
      <c r="S91" s="71">
        <v>443622</v>
      </c>
      <c r="U91" s="22">
        <v>2072</v>
      </c>
      <c r="V91" s="22">
        <v>7974</v>
      </c>
      <c r="W91" s="22">
        <v>96942</v>
      </c>
      <c r="X91" s="22">
        <v>25786</v>
      </c>
      <c r="Y91" s="22">
        <v>124800</v>
      </c>
      <c r="Z91" s="22">
        <v>22202</v>
      </c>
      <c r="AA91" s="22">
        <v>144805</v>
      </c>
      <c r="AB91" s="22">
        <v>44799</v>
      </c>
      <c r="AC91" s="22">
        <v>211806</v>
      </c>
      <c r="AD91" s="22">
        <v>1569076030</v>
      </c>
      <c r="AE91" s="22">
        <v>1636013123</v>
      </c>
      <c r="AF91" s="22">
        <v>332353940</v>
      </c>
      <c r="AG91" s="22">
        <v>3537443093</v>
      </c>
    </row>
    <row r="92" spans="1:33" ht="13.5" customHeight="1">
      <c r="A92" s="74">
        <v>314</v>
      </c>
      <c r="B92" s="75" t="s">
        <v>325</v>
      </c>
      <c r="C92" s="76" t="s">
        <v>319</v>
      </c>
      <c r="D92" s="69">
        <v>25.12</v>
      </c>
      <c r="E92" s="69">
        <v>1182.6759999999999</v>
      </c>
      <c r="F92" s="69">
        <v>329.35500000000002</v>
      </c>
      <c r="G92" s="69">
        <v>1537.1510000000001</v>
      </c>
      <c r="H92" s="70">
        <v>9.83</v>
      </c>
      <c r="I92" s="70">
        <v>1.43</v>
      </c>
      <c r="J92" s="70">
        <v>1.59</v>
      </c>
      <c r="K92" s="70">
        <v>1.6</v>
      </c>
      <c r="L92" s="71">
        <v>75018</v>
      </c>
      <c r="M92" s="71">
        <v>10657</v>
      </c>
      <c r="N92" s="71">
        <v>7457</v>
      </c>
      <c r="O92" s="71">
        <v>16436</v>
      </c>
      <c r="P92" s="71">
        <v>185272</v>
      </c>
      <c r="Q92" s="71">
        <v>179894</v>
      </c>
      <c r="R92" s="71">
        <v>39150</v>
      </c>
      <c r="S92" s="71">
        <v>404316</v>
      </c>
      <c r="U92" s="22">
        <v>261</v>
      </c>
      <c r="V92" s="22">
        <v>1039</v>
      </c>
      <c r="W92" s="22">
        <v>12288</v>
      </c>
      <c r="X92" s="22">
        <v>3422</v>
      </c>
      <c r="Y92" s="22">
        <v>15971</v>
      </c>
      <c r="Z92" s="22">
        <v>2566</v>
      </c>
      <c r="AA92" s="22">
        <v>17538</v>
      </c>
      <c r="AB92" s="22">
        <v>5455</v>
      </c>
      <c r="AC92" s="22">
        <v>25559</v>
      </c>
      <c r="AD92" s="22">
        <v>192497150</v>
      </c>
      <c r="AE92" s="22">
        <v>186909960</v>
      </c>
      <c r="AF92" s="22">
        <v>40676800</v>
      </c>
      <c r="AG92" s="22">
        <v>420083910</v>
      </c>
    </row>
    <row r="93" spans="1:33" ht="13.5" customHeight="1">
      <c r="A93" s="74">
        <v>315</v>
      </c>
      <c r="B93" s="75" t="s">
        <v>326</v>
      </c>
      <c r="C93" s="76" t="s">
        <v>319</v>
      </c>
      <c r="D93" s="69">
        <v>26.971</v>
      </c>
      <c r="E93" s="69">
        <v>1357.6759999999999</v>
      </c>
      <c r="F93" s="69">
        <v>325.31099999999998</v>
      </c>
      <c r="G93" s="69">
        <v>1709.9590000000001</v>
      </c>
      <c r="H93" s="70">
        <v>15.72</v>
      </c>
      <c r="I93" s="70">
        <v>1.56</v>
      </c>
      <c r="J93" s="70">
        <v>1.68</v>
      </c>
      <c r="K93" s="70">
        <v>1.81</v>
      </c>
      <c r="L93" s="71">
        <v>47154</v>
      </c>
      <c r="M93" s="71">
        <v>10913</v>
      </c>
      <c r="N93" s="71">
        <v>6918</v>
      </c>
      <c r="O93" s="71">
        <v>15182</v>
      </c>
      <c r="P93" s="71">
        <v>199962</v>
      </c>
      <c r="Q93" s="71">
        <v>231386</v>
      </c>
      <c r="R93" s="71">
        <v>37718</v>
      </c>
      <c r="S93" s="71">
        <v>469066</v>
      </c>
      <c r="U93" s="22">
        <v>65</v>
      </c>
      <c r="V93" s="22">
        <v>241</v>
      </c>
      <c r="W93" s="22">
        <v>3272</v>
      </c>
      <c r="X93" s="22">
        <v>784</v>
      </c>
      <c r="Y93" s="22">
        <v>4121</v>
      </c>
      <c r="Z93" s="22">
        <v>1022</v>
      </c>
      <c r="AA93" s="22">
        <v>5110</v>
      </c>
      <c r="AB93" s="22">
        <v>1314</v>
      </c>
      <c r="AC93" s="22">
        <v>7446</v>
      </c>
      <c r="AD93" s="22">
        <v>48190950</v>
      </c>
      <c r="AE93" s="22">
        <v>55764030</v>
      </c>
      <c r="AF93" s="22">
        <v>9089930</v>
      </c>
      <c r="AG93" s="22">
        <v>113044910</v>
      </c>
    </row>
    <row r="94" spans="1:33" ht="13.5" customHeight="1">
      <c r="A94" s="74">
        <v>316</v>
      </c>
      <c r="B94" s="75" t="s">
        <v>327</v>
      </c>
      <c r="C94" s="76" t="s">
        <v>319</v>
      </c>
      <c r="D94" s="69">
        <v>14.035</v>
      </c>
      <c r="E94" s="69">
        <v>1182.4559999999999</v>
      </c>
      <c r="F94" s="69">
        <v>242.10499999999999</v>
      </c>
      <c r="G94" s="69">
        <v>1438.596</v>
      </c>
      <c r="H94" s="70">
        <v>8.75</v>
      </c>
      <c r="I94" s="70">
        <v>1.65</v>
      </c>
      <c r="J94" s="70">
        <v>1.65</v>
      </c>
      <c r="K94" s="70">
        <v>1.72</v>
      </c>
      <c r="L94" s="71">
        <v>90482</v>
      </c>
      <c r="M94" s="71">
        <v>15153</v>
      </c>
      <c r="N94" s="71">
        <v>8650</v>
      </c>
      <c r="O94" s="71">
        <v>17840</v>
      </c>
      <c r="P94" s="71">
        <v>111118</v>
      </c>
      <c r="Q94" s="71">
        <v>296285</v>
      </c>
      <c r="R94" s="71">
        <v>34525</v>
      </c>
      <c r="S94" s="71">
        <v>441928</v>
      </c>
      <c r="U94" s="22">
        <v>16</v>
      </c>
      <c r="V94" s="22">
        <v>114</v>
      </c>
      <c r="W94" s="22">
        <v>1348</v>
      </c>
      <c r="X94" s="22">
        <v>276</v>
      </c>
      <c r="Y94" s="22">
        <v>1640</v>
      </c>
      <c r="Z94" s="22">
        <v>140</v>
      </c>
      <c r="AA94" s="22">
        <v>2229</v>
      </c>
      <c r="AB94" s="22">
        <v>455</v>
      </c>
      <c r="AC94" s="22">
        <v>2824</v>
      </c>
      <c r="AD94" s="22">
        <v>12667480</v>
      </c>
      <c r="AE94" s="22">
        <v>33776470</v>
      </c>
      <c r="AF94" s="22">
        <v>3935890</v>
      </c>
      <c r="AG94" s="22">
        <v>50379840</v>
      </c>
    </row>
    <row r="95" spans="1:33" ht="13.5" customHeight="1">
      <c r="A95" s="74">
        <v>317</v>
      </c>
      <c r="B95" s="75" t="s">
        <v>328</v>
      </c>
      <c r="C95" s="76" t="s">
        <v>319</v>
      </c>
      <c r="D95" s="69">
        <v>26.984000000000002</v>
      </c>
      <c r="E95" s="69">
        <v>1374.0740000000001</v>
      </c>
      <c r="F95" s="69">
        <v>344.97399999999999</v>
      </c>
      <c r="G95" s="69">
        <v>1746.0319999999999</v>
      </c>
      <c r="H95" s="70">
        <v>9.75</v>
      </c>
      <c r="I95" s="70">
        <v>1.74</v>
      </c>
      <c r="J95" s="70">
        <v>1.66</v>
      </c>
      <c r="K95" s="70">
        <v>1.85</v>
      </c>
      <c r="L95" s="71">
        <v>84237</v>
      </c>
      <c r="M95" s="71">
        <v>12266</v>
      </c>
      <c r="N95" s="71">
        <v>7076</v>
      </c>
      <c r="O95" s="71">
        <v>17213</v>
      </c>
      <c r="P95" s="71">
        <v>221511</v>
      </c>
      <c r="Q95" s="71">
        <v>293027</v>
      </c>
      <c r="R95" s="71">
        <v>40546</v>
      </c>
      <c r="S95" s="71">
        <v>555084</v>
      </c>
      <c r="U95" s="22">
        <v>51</v>
      </c>
      <c r="V95" s="22">
        <v>189</v>
      </c>
      <c r="W95" s="22">
        <v>2597</v>
      </c>
      <c r="X95" s="22">
        <v>652</v>
      </c>
      <c r="Y95" s="22">
        <v>3300</v>
      </c>
      <c r="Z95" s="22">
        <v>497</v>
      </c>
      <c r="AA95" s="22">
        <v>4515</v>
      </c>
      <c r="AB95" s="22">
        <v>1083</v>
      </c>
      <c r="AC95" s="22">
        <v>6095</v>
      </c>
      <c r="AD95" s="22">
        <v>41865578</v>
      </c>
      <c r="AE95" s="22">
        <v>55382170</v>
      </c>
      <c r="AF95" s="22">
        <v>7663200</v>
      </c>
      <c r="AG95" s="22">
        <v>104910948</v>
      </c>
    </row>
    <row r="96" spans="1:33" ht="13.5" customHeight="1">
      <c r="A96" s="74">
        <v>319</v>
      </c>
      <c r="B96" s="75" t="s">
        <v>329</v>
      </c>
      <c r="C96" s="76" t="s">
        <v>319</v>
      </c>
      <c r="D96" s="69">
        <v>22.286000000000001</v>
      </c>
      <c r="E96" s="69">
        <v>1197.8889999999999</v>
      </c>
      <c r="F96" s="69">
        <v>317.82799999999997</v>
      </c>
      <c r="G96" s="69">
        <v>1538.0029999999999</v>
      </c>
      <c r="H96" s="70">
        <v>10.58</v>
      </c>
      <c r="I96" s="70">
        <v>1.37</v>
      </c>
      <c r="J96" s="70">
        <v>1.56</v>
      </c>
      <c r="K96" s="70">
        <v>1.54</v>
      </c>
      <c r="L96" s="71">
        <v>69478</v>
      </c>
      <c r="M96" s="71">
        <v>13371</v>
      </c>
      <c r="N96" s="71">
        <v>7936</v>
      </c>
      <c r="O96" s="71">
        <v>17808</v>
      </c>
      <c r="P96" s="71">
        <v>163754</v>
      </c>
      <c r="Q96" s="71">
        <v>219728</v>
      </c>
      <c r="R96" s="71">
        <v>39277</v>
      </c>
      <c r="S96" s="71">
        <v>422759</v>
      </c>
      <c r="U96" s="22">
        <v>665</v>
      </c>
      <c r="V96" s="22">
        <v>2984</v>
      </c>
      <c r="W96" s="22">
        <v>35745</v>
      </c>
      <c r="X96" s="22">
        <v>9484</v>
      </c>
      <c r="Y96" s="22">
        <v>45894</v>
      </c>
      <c r="Z96" s="22">
        <v>7033</v>
      </c>
      <c r="AA96" s="22">
        <v>49038</v>
      </c>
      <c r="AB96" s="22">
        <v>14769</v>
      </c>
      <c r="AC96" s="22">
        <v>70840</v>
      </c>
      <c r="AD96" s="22">
        <v>488641190</v>
      </c>
      <c r="AE96" s="22">
        <v>655668200</v>
      </c>
      <c r="AF96" s="22">
        <v>117202710</v>
      </c>
      <c r="AG96" s="22">
        <v>1261512100</v>
      </c>
    </row>
    <row r="97" spans="1:33" ht="13.5" customHeight="1">
      <c r="A97" s="74">
        <v>320</v>
      </c>
      <c r="B97" s="75" t="s">
        <v>330</v>
      </c>
      <c r="C97" s="76" t="s">
        <v>319</v>
      </c>
      <c r="D97" s="69">
        <v>16.129000000000001</v>
      </c>
      <c r="E97" s="69">
        <v>1075.1610000000001</v>
      </c>
      <c r="F97" s="69">
        <v>286.452</v>
      </c>
      <c r="G97" s="69">
        <v>1377.742</v>
      </c>
      <c r="H97" s="70">
        <v>7.88</v>
      </c>
      <c r="I97" s="70">
        <v>1.5</v>
      </c>
      <c r="J97" s="70">
        <v>1.54</v>
      </c>
      <c r="K97" s="70">
        <v>1.58</v>
      </c>
      <c r="L97" s="71">
        <v>93260</v>
      </c>
      <c r="M97" s="71">
        <v>15264</v>
      </c>
      <c r="N97" s="71">
        <v>7191</v>
      </c>
      <c r="O97" s="71">
        <v>18178</v>
      </c>
      <c r="P97" s="71">
        <v>118531</v>
      </c>
      <c r="Q97" s="71">
        <v>246165</v>
      </c>
      <c r="R97" s="71">
        <v>31697</v>
      </c>
      <c r="S97" s="71">
        <v>396393</v>
      </c>
      <c r="U97" s="22">
        <v>100</v>
      </c>
      <c r="V97" s="22">
        <v>620</v>
      </c>
      <c r="W97" s="22">
        <v>6666</v>
      </c>
      <c r="X97" s="22">
        <v>1776</v>
      </c>
      <c r="Y97" s="22">
        <v>8542</v>
      </c>
      <c r="Z97" s="22">
        <v>788</v>
      </c>
      <c r="AA97" s="22">
        <v>9999</v>
      </c>
      <c r="AB97" s="22">
        <v>2733</v>
      </c>
      <c r="AC97" s="22">
        <v>13520</v>
      </c>
      <c r="AD97" s="22">
        <v>73489180</v>
      </c>
      <c r="AE97" s="22">
        <v>152622270</v>
      </c>
      <c r="AF97" s="22">
        <v>19651970</v>
      </c>
      <c r="AG97" s="22">
        <v>245763420</v>
      </c>
    </row>
    <row r="98" spans="1:33" ht="13.5" customHeight="1">
      <c r="A98" s="74">
        <v>322</v>
      </c>
      <c r="B98" s="75" t="s">
        <v>331</v>
      </c>
      <c r="C98" s="76" t="s">
        <v>319</v>
      </c>
      <c r="D98" s="69">
        <v>19.297999999999998</v>
      </c>
      <c r="E98" s="69">
        <v>854.46</v>
      </c>
      <c r="F98" s="69">
        <v>298.76499999999999</v>
      </c>
      <c r="G98" s="69">
        <v>1172.5229999999999</v>
      </c>
      <c r="H98" s="70">
        <v>8.9</v>
      </c>
      <c r="I98" s="70">
        <v>1.39</v>
      </c>
      <c r="J98" s="70">
        <v>1.54</v>
      </c>
      <c r="K98" s="70">
        <v>1.55</v>
      </c>
      <c r="L98" s="71">
        <v>84896</v>
      </c>
      <c r="M98" s="71">
        <v>15568</v>
      </c>
      <c r="N98" s="71">
        <v>7454</v>
      </c>
      <c r="O98" s="71">
        <v>20050</v>
      </c>
      <c r="P98" s="71">
        <v>145730</v>
      </c>
      <c r="Q98" s="71">
        <v>185235</v>
      </c>
      <c r="R98" s="71">
        <v>34315</v>
      </c>
      <c r="S98" s="71">
        <v>365280</v>
      </c>
      <c r="U98" s="22">
        <v>781</v>
      </c>
      <c r="V98" s="22">
        <v>4047</v>
      </c>
      <c r="W98" s="22">
        <v>34580</v>
      </c>
      <c r="X98" s="22">
        <v>12091</v>
      </c>
      <c r="Y98" s="22">
        <v>47452</v>
      </c>
      <c r="Z98" s="22">
        <v>6947</v>
      </c>
      <c r="AA98" s="22">
        <v>48153</v>
      </c>
      <c r="AB98" s="22">
        <v>18631</v>
      </c>
      <c r="AC98" s="22">
        <v>73731</v>
      </c>
      <c r="AD98" s="22">
        <v>589770550</v>
      </c>
      <c r="AE98" s="22">
        <v>749644190</v>
      </c>
      <c r="AF98" s="22">
        <v>138874280</v>
      </c>
      <c r="AG98" s="22">
        <v>1478289020</v>
      </c>
    </row>
    <row r="99" spans="1:33" ht="13.5" customHeight="1">
      <c r="A99" s="74">
        <v>323</v>
      </c>
      <c r="B99" s="75" t="s">
        <v>332</v>
      </c>
      <c r="C99" s="76" t="s">
        <v>333</v>
      </c>
      <c r="D99" s="69">
        <v>27.486000000000001</v>
      </c>
      <c r="E99" s="69">
        <v>1130.383</v>
      </c>
      <c r="F99" s="69">
        <v>202.63900000000001</v>
      </c>
      <c r="G99" s="69">
        <v>1360.509</v>
      </c>
      <c r="H99" s="70">
        <v>11.58</v>
      </c>
      <c r="I99" s="70">
        <v>1.44</v>
      </c>
      <c r="J99" s="70">
        <v>1.79</v>
      </c>
      <c r="K99" s="70">
        <v>1.69</v>
      </c>
      <c r="L99" s="71">
        <v>56400</v>
      </c>
      <c r="M99" s="71">
        <v>11400</v>
      </c>
      <c r="N99" s="71">
        <v>8059</v>
      </c>
      <c r="O99" s="71">
        <v>17096</v>
      </c>
      <c r="P99" s="71">
        <v>179591</v>
      </c>
      <c r="Q99" s="71">
        <v>185067</v>
      </c>
      <c r="R99" s="71">
        <v>29151</v>
      </c>
      <c r="S99" s="71">
        <v>393810</v>
      </c>
      <c r="U99" s="22">
        <v>1708</v>
      </c>
      <c r="V99" s="22">
        <v>6214</v>
      </c>
      <c r="W99" s="22">
        <v>70242</v>
      </c>
      <c r="X99" s="22">
        <v>12592</v>
      </c>
      <c r="Y99" s="22">
        <v>84542</v>
      </c>
      <c r="Z99" s="22">
        <v>19787</v>
      </c>
      <c r="AA99" s="22">
        <v>100875</v>
      </c>
      <c r="AB99" s="22">
        <v>22479</v>
      </c>
      <c r="AC99" s="22">
        <v>143141</v>
      </c>
      <c r="AD99" s="22">
        <v>1115977956</v>
      </c>
      <c r="AE99" s="22">
        <v>1150007663</v>
      </c>
      <c r="AF99" s="22">
        <v>181147360</v>
      </c>
      <c r="AG99" s="22">
        <v>2447132979</v>
      </c>
    </row>
    <row r="100" spans="1:33" ht="13.5" customHeight="1">
      <c r="A100" s="74">
        <v>324</v>
      </c>
      <c r="B100" s="75" t="s">
        <v>334</v>
      </c>
      <c r="C100" s="76" t="s">
        <v>333</v>
      </c>
      <c r="D100" s="69">
        <v>25.417999999999999</v>
      </c>
      <c r="E100" s="69">
        <v>1239.242</v>
      </c>
      <c r="F100" s="69">
        <v>282.38600000000002</v>
      </c>
      <c r="G100" s="69">
        <v>1547.046</v>
      </c>
      <c r="H100" s="70">
        <v>10.27</v>
      </c>
      <c r="I100" s="70">
        <v>1.51</v>
      </c>
      <c r="J100" s="70">
        <v>1.78</v>
      </c>
      <c r="K100" s="70">
        <v>1.7</v>
      </c>
      <c r="L100" s="71">
        <v>67312</v>
      </c>
      <c r="M100" s="71">
        <v>12637</v>
      </c>
      <c r="N100" s="71">
        <v>7289</v>
      </c>
      <c r="O100" s="71">
        <v>17026</v>
      </c>
      <c r="P100" s="71">
        <v>175671</v>
      </c>
      <c r="Q100" s="71">
        <v>236624</v>
      </c>
      <c r="R100" s="71">
        <v>36729</v>
      </c>
      <c r="S100" s="71">
        <v>449023</v>
      </c>
      <c r="U100" s="22">
        <v>228</v>
      </c>
      <c r="V100" s="22">
        <v>897</v>
      </c>
      <c r="W100" s="22">
        <v>11116</v>
      </c>
      <c r="X100" s="22">
        <v>2533</v>
      </c>
      <c r="Y100" s="22">
        <v>13877</v>
      </c>
      <c r="Z100" s="22">
        <v>2341</v>
      </c>
      <c r="AA100" s="22">
        <v>16796</v>
      </c>
      <c r="AB100" s="22">
        <v>4520</v>
      </c>
      <c r="AC100" s="22">
        <v>23657</v>
      </c>
      <c r="AD100" s="22">
        <v>157576700</v>
      </c>
      <c r="AE100" s="22">
        <v>212251340</v>
      </c>
      <c r="AF100" s="22">
        <v>32945590</v>
      </c>
      <c r="AG100" s="22">
        <v>402773630</v>
      </c>
    </row>
    <row r="101" spans="1:33" ht="13.5" customHeight="1">
      <c r="A101" s="74">
        <v>325</v>
      </c>
      <c r="B101" s="75" t="s">
        <v>335</v>
      </c>
      <c r="C101" s="76" t="s">
        <v>333</v>
      </c>
      <c r="D101" s="69">
        <v>26.19</v>
      </c>
      <c r="E101" s="69">
        <v>1157.1369999999999</v>
      </c>
      <c r="F101" s="69">
        <v>259.25200000000001</v>
      </c>
      <c r="G101" s="69">
        <v>1442.578</v>
      </c>
      <c r="H101" s="70">
        <v>10.29</v>
      </c>
      <c r="I101" s="70">
        <v>1.52</v>
      </c>
      <c r="J101" s="70">
        <v>1.75</v>
      </c>
      <c r="K101" s="70">
        <v>1.72</v>
      </c>
      <c r="L101" s="71">
        <v>77897</v>
      </c>
      <c r="M101" s="71">
        <v>10921</v>
      </c>
      <c r="N101" s="71">
        <v>7677</v>
      </c>
      <c r="O101" s="71">
        <v>17585</v>
      </c>
      <c r="P101" s="71">
        <v>209869</v>
      </c>
      <c r="Q101" s="71">
        <v>192611</v>
      </c>
      <c r="R101" s="71">
        <v>34843</v>
      </c>
      <c r="S101" s="71">
        <v>437323</v>
      </c>
      <c r="U101" s="22">
        <v>644</v>
      </c>
      <c r="V101" s="22">
        <v>2459</v>
      </c>
      <c r="W101" s="22">
        <v>28454</v>
      </c>
      <c r="X101" s="22">
        <v>6375</v>
      </c>
      <c r="Y101" s="22">
        <v>35473</v>
      </c>
      <c r="Z101" s="22">
        <v>6625</v>
      </c>
      <c r="AA101" s="22">
        <v>43368</v>
      </c>
      <c r="AB101" s="22">
        <v>11160</v>
      </c>
      <c r="AC101" s="22">
        <v>61153</v>
      </c>
      <c r="AD101" s="22">
        <v>516066660</v>
      </c>
      <c r="AE101" s="22">
        <v>473630800</v>
      </c>
      <c r="AF101" s="22">
        <v>85679850</v>
      </c>
      <c r="AG101" s="22">
        <v>1075377310</v>
      </c>
    </row>
    <row r="102" spans="1:33" ht="13.5" customHeight="1">
      <c r="A102" s="74">
        <v>326</v>
      </c>
      <c r="B102" s="75" t="s">
        <v>336</v>
      </c>
      <c r="C102" s="76" t="s">
        <v>333</v>
      </c>
      <c r="D102" s="69">
        <v>26.370999999999999</v>
      </c>
      <c r="E102" s="69">
        <v>1121.595</v>
      </c>
      <c r="F102" s="69">
        <v>218.14599999999999</v>
      </c>
      <c r="G102" s="69">
        <v>1366.1110000000001</v>
      </c>
      <c r="H102" s="70">
        <v>11.06</v>
      </c>
      <c r="I102" s="70">
        <v>1.42</v>
      </c>
      <c r="J102" s="70">
        <v>1.81</v>
      </c>
      <c r="K102" s="70">
        <v>1.67</v>
      </c>
      <c r="L102" s="71">
        <v>60274</v>
      </c>
      <c r="M102" s="71">
        <v>11548</v>
      </c>
      <c r="N102" s="71">
        <v>8019</v>
      </c>
      <c r="O102" s="71">
        <v>17160</v>
      </c>
      <c r="P102" s="71">
        <v>175851</v>
      </c>
      <c r="Q102" s="71">
        <v>184473</v>
      </c>
      <c r="R102" s="71">
        <v>31695</v>
      </c>
      <c r="S102" s="71">
        <v>392019</v>
      </c>
      <c r="U102" s="22">
        <v>11414</v>
      </c>
      <c r="V102" s="22">
        <v>43283</v>
      </c>
      <c r="W102" s="22">
        <v>485460</v>
      </c>
      <c r="X102" s="22">
        <v>94420</v>
      </c>
      <c r="Y102" s="22">
        <v>591294</v>
      </c>
      <c r="Z102" s="22">
        <v>126280</v>
      </c>
      <c r="AA102" s="22">
        <v>691451</v>
      </c>
      <c r="AB102" s="22">
        <v>171073</v>
      </c>
      <c r="AC102" s="22">
        <v>988804</v>
      </c>
      <c r="AD102" s="22">
        <v>7611352800</v>
      </c>
      <c r="AE102" s="22">
        <v>7984547549</v>
      </c>
      <c r="AF102" s="22">
        <v>1371869360</v>
      </c>
      <c r="AG102" s="22">
        <v>16967769709</v>
      </c>
    </row>
    <row r="103" spans="1:33" ht="13.5" customHeight="1">
      <c r="A103" s="74">
        <v>327</v>
      </c>
      <c r="B103" s="75" t="s">
        <v>337</v>
      </c>
      <c r="C103" s="76" t="s">
        <v>333</v>
      </c>
      <c r="D103" s="69">
        <v>27.677</v>
      </c>
      <c r="E103" s="69">
        <v>1124.8119999999999</v>
      </c>
      <c r="F103" s="69">
        <v>238.99799999999999</v>
      </c>
      <c r="G103" s="69">
        <v>1391.4870000000001</v>
      </c>
      <c r="H103" s="70">
        <v>10.61</v>
      </c>
      <c r="I103" s="70">
        <v>1.5</v>
      </c>
      <c r="J103" s="70">
        <v>1.77</v>
      </c>
      <c r="K103" s="70">
        <v>1.72</v>
      </c>
      <c r="L103" s="71">
        <v>67093</v>
      </c>
      <c r="M103" s="71">
        <v>11968</v>
      </c>
      <c r="N103" s="71">
        <v>7770</v>
      </c>
      <c r="O103" s="71">
        <v>17976</v>
      </c>
      <c r="P103" s="71">
        <v>197042</v>
      </c>
      <c r="Q103" s="71">
        <v>201354</v>
      </c>
      <c r="R103" s="71">
        <v>32848</v>
      </c>
      <c r="S103" s="71">
        <v>431244</v>
      </c>
      <c r="U103" s="22">
        <v>4415</v>
      </c>
      <c r="V103" s="22">
        <v>15952</v>
      </c>
      <c r="W103" s="22">
        <v>179430</v>
      </c>
      <c r="X103" s="22">
        <v>38125</v>
      </c>
      <c r="Y103" s="22">
        <v>221970</v>
      </c>
      <c r="Z103" s="22">
        <v>46849</v>
      </c>
      <c r="AA103" s="22">
        <v>268393</v>
      </c>
      <c r="AB103" s="22">
        <v>67438</v>
      </c>
      <c r="AC103" s="22">
        <v>382680</v>
      </c>
      <c r="AD103" s="22">
        <v>3143216830</v>
      </c>
      <c r="AE103" s="22">
        <v>3211997754</v>
      </c>
      <c r="AF103" s="22">
        <v>523984250</v>
      </c>
      <c r="AG103" s="22">
        <v>6879198834</v>
      </c>
    </row>
    <row r="104" spans="1:33" ht="13.5" customHeight="1">
      <c r="A104" s="74">
        <v>328</v>
      </c>
      <c r="B104" s="75" t="s">
        <v>338</v>
      </c>
      <c r="C104" s="76" t="s">
        <v>333</v>
      </c>
      <c r="D104" s="69">
        <v>30.483000000000001</v>
      </c>
      <c r="E104" s="69">
        <v>1184.6969999999999</v>
      </c>
      <c r="F104" s="69">
        <v>236.375</v>
      </c>
      <c r="G104" s="69">
        <v>1451.5550000000001</v>
      </c>
      <c r="H104" s="70">
        <v>12.3</v>
      </c>
      <c r="I104" s="70">
        <v>1.45</v>
      </c>
      <c r="J104" s="70">
        <v>1.75</v>
      </c>
      <c r="K104" s="70">
        <v>1.73</v>
      </c>
      <c r="L104" s="71">
        <v>55779</v>
      </c>
      <c r="M104" s="71">
        <v>11615</v>
      </c>
      <c r="N104" s="71">
        <v>8654</v>
      </c>
      <c r="O104" s="71">
        <v>17735</v>
      </c>
      <c r="P104" s="71">
        <v>209058</v>
      </c>
      <c r="Q104" s="71">
        <v>199418</v>
      </c>
      <c r="R104" s="71">
        <v>35752</v>
      </c>
      <c r="S104" s="71">
        <v>444228</v>
      </c>
      <c r="U104" s="22">
        <v>745</v>
      </c>
      <c r="V104" s="22">
        <v>2444</v>
      </c>
      <c r="W104" s="22">
        <v>28954</v>
      </c>
      <c r="X104" s="22">
        <v>5777</v>
      </c>
      <c r="Y104" s="22">
        <v>35476</v>
      </c>
      <c r="Z104" s="22">
        <v>9160</v>
      </c>
      <c r="AA104" s="22">
        <v>41961</v>
      </c>
      <c r="AB104" s="22">
        <v>10097</v>
      </c>
      <c r="AC104" s="22">
        <v>61218</v>
      </c>
      <c r="AD104" s="22">
        <v>510937530</v>
      </c>
      <c r="AE104" s="22">
        <v>487378288</v>
      </c>
      <c r="AF104" s="22">
        <v>87377950</v>
      </c>
      <c r="AG104" s="22">
        <v>1085693768</v>
      </c>
    </row>
    <row r="105" spans="1:33" ht="13.5" customHeight="1">
      <c r="A105" s="74">
        <v>329</v>
      </c>
      <c r="B105" s="75" t="s">
        <v>339</v>
      </c>
      <c r="C105" s="76" t="s">
        <v>333</v>
      </c>
      <c r="D105" s="69">
        <v>26.334</v>
      </c>
      <c r="E105" s="69">
        <v>1117.385</v>
      </c>
      <c r="F105" s="69">
        <v>221.11799999999999</v>
      </c>
      <c r="G105" s="69">
        <v>1364.837</v>
      </c>
      <c r="H105" s="70">
        <v>10.77</v>
      </c>
      <c r="I105" s="70">
        <v>1.4</v>
      </c>
      <c r="J105" s="70">
        <v>1.78</v>
      </c>
      <c r="K105" s="70">
        <v>1.65</v>
      </c>
      <c r="L105" s="71">
        <v>66046</v>
      </c>
      <c r="M105" s="71">
        <v>11704</v>
      </c>
      <c r="N105" s="71">
        <v>8193</v>
      </c>
      <c r="O105" s="71">
        <v>17952</v>
      </c>
      <c r="P105" s="71">
        <v>187327</v>
      </c>
      <c r="Q105" s="71">
        <v>183627</v>
      </c>
      <c r="R105" s="71">
        <v>32215</v>
      </c>
      <c r="S105" s="71">
        <v>403169</v>
      </c>
      <c r="U105" s="22">
        <v>3943</v>
      </c>
      <c r="V105" s="22">
        <v>14973</v>
      </c>
      <c r="W105" s="22">
        <v>167306</v>
      </c>
      <c r="X105" s="22">
        <v>33108</v>
      </c>
      <c r="Y105" s="22">
        <v>204357</v>
      </c>
      <c r="Z105" s="22">
        <v>42468</v>
      </c>
      <c r="AA105" s="22">
        <v>234924</v>
      </c>
      <c r="AB105" s="22">
        <v>58872</v>
      </c>
      <c r="AC105" s="22">
        <v>336264</v>
      </c>
      <c r="AD105" s="22">
        <v>2804849040</v>
      </c>
      <c r="AE105" s="22">
        <v>2749445300</v>
      </c>
      <c r="AF105" s="22">
        <v>482349880</v>
      </c>
      <c r="AG105" s="22">
        <v>6036644220</v>
      </c>
    </row>
    <row r="106" spans="1:33" ht="13.5" customHeight="1" thickBot="1">
      <c r="A106" s="136"/>
      <c r="B106" s="137"/>
      <c r="C106" s="138"/>
      <c r="D106" s="139"/>
      <c r="E106" s="140"/>
      <c r="F106" s="139"/>
      <c r="G106" s="140"/>
      <c r="H106" s="141"/>
      <c r="I106" s="141"/>
      <c r="J106" s="141"/>
      <c r="K106" s="141"/>
      <c r="L106" s="142"/>
      <c r="M106" s="142"/>
      <c r="N106" s="142"/>
      <c r="O106" s="142"/>
      <c r="P106" s="142"/>
      <c r="Q106" s="142"/>
      <c r="R106" s="142"/>
      <c r="S106" s="143"/>
    </row>
    <row r="107" spans="1:33" ht="23.25" customHeight="1">
      <c r="A107" s="144"/>
      <c r="B107" s="145"/>
      <c r="C107" s="27"/>
      <c r="D107" s="173" t="s">
        <v>17</v>
      </c>
      <c r="E107" s="173"/>
      <c r="F107" s="173"/>
      <c r="G107" s="173"/>
      <c r="H107" s="173"/>
      <c r="I107" s="173"/>
      <c r="J107" s="173"/>
      <c r="K107" s="173"/>
      <c r="L107" s="173"/>
      <c r="M107" s="146"/>
      <c r="N107" s="146"/>
      <c r="O107" s="146"/>
      <c r="P107" s="146"/>
      <c r="Q107" s="146"/>
      <c r="R107" s="146"/>
      <c r="S107" s="146"/>
    </row>
    <row r="108" spans="1:33" ht="13.5" customHeight="1">
      <c r="A108" s="8"/>
      <c r="B108" s="7"/>
      <c r="D108" s="12"/>
      <c r="E108" s="18"/>
      <c r="F108" s="12"/>
      <c r="G108" s="1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33" ht="13.5" customHeight="1">
      <c r="A109" s="8"/>
      <c r="B109" s="7"/>
      <c r="D109" s="12"/>
      <c r="E109" s="18"/>
      <c r="F109" s="12"/>
      <c r="G109" s="18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33" ht="13.5" customHeight="1">
      <c r="B110" s="7"/>
      <c r="D110" s="12"/>
      <c r="E110" s="18"/>
      <c r="F110" s="12"/>
      <c r="G110" s="1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33" ht="13.5" customHeight="1">
      <c r="A111" s="8"/>
      <c r="B111" s="7"/>
      <c r="D111" s="12"/>
      <c r="E111" s="18"/>
      <c r="F111" s="12"/>
      <c r="G111" s="18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33" ht="13.5" customHeight="1">
      <c r="A112" s="8"/>
      <c r="B112" s="7"/>
      <c r="D112" s="12"/>
      <c r="E112" s="18"/>
      <c r="F112" s="12"/>
      <c r="G112" s="1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13.5" customHeight="1">
      <c r="B113" s="7"/>
      <c r="D113" s="12"/>
      <c r="E113" s="18"/>
      <c r="F113" s="12"/>
      <c r="G113" s="18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3.5" customHeight="1">
      <c r="B114" s="7"/>
      <c r="D114" s="12"/>
      <c r="E114" s="18"/>
      <c r="F114" s="12"/>
      <c r="G114" s="1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3.5" customHeight="1">
      <c r="B115" s="7"/>
      <c r="D115" s="12"/>
      <c r="E115" s="18"/>
      <c r="F115" s="12"/>
      <c r="G115" s="18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3.5" customHeight="1">
      <c r="B116" s="7"/>
      <c r="D116" s="12"/>
      <c r="E116" s="18"/>
      <c r="F116" s="12"/>
      <c r="G116" s="18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13.5" customHeight="1">
      <c r="B117" s="7"/>
      <c r="D117" s="12"/>
      <c r="E117" s="18"/>
      <c r="F117" s="12"/>
      <c r="G117" s="18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13.5" customHeight="1">
      <c r="B118" s="7"/>
      <c r="D118" s="12"/>
      <c r="E118" s="18"/>
      <c r="F118" s="12"/>
      <c r="G118" s="18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3.5" customHeight="1">
      <c r="B119" s="7"/>
      <c r="D119" s="12"/>
      <c r="E119" s="18"/>
      <c r="F119" s="12"/>
      <c r="G119" s="18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3.5" customHeight="1">
      <c r="B120" s="7"/>
      <c r="D120" s="12"/>
      <c r="E120" s="18"/>
      <c r="F120" s="12"/>
      <c r="G120" s="18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3.5" customHeight="1">
      <c r="B121" s="7"/>
      <c r="D121" s="12"/>
      <c r="E121" s="18"/>
      <c r="F121" s="12"/>
      <c r="G121" s="18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3.5" customHeight="1">
      <c r="B122" s="7"/>
      <c r="D122" s="12"/>
      <c r="E122" s="18"/>
      <c r="F122" s="12"/>
      <c r="G122" s="18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13.5" customHeight="1">
      <c r="B123" s="7"/>
      <c r="D123" s="12"/>
      <c r="E123" s="18"/>
      <c r="F123" s="12"/>
      <c r="G123" s="18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3.5" customHeight="1">
      <c r="B124" s="7"/>
      <c r="D124" s="12"/>
      <c r="E124" s="18"/>
      <c r="F124" s="12"/>
      <c r="G124" s="18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3.5" customHeight="1">
      <c r="B125" s="7"/>
      <c r="D125" s="12"/>
      <c r="E125" s="18"/>
      <c r="F125" s="12"/>
      <c r="G125" s="18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13.5" customHeight="1">
      <c r="B126" s="7"/>
      <c r="D126" s="12"/>
      <c r="E126" s="18"/>
      <c r="F126" s="12"/>
      <c r="G126" s="18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13.5" customHeight="1">
      <c r="B127" s="7"/>
      <c r="D127" s="12"/>
      <c r="E127" s="18"/>
      <c r="F127" s="12"/>
      <c r="G127" s="18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3.5" customHeight="1">
      <c r="B128" s="7"/>
      <c r="D128" s="12"/>
      <c r="E128" s="18"/>
      <c r="F128" s="12"/>
      <c r="G128" s="18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13.5" customHeight="1">
      <c r="B129" s="7"/>
      <c r="D129" s="12"/>
      <c r="E129" s="18"/>
      <c r="F129" s="12"/>
      <c r="G129" s="18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3.5" customHeight="1">
      <c r="B130" s="7"/>
      <c r="D130" s="12"/>
      <c r="E130" s="18"/>
      <c r="F130" s="12"/>
      <c r="G130" s="18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3.5" customHeight="1">
      <c r="B131" s="7"/>
      <c r="D131" s="12"/>
      <c r="E131" s="18"/>
      <c r="F131" s="12"/>
      <c r="G131" s="18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3.5" customHeight="1">
      <c r="B132" s="7"/>
      <c r="D132" s="12"/>
      <c r="E132" s="18"/>
      <c r="F132" s="12"/>
      <c r="G132" s="18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3.5" customHeight="1">
      <c r="B133" s="7"/>
      <c r="D133" s="12"/>
      <c r="E133" s="18"/>
      <c r="F133" s="12"/>
      <c r="G133" s="18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13.5" customHeight="1">
      <c r="B134" s="7"/>
      <c r="D134" s="12"/>
      <c r="E134" s="18"/>
      <c r="F134" s="12"/>
      <c r="G134" s="1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3.5" customHeight="1">
      <c r="B135" s="7"/>
      <c r="D135" s="12"/>
      <c r="E135" s="18"/>
      <c r="F135" s="12"/>
      <c r="G135" s="18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3.5" customHeight="1">
      <c r="B136" s="7"/>
      <c r="D136" s="12"/>
      <c r="E136" s="18"/>
      <c r="F136" s="12"/>
      <c r="G136" s="18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3.5" customHeight="1">
      <c r="B137" s="7"/>
      <c r="D137" s="12"/>
      <c r="E137" s="18"/>
      <c r="F137" s="12"/>
      <c r="G137" s="18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3.5" customHeight="1">
      <c r="B138" s="7"/>
      <c r="D138" s="12"/>
      <c r="E138" s="18"/>
      <c r="F138" s="12"/>
      <c r="G138" s="18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3.5" customHeight="1">
      <c r="B139" s="7"/>
      <c r="D139" s="12"/>
      <c r="E139" s="18"/>
      <c r="F139" s="12"/>
      <c r="G139" s="18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13.5" customHeight="1">
      <c r="B140" s="7"/>
      <c r="D140" s="12"/>
      <c r="E140" s="18"/>
      <c r="F140" s="12"/>
      <c r="G140" s="18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3.5" customHeight="1">
      <c r="B141" s="7"/>
      <c r="D141" s="12"/>
      <c r="E141" s="18"/>
      <c r="F141" s="12"/>
      <c r="G141" s="18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3.5" customHeight="1">
      <c r="B142" s="7"/>
      <c r="D142" s="12"/>
      <c r="E142" s="18"/>
      <c r="F142" s="12"/>
      <c r="G142" s="18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ht="13.5" customHeight="1">
      <c r="B143" s="7"/>
      <c r="D143" s="12"/>
      <c r="E143" s="18"/>
      <c r="F143" s="12"/>
      <c r="G143" s="18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3.5" customHeight="1">
      <c r="B144" s="7"/>
      <c r="D144" s="12"/>
      <c r="E144" s="18"/>
      <c r="F144" s="12"/>
      <c r="G144" s="18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13.5" customHeight="1">
      <c r="B145" s="7"/>
      <c r="D145" s="12"/>
      <c r="E145" s="18"/>
      <c r="F145" s="12"/>
      <c r="G145" s="18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13.5" customHeight="1">
      <c r="B146" s="7"/>
      <c r="D146" s="12"/>
      <c r="E146" s="18"/>
      <c r="F146" s="12"/>
      <c r="G146" s="18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3.5" customHeight="1">
      <c r="B147" s="7"/>
      <c r="D147" s="12"/>
      <c r="E147" s="18"/>
      <c r="F147" s="12"/>
      <c r="G147" s="18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3.5" customHeight="1">
      <c r="B148" s="7"/>
      <c r="D148" s="12"/>
      <c r="E148" s="18"/>
      <c r="F148" s="12"/>
      <c r="G148" s="18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ht="13.5" customHeight="1">
      <c r="B149" s="7"/>
      <c r="D149" s="12"/>
      <c r="E149" s="18"/>
      <c r="F149" s="12"/>
      <c r="G149" s="18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ht="13.5" customHeight="1">
      <c r="B150" s="7"/>
      <c r="D150" s="12"/>
      <c r="E150" s="18"/>
      <c r="F150" s="12"/>
      <c r="G150" s="18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ht="13.5" customHeight="1">
      <c r="B151" s="7"/>
      <c r="D151" s="12"/>
      <c r="E151" s="18"/>
      <c r="F151" s="12"/>
      <c r="G151" s="18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ht="13.5" customHeight="1">
      <c r="B152" s="7"/>
      <c r="D152" s="12"/>
      <c r="E152" s="18"/>
      <c r="F152" s="12"/>
      <c r="G152" s="18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ht="13.5" customHeight="1">
      <c r="B153" s="7"/>
      <c r="D153" s="12"/>
      <c r="E153" s="18"/>
      <c r="F153" s="12"/>
      <c r="G153" s="18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ht="13.5" customHeight="1">
      <c r="B154" s="7"/>
      <c r="D154" s="12"/>
      <c r="E154" s="18"/>
      <c r="F154" s="12"/>
      <c r="G154" s="18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ht="13.5" customHeight="1">
      <c r="B155" s="7"/>
      <c r="D155" s="12"/>
      <c r="E155" s="18"/>
      <c r="F155" s="12"/>
      <c r="G155" s="18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ht="13.5" customHeight="1">
      <c r="B156" s="7"/>
      <c r="D156" s="12"/>
      <c r="E156" s="18"/>
      <c r="F156" s="12"/>
      <c r="G156" s="18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ht="13.5" customHeight="1">
      <c r="B157" s="7"/>
      <c r="D157" s="12"/>
      <c r="E157" s="18"/>
      <c r="F157" s="12"/>
      <c r="G157" s="18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ht="13.5" customHeight="1">
      <c r="D158" s="12"/>
      <c r="E158" s="18"/>
      <c r="F158" s="12"/>
      <c r="G158" s="18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2:19" ht="12" customHeight="1">
      <c r="D159" s="10"/>
      <c r="E159" s="16"/>
      <c r="F159" s="10"/>
      <c r="G159" s="16"/>
      <c r="H159" s="14"/>
      <c r="I159" s="14"/>
      <c r="J159" s="14"/>
      <c r="K159" s="14"/>
      <c r="L159" s="17"/>
      <c r="M159" s="17"/>
      <c r="N159" s="17"/>
      <c r="O159" s="17"/>
      <c r="P159" s="17"/>
      <c r="Q159" s="17"/>
      <c r="R159" s="17"/>
      <c r="S159" s="17"/>
    </row>
    <row r="160" spans="2:19" ht="12" customHeight="1">
      <c r="D160" s="10"/>
      <c r="E160" s="16"/>
      <c r="F160" s="10"/>
      <c r="G160" s="16"/>
      <c r="H160" s="14"/>
      <c r="I160" s="14"/>
      <c r="J160" s="14"/>
      <c r="K160" s="14"/>
      <c r="L160" s="17"/>
      <c r="M160" s="17"/>
      <c r="N160" s="17"/>
      <c r="O160" s="17"/>
      <c r="P160" s="17"/>
      <c r="Q160" s="17"/>
      <c r="R160" s="17"/>
      <c r="S160" s="17"/>
    </row>
    <row r="161" spans="4:19" ht="12" customHeight="1">
      <c r="D161" s="10"/>
      <c r="E161" s="16"/>
      <c r="F161" s="10"/>
      <c r="G161" s="16"/>
      <c r="H161" s="14"/>
      <c r="I161" s="14"/>
      <c r="J161" s="14"/>
      <c r="K161" s="14"/>
      <c r="L161" s="17"/>
      <c r="M161" s="17"/>
      <c r="N161" s="17"/>
      <c r="O161" s="17"/>
      <c r="P161" s="17"/>
      <c r="Q161" s="17"/>
      <c r="R161" s="17"/>
      <c r="S161" s="17"/>
    </row>
  </sheetData>
  <sheetProtection password="DDEF" sheet="1" objects="1" scenarios="1" selectLockedCells="1"/>
  <mergeCells count="14">
    <mergeCell ref="AG4:AG8"/>
    <mergeCell ref="AA4:AA8"/>
    <mergeCell ref="AB4:AB8"/>
    <mergeCell ref="AC4:AC8"/>
    <mergeCell ref="AD4:AD8"/>
    <mergeCell ref="AE4:AE8"/>
    <mergeCell ref="AF4:AF8"/>
    <mergeCell ref="D107:L107"/>
    <mergeCell ref="Z4:Z8"/>
    <mergeCell ref="U4:U8"/>
    <mergeCell ref="V4:V8"/>
    <mergeCell ref="W4:W8"/>
    <mergeCell ref="X4:X8"/>
    <mergeCell ref="Y4:Y8"/>
  </mergeCells>
  <phoneticPr fontId="7"/>
  <conditionalFormatting sqref="A1:AG106 A108:AG1048576 A107:D107 M107:AG107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2" customWidth="1" collapsed="1"/>
    <col min="2" max="2" width="15.88671875" style="2" customWidth="1" collapsed="1"/>
    <col min="3" max="3" width="9" style="2" hidden="1" customWidth="1" collapsed="1"/>
    <col min="4" max="4" width="9.44140625" style="9" customWidth="1" collapsed="1"/>
    <col min="5" max="5" width="9.21875" style="15" customWidth="1" collapsed="1"/>
    <col min="6" max="6" width="9.21875" style="9" customWidth="1" collapsed="1"/>
    <col min="7" max="7" width="9.21875" style="15" customWidth="1" collapsed="1"/>
    <col min="8" max="11" width="7.77734375" style="9" customWidth="1" collapsed="1"/>
    <col min="12" max="12" width="11.6640625" style="9" customWidth="1" collapsed="1"/>
    <col min="13" max="18" width="10.6640625" style="9" customWidth="1" collapsed="1"/>
    <col min="19" max="19" width="12.6640625" style="9" customWidth="1" collapsed="1"/>
    <col min="20" max="29" width="0" style="2" hidden="1" customWidth="1" collapsed="1"/>
    <col min="30" max="33" width="13.6640625" style="2" hidden="1" customWidth="1" collapsed="1"/>
    <col min="34" max="16384" width="9" style="2" collapsed="1"/>
  </cols>
  <sheetData>
    <row r="1" spans="1:33" ht="18.75" customHeight="1">
      <c r="A1" s="25" t="s">
        <v>239</v>
      </c>
      <c r="B1" s="86"/>
      <c r="C1" s="147"/>
      <c r="D1" s="88"/>
      <c r="E1" s="148"/>
      <c r="F1" s="88"/>
      <c r="G1" s="148"/>
      <c r="H1" s="88"/>
      <c r="I1" s="88"/>
      <c r="J1" s="88"/>
      <c r="K1" s="88"/>
      <c r="L1" s="90"/>
      <c r="M1" s="90"/>
      <c r="N1" s="90"/>
      <c r="O1" s="90"/>
      <c r="P1" s="91"/>
      <c r="Q1" s="90"/>
      <c r="R1" s="88"/>
      <c r="S1" s="92"/>
    </row>
    <row r="2" spans="1:33" ht="18.75" customHeight="1">
      <c r="A2" s="86" t="s">
        <v>22</v>
      </c>
      <c r="B2" s="86"/>
      <c r="C2" s="147"/>
      <c r="D2" s="86" t="s">
        <v>21</v>
      </c>
      <c r="E2" s="148"/>
      <c r="F2" s="88"/>
      <c r="G2" s="148"/>
      <c r="H2" s="88"/>
      <c r="I2" s="88"/>
      <c r="J2" s="88"/>
      <c r="K2" s="88"/>
      <c r="L2" s="90"/>
      <c r="M2" s="90"/>
      <c r="N2" s="90"/>
      <c r="O2" s="90"/>
      <c r="P2" s="91"/>
      <c r="Q2" s="90"/>
      <c r="R2" s="88"/>
      <c r="S2" s="92"/>
    </row>
    <row r="3" spans="1:33" ht="19.8" thickBot="1">
      <c r="A3" s="93"/>
      <c r="B3" s="94"/>
      <c r="C3" s="147"/>
      <c r="D3" s="95" t="s">
        <v>26</v>
      </c>
      <c r="E3" s="149"/>
      <c r="F3" s="97"/>
      <c r="G3" s="149"/>
      <c r="H3" s="97"/>
      <c r="I3" s="97"/>
      <c r="J3" s="97"/>
      <c r="K3" s="150"/>
      <c r="L3" s="97"/>
      <c r="M3" s="90"/>
      <c r="N3" s="90"/>
      <c r="O3" s="90"/>
      <c r="P3" s="90"/>
      <c r="Q3" s="90"/>
      <c r="R3" s="90"/>
      <c r="S3" s="99" t="s">
        <v>16</v>
      </c>
    </row>
    <row r="4" spans="1:33" s="3" customFormat="1" ht="12" customHeight="1">
      <c r="A4" s="100"/>
      <c r="B4" s="101"/>
      <c r="C4" s="101"/>
      <c r="D4" s="103"/>
      <c r="E4" s="151"/>
      <c r="F4" s="105"/>
      <c r="G4" s="152"/>
      <c r="H4" s="103"/>
      <c r="I4" s="105"/>
      <c r="J4" s="105"/>
      <c r="K4" s="107"/>
      <c r="L4" s="103"/>
      <c r="M4" s="105"/>
      <c r="N4" s="105"/>
      <c r="O4" s="107"/>
      <c r="P4" s="103"/>
      <c r="Q4" s="105"/>
      <c r="R4" s="105"/>
      <c r="S4" s="107"/>
      <c r="U4" s="172" t="s">
        <v>197</v>
      </c>
      <c r="V4" s="172" t="s">
        <v>198</v>
      </c>
      <c r="W4" s="172" t="s">
        <v>199</v>
      </c>
      <c r="X4" s="172" t="s">
        <v>200</v>
      </c>
      <c r="Y4" s="172" t="s">
        <v>201</v>
      </c>
      <c r="Z4" s="172" t="s">
        <v>202</v>
      </c>
      <c r="AA4" s="172" t="s">
        <v>203</v>
      </c>
      <c r="AB4" s="172" t="s">
        <v>204</v>
      </c>
      <c r="AC4" s="172" t="s">
        <v>205</v>
      </c>
      <c r="AD4" s="172" t="s">
        <v>206</v>
      </c>
      <c r="AE4" s="172" t="s">
        <v>207</v>
      </c>
      <c r="AF4" s="172" t="s">
        <v>208</v>
      </c>
      <c r="AG4" s="172" t="s">
        <v>209</v>
      </c>
    </row>
    <row r="5" spans="1:33" s="3" customFormat="1" ht="18" customHeight="1">
      <c r="A5" s="108" t="s">
        <v>0</v>
      </c>
      <c r="B5" s="109" t="s">
        <v>1</v>
      </c>
      <c r="C5" s="44" t="s">
        <v>24</v>
      </c>
      <c r="D5" s="110" t="s">
        <v>5</v>
      </c>
      <c r="E5" s="153"/>
      <c r="F5" s="112"/>
      <c r="G5" s="154"/>
      <c r="H5" s="110" t="s">
        <v>6</v>
      </c>
      <c r="I5" s="112"/>
      <c r="J5" s="112"/>
      <c r="K5" s="114"/>
      <c r="L5" s="110" t="s">
        <v>7</v>
      </c>
      <c r="M5" s="112"/>
      <c r="N5" s="112"/>
      <c r="O5" s="114"/>
      <c r="P5" s="110" t="s">
        <v>8</v>
      </c>
      <c r="Q5" s="112"/>
      <c r="R5" s="112"/>
      <c r="S5" s="114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</row>
    <row r="6" spans="1:33" s="3" customFormat="1" ht="6" customHeight="1">
      <c r="A6" s="115"/>
      <c r="B6" s="116"/>
      <c r="C6" s="155"/>
      <c r="D6" s="117"/>
      <c r="E6" s="156"/>
      <c r="F6" s="119"/>
      <c r="G6" s="156"/>
      <c r="H6" s="117"/>
      <c r="I6" s="119"/>
      <c r="J6" s="119"/>
      <c r="K6" s="119"/>
      <c r="L6" s="117"/>
      <c r="M6" s="119"/>
      <c r="N6" s="119"/>
      <c r="O6" s="119"/>
      <c r="P6" s="117"/>
      <c r="Q6" s="119"/>
      <c r="R6" s="119"/>
      <c r="S6" s="119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</row>
    <row r="7" spans="1:33" s="3" customFormat="1" ht="18" customHeight="1">
      <c r="A7" s="108" t="s">
        <v>9</v>
      </c>
      <c r="B7" s="116"/>
      <c r="C7" s="155"/>
      <c r="D7" s="120" t="s">
        <v>10</v>
      </c>
      <c r="E7" s="157" t="s">
        <v>11</v>
      </c>
      <c r="F7" s="120" t="s">
        <v>12</v>
      </c>
      <c r="G7" s="157" t="s">
        <v>4</v>
      </c>
      <c r="H7" s="120" t="s">
        <v>10</v>
      </c>
      <c r="I7" s="120" t="s">
        <v>11</v>
      </c>
      <c r="J7" s="120" t="s">
        <v>12</v>
      </c>
      <c r="K7" s="120" t="s">
        <v>4</v>
      </c>
      <c r="L7" s="122" t="s">
        <v>13</v>
      </c>
      <c r="M7" s="120" t="s">
        <v>11</v>
      </c>
      <c r="N7" s="120" t="s">
        <v>12</v>
      </c>
      <c r="O7" s="120" t="s">
        <v>4</v>
      </c>
      <c r="P7" s="120" t="s">
        <v>10</v>
      </c>
      <c r="Q7" s="120" t="s">
        <v>11</v>
      </c>
      <c r="R7" s="120" t="s">
        <v>12</v>
      </c>
      <c r="S7" s="120" t="s">
        <v>4</v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3" s="3" customFormat="1" ht="6" customHeight="1">
      <c r="A8" s="123"/>
      <c r="B8" s="124"/>
      <c r="C8" s="158"/>
      <c r="D8" s="126"/>
      <c r="E8" s="159"/>
      <c r="F8" s="126"/>
      <c r="G8" s="159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</row>
    <row r="9" spans="1:33" s="24" customFormat="1" ht="21.6" hidden="1">
      <c r="A9" s="128"/>
      <c r="B9" s="57" t="s">
        <v>23</v>
      </c>
      <c r="C9" s="128"/>
      <c r="D9" s="160" t="s">
        <v>145</v>
      </c>
      <c r="E9" s="160" t="s">
        <v>146</v>
      </c>
      <c r="F9" s="160" t="s">
        <v>147</v>
      </c>
      <c r="G9" s="160" t="s">
        <v>148</v>
      </c>
      <c r="H9" s="160" t="s">
        <v>76</v>
      </c>
      <c r="I9" s="160" t="s">
        <v>77</v>
      </c>
      <c r="J9" s="160" t="s">
        <v>78</v>
      </c>
      <c r="K9" s="160" t="s">
        <v>79</v>
      </c>
      <c r="L9" s="160" t="s">
        <v>80</v>
      </c>
      <c r="M9" s="160" t="s">
        <v>82</v>
      </c>
      <c r="N9" s="160" t="s">
        <v>81</v>
      </c>
      <c r="O9" s="160" t="s">
        <v>83</v>
      </c>
      <c r="P9" s="160" t="s">
        <v>149</v>
      </c>
      <c r="Q9" s="160" t="s">
        <v>150</v>
      </c>
      <c r="R9" s="160" t="s">
        <v>151</v>
      </c>
      <c r="S9" s="161" t="s">
        <v>152</v>
      </c>
      <c r="U9" s="20" t="s">
        <v>100</v>
      </c>
      <c r="V9" s="20" t="s">
        <v>153</v>
      </c>
      <c r="W9" s="20" t="s">
        <v>101</v>
      </c>
      <c r="X9" s="20" t="s">
        <v>102</v>
      </c>
      <c r="Y9" s="20" t="s">
        <v>103</v>
      </c>
      <c r="Z9" s="20" t="s">
        <v>104</v>
      </c>
      <c r="AA9" s="20" t="s">
        <v>105</v>
      </c>
      <c r="AB9" s="20" t="s">
        <v>106</v>
      </c>
      <c r="AC9" s="20" t="s">
        <v>107</v>
      </c>
      <c r="AD9" s="20" t="s">
        <v>108</v>
      </c>
      <c r="AE9" s="20" t="s">
        <v>109</v>
      </c>
      <c r="AF9" s="20" t="s">
        <v>110</v>
      </c>
      <c r="AG9" s="20" t="s">
        <v>111</v>
      </c>
    </row>
    <row r="10" spans="1:33" s="4" customFormat="1" ht="12.75" customHeight="1">
      <c r="A10" s="130"/>
      <c r="B10" s="131"/>
      <c r="C10" s="162"/>
      <c r="D10" s="132"/>
      <c r="E10" s="163"/>
      <c r="F10" s="132"/>
      <c r="G10" s="16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33" s="3" customFormat="1" ht="13.5" customHeight="1">
      <c r="A11" s="66"/>
      <c r="B11" s="67" t="s">
        <v>240</v>
      </c>
      <c r="C11" s="164"/>
      <c r="D11" s="69">
        <v>32.743000000000002</v>
      </c>
      <c r="E11" s="69">
        <v>1197.481</v>
      </c>
      <c r="F11" s="69">
        <v>252.84200000000001</v>
      </c>
      <c r="G11" s="69">
        <v>1483.066</v>
      </c>
      <c r="H11" s="70">
        <v>13.71</v>
      </c>
      <c r="I11" s="70">
        <v>1.56</v>
      </c>
      <c r="J11" s="70">
        <v>1.81</v>
      </c>
      <c r="K11" s="70">
        <v>1.87</v>
      </c>
      <c r="L11" s="71">
        <v>46276</v>
      </c>
      <c r="M11" s="71">
        <v>10975</v>
      </c>
      <c r="N11" s="71">
        <v>7325</v>
      </c>
      <c r="O11" s="71">
        <v>16076</v>
      </c>
      <c r="P11" s="71">
        <v>207706</v>
      </c>
      <c r="Q11" s="71">
        <v>205634</v>
      </c>
      <c r="R11" s="71">
        <v>33476</v>
      </c>
      <c r="S11" s="72">
        <v>446816</v>
      </c>
      <c r="U11" s="22">
        <v>176851</v>
      </c>
      <c r="V11" s="22">
        <v>540119</v>
      </c>
      <c r="W11" s="22">
        <v>6467823</v>
      </c>
      <c r="X11" s="22">
        <v>1365646</v>
      </c>
      <c r="Y11" s="22">
        <v>8010320</v>
      </c>
      <c r="Z11" s="22">
        <v>2424265</v>
      </c>
      <c r="AA11" s="22">
        <v>10119821</v>
      </c>
      <c r="AB11" s="22">
        <v>2468240</v>
      </c>
      <c r="AC11" s="22">
        <v>15012326</v>
      </c>
      <c r="AD11" s="22">
        <v>112186161817</v>
      </c>
      <c r="AE11" s="22">
        <v>111066724224</v>
      </c>
      <c r="AF11" s="22">
        <v>18081076715</v>
      </c>
      <c r="AG11" s="22">
        <v>241333962756</v>
      </c>
    </row>
    <row r="12" spans="1:33" ht="13.5" customHeight="1">
      <c r="A12" s="66"/>
      <c r="B12" s="67" t="s">
        <v>241</v>
      </c>
      <c r="C12" s="164"/>
      <c r="D12" s="69"/>
      <c r="E12" s="69"/>
      <c r="F12" s="69"/>
      <c r="G12" s="69"/>
      <c r="H12" s="70"/>
      <c r="I12" s="70"/>
      <c r="J12" s="70"/>
      <c r="K12" s="70"/>
      <c r="L12" s="71"/>
      <c r="M12" s="71"/>
      <c r="N12" s="71"/>
      <c r="O12" s="71"/>
      <c r="P12" s="71"/>
      <c r="Q12" s="71"/>
      <c r="R12" s="71"/>
      <c r="S12" s="7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3.5" customHeight="1">
      <c r="A13" s="66"/>
      <c r="B13" s="67" t="s">
        <v>242</v>
      </c>
      <c r="C13" s="164"/>
      <c r="D13" s="69">
        <v>32.451000000000001</v>
      </c>
      <c r="E13" s="69">
        <v>1257.454</v>
      </c>
      <c r="F13" s="69">
        <v>277.37400000000002</v>
      </c>
      <c r="G13" s="69">
        <v>1567.279</v>
      </c>
      <c r="H13" s="70">
        <v>13.94</v>
      </c>
      <c r="I13" s="70">
        <v>1.58</v>
      </c>
      <c r="J13" s="70">
        <v>1.75</v>
      </c>
      <c r="K13" s="70">
        <v>1.86</v>
      </c>
      <c r="L13" s="71">
        <v>48858</v>
      </c>
      <c r="M13" s="71">
        <v>11214</v>
      </c>
      <c r="N13" s="71">
        <v>7451</v>
      </c>
      <c r="O13" s="71">
        <v>16414</v>
      </c>
      <c r="P13" s="71">
        <v>220957</v>
      </c>
      <c r="Q13" s="71">
        <v>222372</v>
      </c>
      <c r="R13" s="71">
        <v>36242</v>
      </c>
      <c r="S13" s="72">
        <v>479571</v>
      </c>
      <c r="U13" s="22">
        <v>180410</v>
      </c>
      <c r="V13" s="22">
        <v>555947</v>
      </c>
      <c r="W13" s="22">
        <v>6990778</v>
      </c>
      <c r="X13" s="22">
        <v>1542050</v>
      </c>
      <c r="Y13" s="22">
        <v>8713238</v>
      </c>
      <c r="Z13" s="22">
        <v>2514230</v>
      </c>
      <c r="AA13" s="22">
        <v>11024707</v>
      </c>
      <c r="AB13" s="22">
        <v>2704072</v>
      </c>
      <c r="AC13" s="22">
        <v>16243009</v>
      </c>
      <c r="AD13" s="22">
        <v>122840481887</v>
      </c>
      <c r="AE13" s="22">
        <v>123627069606</v>
      </c>
      <c r="AF13" s="22">
        <v>20148577523</v>
      </c>
      <c r="AG13" s="22">
        <v>266616129016</v>
      </c>
    </row>
    <row r="14" spans="1:33" ht="13.5" customHeight="1">
      <c r="A14" s="66"/>
      <c r="B14" s="67" t="s">
        <v>241</v>
      </c>
      <c r="C14" s="164"/>
      <c r="D14" s="69"/>
      <c r="E14" s="69"/>
      <c r="F14" s="69"/>
      <c r="G14" s="69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1"/>
      <c r="S14" s="7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3.5" customHeight="1">
      <c r="A15" s="66"/>
      <c r="B15" s="67" t="s">
        <v>243</v>
      </c>
      <c r="C15" s="164"/>
      <c r="D15" s="69">
        <v>32.966999999999999</v>
      </c>
      <c r="E15" s="69">
        <v>1286.1600000000001</v>
      </c>
      <c r="F15" s="69">
        <v>291.37599999999998</v>
      </c>
      <c r="G15" s="69">
        <v>1610.5029999999999</v>
      </c>
      <c r="H15" s="70">
        <v>13.8</v>
      </c>
      <c r="I15" s="70">
        <v>1.57</v>
      </c>
      <c r="J15" s="70">
        <v>1.71</v>
      </c>
      <c r="K15" s="70">
        <v>1.84</v>
      </c>
      <c r="L15" s="71">
        <v>50773</v>
      </c>
      <c r="M15" s="71">
        <v>11397</v>
      </c>
      <c r="N15" s="71">
        <v>7658</v>
      </c>
      <c r="O15" s="71">
        <v>16806</v>
      </c>
      <c r="P15" s="71">
        <v>231026</v>
      </c>
      <c r="Q15" s="71">
        <v>229795</v>
      </c>
      <c r="R15" s="71">
        <v>38083</v>
      </c>
      <c r="S15" s="72">
        <v>498904</v>
      </c>
      <c r="U15" s="22">
        <v>172798</v>
      </c>
      <c r="V15" s="22">
        <v>524148</v>
      </c>
      <c r="W15" s="22">
        <v>6741382</v>
      </c>
      <c r="X15" s="22">
        <v>1527240</v>
      </c>
      <c r="Y15" s="22">
        <v>8441420</v>
      </c>
      <c r="Z15" s="22">
        <v>2384982</v>
      </c>
      <c r="AA15" s="22">
        <v>10568393</v>
      </c>
      <c r="AB15" s="22">
        <v>2606441</v>
      </c>
      <c r="AC15" s="22">
        <v>15559816</v>
      </c>
      <c r="AD15" s="22">
        <v>121091982696</v>
      </c>
      <c r="AE15" s="22">
        <v>120446605332</v>
      </c>
      <c r="AF15" s="22">
        <v>19961045282</v>
      </c>
      <c r="AG15" s="22">
        <v>261499633310</v>
      </c>
    </row>
    <row r="16" spans="1:33" ht="13.5" customHeight="1">
      <c r="A16" s="66"/>
      <c r="B16" s="67" t="s">
        <v>244</v>
      </c>
      <c r="C16" s="164"/>
      <c r="D16" s="69">
        <v>33.045000000000002</v>
      </c>
      <c r="E16" s="69">
        <v>1289.529</v>
      </c>
      <c r="F16" s="69">
        <v>295.69499999999999</v>
      </c>
      <c r="G16" s="69">
        <v>1618.269</v>
      </c>
      <c r="H16" s="70">
        <v>13.97</v>
      </c>
      <c r="I16" s="70">
        <v>1.57</v>
      </c>
      <c r="J16" s="70">
        <v>1.7</v>
      </c>
      <c r="K16" s="70">
        <v>1.85</v>
      </c>
      <c r="L16" s="71">
        <v>50267</v>
      </c>
      <c r="M16" s="71">
        <v>11370</v>
      </c>
      <c r="N16" s="71">
        <v>7627</v>
      </c>
      <c r="O16" s="71">
        <v>16737</v>
      </c>
      <c r="P16" s="71">
        <v>232082</v>
      </c>
      <c r="Q16" s="71">
        <v>230877</v>
      </c>
      <c r="R16" s="71">
        <v>38365</v>
      </c>
      <c r="S16" s="72">
        <v>501323</v>
      </c>
      <c r="U16" s="22">
        <v>160048</v>
      </c>
      <c r="V16" s="22">
        <v>484338</v>
      </c>
      <c r="W16" s="22">
        <v>6245680</v>
      </c>
      <c r="X16" s="22">
        <v>1432162</v>
      </c>
      <c r="Y16" s="22">
        <v>7837890</v>
      </c>
      <c r="Z16" s="22">
        <v>2236160</v>
      </c>
      <c r="AA16" s="22">
        <v>9834634</v>
      </c>
      <c r="AB16" s="22">
        <v>2436409</v>
      </c>
      <c r="AC16" s="22">
        <v>14507203</v>
      </c>
      <c r="AD16" s="22">
        <v>112406095219</v>
      </c>
      <c r="AE16" s="22">
        <v>111822425709</v>
      </c>
      <c r="AF16" s="22">
        <v>18581409787</v>
      </c>
      <c r="AG16" s="22">
        <v>242809930715</v>
      </c>
    </row>
    <row r="17" spans="1:33" ht="13.5" customHeight="1">
      <c r="A17" s="66"/>
      <c r="B17" s="67" t="s">
        <v>245</v>
      </c>
      <c r="C17" s="164"/>
      <c r="D17" s="69">
        <v>34.116999999999997</v>
      </c>
      <c r="E17" s="69">
        <v>1331.739</v>
      </c>
      <c r="F17" s="69">
        <v>302.34899999999999</v>
      </c>
      <c r="G17" s="69">
        <v>1668.2049999999999</v>
      </c>
      <c r="H17" s="70">
        <v>13.62</v>
      </c>
      <c r="I17" s="70">
        <v>1.6</v>
      </c>
      <c r="J17" s="70">
        <v>1.71</v>
      </c>
      <c r="K17" s="70">
        <v>1.86</v>
      </c>
      <c r="L17" s="71">
        <v>52462</v>
      </c>
      <c r="M17" s="71">
        <v>11473</v>
      </c>
      <c r="N17" s="71">
        <v>7572</v>
      </c>
      <c r="O17" s="71">
        <v>16948</v>
      </c>
      <c r="P17" s="71">
        <v>243699</v>
      </c>
      <c r="Q17" s="71">
        <v>244240</v>
      </c>
      <c r="R17" s="71">
        <v>39108</v>
      </c>
      <c r="S17" s="72">
        <v>527047</v>
      </c>
      <c r="U17" s="22">
        <v>102825</v>
      </c>
      <c r="V17" s="22">
        <v>301392</v>
      </c>
      <c r="W17" s="22">
        <v>4013754</v>
      </c>
      <c r="X17" s="22">
        <v>911256</v>
      </c>
      <c r="Y17" s="22">
        <v>5027835</v>
      </c>
      <c r="Z17" s="22">
        <v>1400047</v>
      </c>
      <c r="AA17" s="22">
        <v>6416271</v>
      </c>
      <c r="AB17" s="22">
        <v>1556558</v>
      </c>
      <c r="AC17" s="22">
        <v>9372876</v>
      </c>
      <c r="AD17" s="22">
        <v>73448904083</v>
      </c>
      <c r="AE17" s="22">
        <v>73612026750</v>
      </c>
      <c r="AF17" s="22">
        <v>11786714964</v>
      </c>
      <c r="AG17" s="22">
        <v>158847645797</v>
      </c>
    </row>
    <row r="18" spans="1:33" ht="13.5" customHeight="1">
      <c r="A18" s="66"/>
      <c r="B18" s="67" t="s">
        <v>246</v>
      </c>
      <c r="C18" s="164"/>
      <c r="D18" s="69">
        <v>31.279</v>
      </c>
      <c r="E18" s="69">
        <v>1219.992</v>
      </c>
      <c r="F18" s="69">
        <v>284.73200000000003</v>
      </c>
      <c r="G18" s="69">
        <v>1536.002</v>
      </c>
      <c r="H18" s="70">
        <v>14.61</v>
      </c>
      <c r="I18" s="70">
        <v>1.53</v>
      </c>
      <c r="J18" s="70">
        <v>1.69</v>
      </c>
      <c r="K18" s="70">
        <v>1.83</v>
      </c>
      <c r="L18" s="71">
        <v>46593</v>
      </c>
      <c r="M18" s="71">
        <v>11178</v>
      </c>
      <c r="N18" s="71">
        <v>7723</v>
      </c>
      <c r="O18" s="71">
        <v>16353</v>
      </c>
      <c r="P18" s="71">
        <v>212944</v>
      </c>
      <c r="Q18" s="71">
        <v>208862</v>
      </c>
      <c r="R18" s="71">
        <v>37140</v>
      </c>
      <c r="S18" s="72">
        <v>458946</v>
      </c>
      <c r="U18" s="22">
        <v>57223</v>
      </c>
      <c r="V18" s="22">
        <v>182946</v>
      </c>
      <c r="W18" s="22">
        <v>2231926</v>
      </c>
      <c r="X18" s="22">
        <v>520906</v>
      </c>
      <c r="Y18" s="22">
        <v>2810055</v>
      </c>
      <c r="Z18" s="22">
        <v>836113</v>
      </c>
      <c r="AA18" s="22">
        <v>3418363</v>
      </c>
      <c r="AB18" s="22">
        <v>879851</v>
      </c>
      <c r="AC18" s="22">
        <v>5134327</v>
      </c>
      <c r="AD18" s="22">
        <v>38957191136</v>
      </c>
      <c r="AE18" s="22">
        <v>38210398959</v>
      </c>
      <c r="AF18" s="22">
        <v>6794694823</v>
      </c>
      <c r="AG18" s="22">
        <v>83962284918</v>
      </c>
    </row>
    <row r="19" spans="1:33" ht="13.5" customHeight="1">
      <c r="A19" s="66"/>
      <c r="B19" s="67" t="s">
        <v>247</v>
      </c>
      <c r="C19" s="164"/>
      <c r="D19" s="69">
        <v>31.132000000000001</v>
      </c>
      <c r="E19" s="69">
        <v>1223.963</v>
      </c>
      <c r="F19" s="69">
        <v>285.14100000000002</v>
      </c>
      <c r="G19" s="69">
        <v>1540.2360000000001</v>
      </c>
      <c r="H19" s="70">
        <v>14.63</v>
      </c>
      <c r="I19" s="70">
        <v>1.53</v>
      </c>
      <c r="J19" s="70">
        <v>1.69</v>
      </c>
      <c r="K19" s="70">
        <v>1.83</v>
      </c>
      <c r="L19" s="71">
        <v>46574</v>
      </c>
      <c r="M19" s="71">
        <v>11160</v>
      </c>
      <c r="N19" s="71">
        <v>7726</v>
      </c>
      <c r="O19" s="71">
        <v>16308</v>
      </c>
      <c r="P19" s="71">
        <v>212174</v>
      </c>
      <c r="Q19" s="71">
        <v>209210</v>
      </c>
      <c r="R19" s="71">
        <v>37236</v>
      </c>
      <c r="S19" s="72">
        <v>458619</v>
      </c>
      <c r="U19" s="22">
        <v>56412</v>
      </c>
      <c r="V19" s="22">
        <v>181204</v>
      </c>
      <c r="W19" s="22">
        <v>2217870</v>
      </c>
      <c r="X19" s="22">
        <v>516687</v>
      </c>
      <c r="Y19" s="22">
        <v>2790969</v>
      </c>
      <c r="Z19" s="22">
        <v>825490</v>
      </c>
      <c r="AA19" s="22">
        <v>3396947</v>
      </c>
      <c r="AB19" s="22">
        <v>873334</v>
      </c>
      <c r="AC19" s="22">
        <v>5095771</v>
      </c>
      <c r="AD19" s="22">
        <v>38446724446</v>
      </c>
      <c r="AE19" s="22">
        <v>37909603179</v>
      </c>
      <c r="AF19" s="22">
        <v>6747227803</v>
      </c>
      <c r="AG19" s="22">
        <v>83103555428</v>
      </c>
    </row>
    <row r="20" spans="1:33" ht="13.5" customHeight="1">
      <c r="A20" s="66"/>
      <c r="B20" s="67" t="s">
        <v>248</v>
      </c>
      <c r="C20" s="164"/>
      <c r="D20" s="69">
        <v>46.555999999999997</v>
      </c>
      <c r="E20" s="69">
        <v>806.88900000000001</v>
      </c>
      <c r="F20" s="69">
        <v>242.19300000000001</v>
      </c>
      <c r="G20" s="69">
        <v>1095.6369999999999</v>
      </c>
      <c r="H20" s="70">
        <v>13.1</v>
      </c>
      <c r="I20" s="70">
        <v>1.52</v>
      </c>
      <c r="J20" s="70">
        <v>1.54</v>
      </c>
      <c r="K20" s="70">
        <v>2.02</v>
      </c>
      <c r="L20" s="71">
        <v>48053</v>
      </c>
      <c r="M20" s="71">
        <v>14045</v>
      </c>
      <c r="N20" s="71">
        <v>7284</v>
      </c>
      <c r="O20" s="71">
        <v>22272</v>
      </c>
      <c r="P20" s="71">
        <v>293035</v>
      </c>
      <c r="Q20" s="71">
        <v>172673</v>
      </c>
      <c r="R20" s="71">
        <v>27249</v>
      </c>
      <c r="S20" s="72">
        <v>492956</v>
      </c>
      <c r="U20" s="22">
        <v>811</v>
      </c>
      <c r="V20" s="22">
        <v>1742</v>
      </c>
      <c r="W20" s="22">
        <v>14056</v>
      </c>
      <c r="X20" s="22">
        <v>4219</v>
      </c>
      <c r="Y20" s="22">
        <v>19086</v>
      </c>
      <c r="Z20" s="22">
        <v>10623</v>
      </c>
      <c r="AA20" s="22">
        <v>21416</v>
      </c>
      <c r="AB20" s="22">
        <v>6517</v>
      </c>
      <c r="AC20" s="22">
        <v>38556</v>
      </c>
      <c r="AD20" s="22">
        <v>510466690</v>
      </c>
      <c r="AE20" s="22">
        <v>300795780</v>
      </c>
      <c r="AF20" s="22">
        <v>47467020</v>
      </c>
      <c r="AG20" s="22">
        <v>858729490</v>
      </c>
    </row>
    <row r="21" spans="1:33" ht="13.5" customHeight="1">
      <c r="A21" s="66"/>
      <c r="B21" s="67" t="s">
        <v>249</v>
      </c>
      <c r="C21" s="164"/>
      <c r="D21" s="69">
        <v>32.027000000000001</v>
      </c>
      <c r="E21" s="69">
        <v>1245.17</v>
      </c>
      <c r="F21" s="69">
        <v>238.82900000000001</v>
      </c>
      <c r="G21" s="69">
        <v>1516.0260000000001</v>
      </c>
      <c r="H21" s="70">
        <v>11.67</v>
      </c>
      <c r="I21" s="70">
        <v>1.48</v>
      </c>
      <c r="J21" s="70">
        <v>1.79</v>
      </c>
      <c r="K21" s="70">
        <v>1.74</v>
      </c>
      <c r="L21" s="71">
        <v>58364</v>
      </c>
      <c r="M21" s="71">
        <v>11753</v>
      </c>
      <c r="N21" s="71">
        <v>8114</v>
      </c>
      <c r="O21" s="71">
        <v>17756</v>
      </c>
      <c r="P21" s="71">
        <v>218184</v>
      </c>
      <c r="Q21" s="71">
        <v>216633</v>
      </c>
      <c r="R21" s="71">
        <v>34656</v>
      </c>
      <c r="S21" s="72">
        <v>469473</v>
      </c>
      <c r="U21" s="22">
        <v>12750</v>
      </c>
      <c r="V21" s="22">
        <v>39810</v>
      </c>
      <c r="W21" s="22">
        <v>495702</v>
      </c>
      <c r="X21" s="22">
        <v>95078</v>
      </c>
      <c r="Y21" s="22">
        <v>603530</v>
      </c>
      <c r="Z21" s="22">
        <v>148822</v>
      </c>
      <c r="AA21" s="22">
        <v>733759</v>
      </c>
      <c r="AB21" s="22">
        <v>170032</v>
      </c>
      <c r="AC21" s="22">
        <v>1052613</v>
      </c>
      <c r="AD21" s="22">
        <v>8685887477</v>
      </c>
      <c r="AE21" s="22">
        <v>8624179623</v>
      </c>
      <c r="AF21" s="22">
        <v>1379635495</v>
      </c>
      <c r="AG21" s="22">
        <v>18689702595</v>
      </c>
    </row>
    <row r="22" spans="1:33" ht="13.5" customHeight="1">
      <c r="A22" s="66"/>
      <c r="B22" s="73"/>
      <c r="C22" s="164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ht="13.5" customHeight="1">
      <c r="A23" s="74">
        <v>1</v>
      </c>
      <c r="B23" s="75" t="s">
        <v>250</v>
      </c>
      <c r="C23" s="76" t="s">
        <v>251</v>
      </c>
      <c r="D23" s="69">
        <v>34.918999999999997</v>
      </c>
      <c r="E23" s="69">
        <v>1255.296</v>
      </c>
      <c r="F23" s="69">
        <v>340.48500000000001</v>
      </c>
      <c r="G23" s="69">
        <v>1630.7</v>
      </c>
      <c r="H23" s="70">
        <v>15.39</v>
      </c>
      <c r="I23" s="70">
        <v>1.58</v>
      </c>
      <c r="J23" s="70">
        <v>1.68</v>
      </c>
      <c r="K23" s="70">
        <v>1.89</v>
      </c>
      <c r="L23" s="71">
        <v>46929</v>
      </c>
      <c r="M23" s="71">
        <v>13080</v>
      </c>
      <c r="N23" s="71">
        <v>7430</v>
      </c>
      <c r="O23" s="71">
        <v>17925</v>
      </c>
      <c r="P23" s="71">
        <v>252214</v>
      </c>
      <c r="Q23" s="71">
        <v>259108</v>
      </c>
      <c r="R23" s="71">
        <v>42403</v>
      </c>
      <c r="S23" s="72">
        <v>553725</v>
      </c>
      <c r="U23" s="22">
        <v>389</v>
      </c>
      <c r="V23" s="22">
        <v>1114</v>
      </c>
      <c r="W23" s="22">
        <v>13984</v>
      </c>
      <c r="X23" s="22">
        <v>3793</v>
      </c>
      <c r="Y23" s="22">
        <v>18166</v>
      </c>
      <c r="Z23" s="22">
        <v>5987</v>
      </c>
      <c r="AA23" s="22">
        <v>22067</v>
      </c>
      <c r="AB23" s="22">
        <v>6358</v>
      </c>
      <c r="AC23" s="22">
        <v>34412</v>
      </c>
      <c r="AD23" s="22">
        <v>280966560</v>
      </c>
      <c r="AE23" s="22">
        <v>288645850</v>
      </c>
      <c r="AF23" s="22">
        <v>47237140</v>
      </c>
      <c r="AG23" s="22">
        <v>616849550</v>
      </c>
    </row>
    <row r="24" spans="1:33" ht="13.5" customHeight="1">
      <c r="A24" s="74">
        <v>2</v>
      </c>
      <c r="B24" s="75" t="s">
        <v>252</v>
      </c>
      <c r="C24" s="76" t="s">
        <v>251</v>
      </c>
      <c r="D24" s="69">
        <v>29.858000000000001</v>
      </c>
      <c r="E24" s="69">
        <v>1306.3979999999999</v>
      </c>
      <c r="F24" s="69">
        <v>307.70100000000002</v>
      </c>
      <c r="G24" s="69">
        <v>1643.9570000000001</v>
      </c>
      <c r="H24" s="70">
        <v>12.88</v>
      </c>
      <c r="I24" s="70">
        <v>1.52</v>
      </c>
      <c r="J24" s="70">
        <v>1.65</v>
      </c>
      <c r="K24" s="70">
        <v>1.75</v>
      </c>
      <c r="L24" s="71">
        <v>61303</v>
      </c>
      <c r="M24" s="71">
        <v>11840</v>
      </c>
      <c r="N24" s="71">
        <v>7643</v>
      </c>
      <c r="O24" s="71">
        <v>17703</v>
      </c>
      <c r="P24" s="71">
        <v>235805</v>
      </c>
      <c r="Q24" s="71">
        <v>235756</v>
      </c>
      <c r="R24" s="71">
        <v>38735</v>
      </c>
      <c r="S24" s="72">
        <v>510296</v>
      </c>
      <c r="U24" s="22">
        <v>1008</v>
      </c>
      <c r="V24" s="22">
        <v>3376</v>
      </c>
      <c r="W24" s="22">
        <v>44104</v>
      </c>
      <c r="X24" s="22">
        <v>10388</v>
      </c>
      <c r="Y24" s="22">
        <v>55500</v>
      </c>
      <c r="Z24" s="22">
        <v>12986</v>
      </c>
      <c r="AA24" s="22">
        <v>67222</v>
      </c>
      <c r="AB24" s="22">
        <v>17109</v>
      </c>
      <c r="AC24" s="22">
        <v>97317</v>
      </c>
      <c r="AD24" s="22">
        <v>796076050</v>
      </c>
      <c r="AE24" s="22">
        <v>795913855</v>
      </c>
      <c r="AF24" s="22">
        <v>130770470</v>
      </c>
      <c r="AG24" s="22">
        <v>1722760375</v>
      </c>
    </row>
    <row r="25" spans="1:33" ht="13.5" customHeight="1">
      <c r="A25" s="74">
        <v>3</v>
      </c>
      <c r="B25" s="75" t="s">
        <v>253</v>
      </c>
      <c r="C25" s="76" t="s">
        <v>251</v>
      </c>
      <c r="D25" s="69">
        <v>34.082000000000001</v>
      </c>
      <c r="E25" s="69">
        <v>1228.607</v>
      </c>
      <c r="F25" s="69">
        <v>312.27</v>
      </c>
      <c r="G25" s="69">
        <v>1574.96</v>
      </c>
      <c r="H25" s="70">
        <v>13.6</v>
      </c>
      <c r="I25" s="70">
        <v>1.57</v>
      </c>
      <c r="J25" s="70">
        <v>1.64</v>
      </c>
      <c r="K25" s="70">
        <v>1.84</v>
      </c>
      <c r="L25" s="71">
        <v>52067</v>
      </c>
      <c r="M25" s="71">
        <v>13821</v>
      </c>
      <c r="N25" s="71">
        <v>7907</v>
      </c>
      <c r="O25" s="71">
        <v>18895</v>
      </c>
      <c r="P25" s="71">
        <v>241353</v>
      </c>
      <c r="Q25" s="71">
        <v>265987</v>
      </c>
      <c r="R25" s="71">
        <v>40393</v>
      </c>
      <c r="S25" s="72">
        <v>547733</v>
      </c>
      <c r="U25" s="22">
        <v>1911</v>
      </c>
      <c r="V25" s="22">
        <v>5607</v>
      </c>
      <c r="W25" s="22">
        <v>68888</v>
      </c>
      <c r="X25" s="22">
        <v>17509</v>
      </c>
      <c r="Y25" s="22">
        <v>88308</v>
      </c>
      <c r="Z25" s="22">
        <v>25991</v>
      </c>
      <c r="AA25" s="22">
        <v>107904</v>
      </c>
      <c r="AB25" s="22">
        <v>28642</v>
      </c>
      <c r="AC25" s="22">
        <v>162537</v>
      </c>
      <c r="AD25" s="22">
        <v>1353265990</v>
      </c>
      <c r="AE25" s="22">
        <v>1491388670</v>
      </c>
      <c r="AF25" s="22">
        <v>226485540</v>
      </c>
      <c r="AG25" s="22">
        <v>3071140200</v>
      </c>
    </row>
    <row r="26" spans="1:33" ht="13.5" customHeight="1">
      <c r="A26" s="74">
        <v>4</v>
      </c>
      <c r="B26" s="75" t="s">
        <v>254</v>
      </c>
      <c r="C26" s="76" t="s">
        <v>251</v>
      </c>
      <c r="D26" s="69">
        <v>35.195999999999998</v>
      </c>
      <c r="E26" s="69">
        <v>1276.1869999999999</v>
      </c>
      <c r="F26" s="69">
        <v>316.90499999999997</v>
      </c>
      <c r="G26" s="69">
        <v>1628.288</v>
      </c>
      <c r="H26" s="70">
        <v>14.06</v>
      </c>
      <c r="I26" s="70">
        <v>1.61</v>
      </c>
      <c r="J26" s="70">
        <v>1.7</v>
      </c>
      <c r="K26" s="70">
        <v>1.9</v>
      </c>
      <c r="L26" s="71">
        <v>50644</v>
      </c>
      <c r="M26" s="71">
        <v>12147</v>
      </c>
      <c r="N26" s="71">
        <v>7460</v>
      </c>
      <c r="O26" s="71">
        <v>17488</v>
      </c>
      <c r="P26" s="71">
        <v>250550</v>
      </c>
      <c r="Q26" s="71">
        <v>250203</v>
      </c>
      <c r="R26" s="71">
        <v>40205</v>
      </c>
      <c r="S26" s="72">
        <v>540958</v>
      </c>
      <c r="U26" s="22">
        <v>3225</v>
      </c>
      <c r="V26" s="22">
        <v>9163</v>
      </c>
      <c r="W26" s="22">
        <v>116937</v>
      </c>
      <c r="X26" s="22">
        <v>29038</v>
      </c>
      <c r="Y26" s="22">
        <v>149200</v>
      </c>
      <c r="Z26" s="22">
        <v>45332</v>
      </c>
      <c r="AA26" s="22">
        <v>188733</v>
      </c>
      <c r="AB26" s="22">
        <v>49381</v>
      </c>
      <c r="AC26" s="22">
        <v>283446</v>
      </c>
      <c r="AD26" s="22">
        <v>2295785361</v>
      </c>
      <c r="AE26" s="22">
        <v>2292611556</v>
      </c>
      <c r="AF26" s="22">
        <v>368397550</v>
      </c>
      <c r="AG26" s="22">
        <v>4956794467</v>
      </c>
    </row>
    <row r="27" spans="1:33" ht="13.5" customHeight="1">
      <c r="A27" s="74">
        <v>5</v>
      </c>
      <c r="B27" s="75" t="s">
        <v>255</v>
      </c>
      <c r="C27" s="76" t="s">
        <v>251</v>
      </c>
      <c r="D27" s="69">
        <v>31.152999999999999</v>
      </c>
      <c r="E27" s="69">
        <v>1348.424</v>
      </c>
      <c r="F27" s="69">
        <v>346.56799999999998</v>
      </c>
      <c r="G27" s="69">
        <v>1726.145</v>
      </c>
      <c r="H27" s="70">
        <v>15.45</v>
      </c>
      <c r="I27" s="70">
        <v>1.55</v>
      </c>
      <c r="J27" s="70">
        <v>1.64</v>
      </c>
      <c r="K27" s="70">
        <v>1.82</v>
      </c>
      <c r="L27" s="71">
        <v>51332</v>
      </c>
      <c r="M27" s="71">
        <v>12001</v>
      </c>
      <c r="N27" s="71">
        <v>7565</v>
      </c>
      <c r="O27" s="71">
        <v>17220</v>
      </c>
      <c r="P27" s="71">
        <v>247015</v>
      </c>
      <c r="Q27" s="71">
        <v>250986</v>
      </c>
      <c r="R27" s="71">
        <v>43092</v>
      </c>
      <c r="S27" s="72">
        <v>541093</v>
      </c>
      <c r="U27" s="22">
        <v>1829</v>
      </c>
      <c r="V27" s="22">
        <v>5871</v>
      </c>
      <c r="W27" s="22">
        <v>79166</v>
      </c>
      <c r="X27" s="22">
        <v>20347</v>
      </c>
      <c r="Y27" s="22">
        <v>101342</v>
      </c>
      <c r="Z27" s="22">
        <v>28252</v>
      </c>
      <c r="AA27" s="22">
        <v>122785</v>
      </c>
      <c r="AB27" s="22">
        <v>33441</v>
      </c>
      <c r="AC27" s="22">
        <v>184478</v>
      </c>
      <c r="AD27" s="22">
        <v>1450223482</v>
      </c>
      <c r="AE27" s="22">
        <v>1473538490</v>
      </c>
      <c r="AF27" s="22">
        <v>252995940</v>
      </c>
      <c r="AG27" s="22">
        <v>3176757912</v>
      </c>
    </row>
    <row r="28" spans="1:33" ht="13.5" customHeight="1">
      <c r="A28" s="74">
        <v>6</v>
      </c>
      <c r="B28" s="75" t="s">
        <v>256</v>
      </c>
      <c r="C28" s="76" t="s">
        <v>251</v>
      </c>
      <c r="D28" s="69">
        <v>37.56</v>
      </c>
      <c r="E28" s="69">
        <v>1309.4059999999999</v>
      </c>
      <c r="F28" s="69">
        <v>329.45400000000001</v>
      </c>
      <c r="G28" s="69">
        <v>1676.421</v>
      </c>
      <c r="H28" s="70">
        <v>12.89</v>
      </c>
      <c r="I28" s="70">
        <v>1.55</v>
      </c>
      <c r="J28" s="70">
        <v>1.76</v>
      </c>
      <c r="K28" s="70">
        <v>1.84</v>
      </c>
      <c r="L28" s="71">
        <v>55349</v>
      </c>
      <c r="M28" s="71">
        <v>12672</v>
      </c>
      <c r="N28" s="71">
        <v>7415</v>
      </c>
      <c r="O28" s="71">
        <v>18371</v>
      </c>
      <c r="P28" s="71">
        <v>268014</v>
      </c>
      <c r="Q28" s="71">
        <v>257033</v>
      </c>
      <c r="R28" s="71">
        <v>42962</v>
      </c>
      <c r="S28" s="72">
        <v>568009</v>
      </c>
      <c r="U28" s="22">
        <v>2340</v>
      </c>
      <c r="V28" s="22">
        <v>6230</v>
      </c>
      <c r="W28" s="22">
        <v>81576</v>
      </c>
      <c r="X28" s="22">
        <v>20525</v>
      </c>
      <c r="Y28" s="22">
        <v>104441</v>
      </c>
      <c r="Z28" s="22">
        <v>30167</v>
      </c>
      <c r="AA28" s="22">
        <v>126366</v>
      </c>
      <c r="AB28" s="22">
        <v>36095</v>
      </c>
      <c r="AC28" s="22">
        <v>192628</v>
      </c>
      <c r="AD28" s="22">
        <v>1669727030</v>
      </c>
      <c r="AE28" s="22">
        <v>1601315084</v>
      </c>
      <c r="AF28" s="22">
        <v>267655860</v>
      </c>
      <c r="AG28" s="22">
        <v>3538697974</v>
      </c>
    </row>
    <row r="29" spans="1:33" ht="13.5" customHeight="1">
      <c r="A29" s="74">
        <v>7</v>
      </c>
      <c r="B29" s="75" t="s">
        <v>257</v>
      </c>
      <c r="C29" s="76" t="s">
        <v>251</v>
      </c>
      <c r="D29" s="69">
        <v>34.587000000000003</v>
      </c>
      <c r="E29" s="69">
        <v>1300.7940000000001</v>
      </c>
      <c r="F29" s="69">
        <v>281.20800000000003</v>
      </c>
      <c r="G29" s="69">
        <v>1616.588</v>
      </c>
      <c r="H29" s="70">
        <v>12.91</v>
      </c>
      <c r="I29" s="70">
        <v>1.6</v>
      </c>
      <c r="J29" s="70">
        <v>1.8</v>
      </c>
      <c r="K29" s="70">
        <v>1.88</v>
      </c>
      <c r="L29" s="71">
        <v>52926</v>
      </c>
      <c r="M29" s="71">
        <v>12238</v>
      </c>
      <c r="N29" s="71">
        <v>7281</v>
      </c>
      <c r="O29" s="71">
        <v>17394</v>
      </c>
      <c r="P29" s="71">
        <v>236256</v>
      </c>
      <c r="Q29" s="71">
        <v>255248</v>
      </c>
      <c r="R29" s="71">
        <v>36754</v>
      </c>
      <c r="S29" s="72">
        <v>528259</v>
      </c>
      <c r="U29" s="22">
        <v>3311</v>
      </c>
      <c r="V29" s="22">
        <v>9573</v>
      </c>
      <c r="W29" s="22">
        <v>124525</v>
      </c>
      <c r="X29" s="22">
        <v>26920</v>
      </c>
      <c r="Y29" s="22">
        <v>154756</v>
      </c>
      <c r="Z29" s="22">
        <v>42733</v>
      </c>
      <c r="AA29" s="22">
        <v>199668</v>
      </c>
      <c r="AB29" s="22">
        <v>48327</v>
      </c>
      <c r="AC29" s="22">
        <v>290728</v>
      </c>
      <c r="AD29" s="22">
        <v>2261680679</v>
      </c>
      <c r="AE29" s="22">
        <v>2443491804</v>
      </c>
      <c r="AF29" s="22">
        <v>351849770</v>
      </c>
      <c r="AG29" s="22">
        <v>5057022253</v>
      </c>
    </row>
    <row r="30" spans="1:33" ht="13.5" customHeight="1">
      <c r="A30" s="74">
        <v>8</v>
      </c>
      <c r="B30" s="75" t="s">
        <v>258</v>
      </c>
      <c r="C30" s="76" t="s">
        <v>251</v>
      </c>
      <c r="D30" s="69">
        <v>33.134999999999998</v>
      </c>
      <c r="E30" s="69">
        <v>1371.963</v>
      </c>
      <c r="F30" s="69">
        <v>302.99700000000001</v>
      </c>
      <c r="G30" s="69">
        <v>1708.095</v>
      </c>
      <c r="H30" s="70">
        <v>13.4</v>
      </c>
      <c r="I30" s="70">
        <v>1.64</v>
      </c>
      <c r="J30" s="70">
        <v>1.75</v>
      </c>
      <c r="K30" s="70">
        <v>1.89</v>
      </c>
      <c r="L30" s="71">
        <v>53155</v>
      </c>
      <c r="M30" s="71">
        <v>10670</v>
      </c>
      <c r="N30" s="71">
        <v>7608</v>
      </c>
      <c r="O30" s="71">
        <v>16013</v>
      </c>
      <c r="P30" s="71">
        <v>235998</v>
      </c>
      <c r="Q30" s="71">
        <v>240247</v>
      </c>
      <c r="R30" s="71">
        <v>40348</v>
      </c>
      <c r="S30" s="72">
        <v>516593</v>
      </c>
      <c r="U30" s="22">
        <v>6246</v>
      </c>
      <c r="V30" s="22">
        <v>18850</v>
      </c>
      <c r="W30" s="22">
        <v>258615</v>
      </c>
      <c r="X30" s="22">
        <v>57115</v>
      </c>
      <c r="Y30" s="22">
        <v>321976</v>
      </c>
      <c r="Z30" s="22">
        <v>83691</v>
      </c>
      <c r="AA30" s="22">
        <v>424446</v>
      </c>
      <c r="AB30" s="22">
        <v>99970</v>
      </c>
      <c r="AC30" s="22">
        <v>608107</v>
      </c>
      <c r="AD30" s="22">
        <v>4448566676</v>
      </c>
      <c r="AE30" s="22">
        <v>4528646999</v>
      </c>
      <c r="AF30" s="22">
        <v>760555120</v>
      </c>
      <c r="AG30" s="22">
        <v>9737768795</v>
      </c>
    </row>
    <row r="31" spans="1:33" ht="13.5" customHeight="1">
      <c r="A31" s="74">
        <v>9</v>
      </c>
      <c r="B31" s="75" t="s">
        <v>259</v>
      </c>
      <c r="C31" s="76" t="s">
        <v>251</v>
      </c>
      <c r="D31" s="69">
        <v>34.494</v>
      </c>
      <c r="E31" s="69">
        <v>1356.846</v>
      </c>
      <c r="F31" s="69">
        <v>304.90300000000002</v>
      </c>
      <c r="G31" s="69">
        <v>1696.2439999999999</v>
      </c>
      <c r="H31" s="70">
        <v>12.57</v>
      </c>
      <c r="I31" s="70">
        <v>1.6</v>
      </c>
      <c r="J31" s="70">
        <v>1.72</v>
      </c>
      <c r="K31" s="70">
        <v>1.85</v>
      </c>
      <c r="L31" s="71">
        <v>58672</v>
      </c>
      <c r="M31" s="71">
        <v>11314</v>
      </c>
      <c r="N31" s="71">
        <v>7658</v>
      </c>
      <c r="O31" s="71">
        <v>17250</v>
      </c>
      <c r="P31" s="71">
        <v>254390</v>
      </c>
      <c r="Q31" s="71">
        <v>246228</v>
      </c>
      <c r="R31" s="71">
        <v>40240</v>
      </c>
      <c r="S31" s="72">
        <v>540859</v>
      </c>
      <c r="U31" s="22">
        <v>4270</v>
      </c>
      <c r="V31" s="22">
        <v>12379</v>
      </c>
      <c r="W31" s="22">
        <v>167964</v>
      </c>
      <c r="X31" s="22">
        <v>37744</v>
      </c>
      <c r="Y31" s="22">
        <v>209978</v>
      </c>
      <c r="Z31" s="22">
        <v>53673</v>
      </c>
      <c r="AA31" s="22">
        <v>269409</v>
      </c>
      <c r="AB31" s="22">
        <v>65050</v>
      </c>
      <c r="AC31" s="22">
        <v>388132</v>
      </c>
      <c r="AD31" s="22">
        <v>3149097834</v>
      </c>
      <c r="AE31" s="22">
        <v>3048060815</v>
      </c>
      <c r="AF31" s="22">
        <v>498132918</v>
      </c>
      <c r="AG31" s="22">
        <v>6695291567</v>
      </c>
    </row>
    <row r="32" spans="1:33" ht="13.5" customHeight="1">
      <c r="A32" s="74">
        <v>10</v>
      </c>
      <c r="B32" s="75" t="s">
        <v>260</v>
      </c>
      <c r="C32" s="76" t="s">
        <v>251</v>
      </c>
      <c r="D32" s="69">
        <v>35.905999999999999</v>
      </c>
      <c r="E32" s="69">
        <v>1395.539</v>
      </c>
      <c r="F32" s="69">
        <v>312.09800000000001</v>
      </c>
      <c r="G32" s="69">
        <v>1743.5419999999999</v>
      </c>
      <c r="H32" s="70">
        <v>14.26</v>
      </c>
      <c r="I32" s="70">
        <v>1.61</v>
      </c>
      <c r="J32" s="70">
        <v>1.68</v>
      </c>
      <c r="K32" s="70">
        <v>1.88</v>
      </c>
      <c r="L32" s="71">
        <v>50795</v>
      </c>
      <c r="M32" s="71">
        <v>10988</v>
      </c>
      <c r="N32" s="71">
        <v>7692</v>
      </c>
      <c r="O32" s="71">
        <v>16668</v>
      </c>
      <c r="P32" s="71">
        <v>260098</v>
      </c>
      <c r="Q32" s="71">
        <v>246696</v>
      </c>
      <c r="R32" s="71">
        <v>40444</v>
      </c>
      <c r="S32" s="72">
        <v>547238</v>
      </c>
      <c r="U32" s="22">
        <v>2680</v>
      </c>
      <c r="V32" s="22">
        <v>7464</v>
      </c>
      <c r="W32" s="22">
        <v>104163</v>
      </c>
      <c r="X32" s="22">
        <v>23295</v>
      </c>
      <c r="Y32" s="22">
        <v>130138</v>
      </c>
      <c r="Z32" s="22">
        <v>38220</v>
      </c>
      <c r="AA32" s="22">
        <v>167584</v>
      </c>
      <c r="AB32" s="22">
        <v>39246</v>
      </c>
      <c r="AC32" s="22">
        <v>245050</v>
      </c>
      <c r="AD32" s="22">
        <v>1941372190</v>
      </c>
      <c r="AE32" s="22">
        <v>1841339780</v>
      </c>
      <c r="AF32" s="22">
        <v>301871380</v>
      </c>
      <c r="AG32" s="22">
        <v>4084583350</v>
      </c>
    </row>
    <row r="33" spans="1:33" ht="13.5" customHeight="1">
      <c r="A33" s="74">
        <v>11</v>
      </c>
      <c r="B33" s="75" t="s">
        <v>261</v>
      </c>
      <c r="C33" s="76" t="s">
        <v>251</v>
      </c>
      <c r="D33" s="69">
        <v>36.453000000000003</v>
      </c>
      <c r="E33" s="69">
        <v>1370.6079999999999</v>
      </c>
      <c r="F33" s="69">
        <v>306.07</v>
      </c>
      <c r="G33" s="69">
        <v>1713.1310000000001</v>
      </c>
      <c r="H33" s="70">
        <v>13.14</v>
      </c>
      <c r="I33" s="70">
        <v>1.63</v>
      </c>
      <c r="J33" s="70">
        <v>1.72</v>
      </c>
      <c r="K33" s="70">
        <v>1.89</v>
      </c>
      <c r="L33" s="71">
        <v>56143</v>
      </c>
      <c r="M33" s="71">
        <v>11170</v>
      </c>
      <c r="N33" s="71">
        <v>7617</v>
      </c>
      <c r="O33" s="71">
        <v>17256</v>
      </c>
      <c r="P33" s="71">
        <v>268890</v>
      </c>
      <c r="Q33" s="71">
        <v>248841</v>
      </c>
      <c r="R33" s="71">
        <v>40034</v>
      </c>
      <c r="S33" s="72">
        <v>557765</v>
      </c>
      <c r="U33" s="22">
        <v>9039</v>
      </c>
      <c r="V33" s="22">
        <v>24796</v>
      </c>
      <c r="W33" s="22">
        <v>339856</v>
      </c>
      <c r="X33" s="22">
        <v>75893</v>
      </c>
      <c r="Y33" s="22">
        <v>424788</v>
      </c>
      <c r="Z33" s="22">
        <v>118757</v>
      </c>
      <c r="AA33" s="22">
        <v>552402</v>
      </c>
      <c r="AB33" s="22">
        <v>130325</v>
      </c>
      <c r="AC33" s="22">
        <v>801484</v>
      </c>
      <c r="AD33" s="22">
        <v>6667385976</v>
      </c>
      <c r="AE33" s="22">
        <v>6170268771</v>
      </c>
      <c r="AF33" s="22">
        <v>992680330</v>
      </c>
      <c r="AG33" s="22">
        <v>13830335077</v>
      </c>
    </row>
    <row r="34" spans="1:33" ht="13.5" customHeight="1">
      <c r="A34" s="74">
        <v>12</v>
      </c>
      <c r="B34" s="75" t="s">
        <v>262</v>
      </c>
      <c r="C34" s="76" t="s">
        <v>251</v>
      </c>
      <c r="D34" s="69">
        <v>31.026</v>
      </c>
      <c r="E34" s="69">
        <v>1355.1479999999999</v>
      </c>
      <c r="F34" s="69">
        <v>322.39</v>
      </c>
      <c r="G34" s="69">
        <v>1708.5640000000001</v>
      </c>
      <c r="H34" s="70">
        <v>13.68</v>
      </c>
      <c r="I34" s="70">
        <v>1.57</v>
      </c>
      <c r="J34" s="70">
        <v>1.68</v>
      </c>
      <c r="K34" s="70">
        <v>1.81</v>
      </c>
      <c r="L34" s="71">
        <v>52012</v>
      </c>
      <c r="M34" s="71">
        <v>11441</v>
      </c>
      <c r="N34" s="71">
        <v>7708</v>
      </c>
      <c r="O34" s="71">
        <v>16348</v>
      </c>
      <c r="P34" s="71">
        <v>220698</v>
      </c>
      <c r="Q34" s="71">
        <v>243564</v>
      </c>
      <c r="R34" s="71">
        <v>41809</v>
      </c>
      <c r="S34" s="72">
        <v>506071</v>
      </c>
      <c r="U34" s="22">
        <v>7796</v>
      </c>
      <c r="V34" s="22">
        <v>25127</v>
      </c>
      <c r="W34" s="22">
        <v>340508</v>
      </c>
      <c r="X34" s="22">
        <v>81007</v>
      </c>
      <c r="Y34" s="22">
        <v>429311</v>
      </c>
      <c r="Z34" s="22">
        <v>106618</v>
      </c>
      <c r="AA34" s="22">
        <v>534908</v>
      </c>
      <c r="AB34" s="22">
        <v>136293</v>
      </c>
      <c r="AC34" s="22">
        <v>777819</v>
      </c>
      <c r="AD34" s="22">
        <v>5545468383</v>
      </c>
      <c r="AE34" s="22">
        <v>6120035306</v>
      </c>
      <c r="AF34" s="22">
        <v>1050544870</v>
      </c>
      <c r="AG34" s="22">
        <v>12716048559</v>
      </c>
    </row>
    <row r="35" spans="1:33" ht="13.5" customHeight="1">
      <c r="A35" s="74">
        <v>13</v>
      </c>
      <c r="B35" s="75" t="s">
        <v>263</v>
      </c>
      <c r="C35" s="76" t="s">
        <v>251</v>
      </c>
      <c r="D35" s="69">
        <v>35.451999999999998</v>
      </c>
      <c r="E35" s="69">
        <v>1257.9690000000001</v>
      </c>
      <c r="F35" s="69">
        <v>314.45499999999998</v>
      </c>
      <c r="G35" s="69">
        <v>1607.876</v>
      </c>
      <c r="H35" s="70">
        <v>13.64</v>
      </c>
      <c r="I35" s="70">
        <v>1.57</v>
      </c>
      <c r="J35" s="70">
        <v>1.65</v>
      </c>
      <c r="K35" s="70">
        <v>1.85</v>
      </c>
      <c r="L35" s="71">
        <v>52953</v>
      </c>
      <c r="M35" s="71">
        <v>12683</v>
      </c>
      <c r="N35" s="71">
        <v>7715</v>
      </c>
      <c r="O35" s="71">
        <v>18362</v>
      </c>
      <c r="P35" s="71">
        <v>256061</v>
      </c>
      <c r="Q35" s="71">
        <v>250526</v>
      </c>
      <c r="R35" s="71">
        <v>39917</v>
      </c>
      <c r="S35" s="72">
        <v>546504</v>
      </c>
      <c r="U35" s="22">
        <v>1913</v>
      </c>
      <c r="V35" s="22">
        <v>5396</v>
      </c>
      <c r="W35" s="22">
        <v>67880</v>
      </c>
      <c r="X35" s="22">
        <v>16968</v>
      </c>
      <c r="Y35" s="22">
        <v>86761</v>
      </c>
      <c r="Z35" s="22">
        <v>26093</v>
      </c>
      <c r="AA35" s="22">
        <v>106588</v>
      </c>
      <c r="AB35" s="22">
        <v>27920</v>
      </c>
      <c r="AC35" s="22">
        <v>160601</v>
      </c>
      <c r="AD35" s="22">
        <v>1381706885</v>
      </c>
      <c r="AE35" s="22">
        <v>1351838816</v>
      </c>
      <c r="AF35" s="22">
        <v>215390720</v>
      </c>
      <c r="AG35" s="22">
        <v>2948936421</v>
      </c>
    </row>
    <row r="36" spans="1:33" ht="13.5" customHeight="1">
      <c r="A36" s="74">
        <v>14</v>
      </c>
      <c r="B36" s="75" t="s">
        <v>264</v>
      </c>
      <c r="C36" s="76" t="s">
        <v>251</v>
      </c>
      <c r="D36" s="69">
        <v>33.729999999999997</v>
      </c>
      <c r="E36" s="69">
        <v>1292.1030000000001</v>
      </c>
      <c r="F36" s="69">
        <v>323.83600000000001</v>
      </c>
      <c r="G36" s="69">
        <v>1649.6690000000001</v>
      </c>
      <c r="H36" s="70">
        <v>13.71</v>
      </c>
      <c r="I36" s="70">
        <v>1.61</v>
      </c>
      <c r="J36" s="70">
        <v>1.69</v>
      </c>
      <c r="K36" s="70">
        <v>1.88</v>
      </c>
      <c r="L36" s="71">
        <v>50053</v>
      </c>
      <c r="M36" s="71">
        <v>10792</v>
      </c>
      <c r="N36" s="71">
        <v>7803</v>
      </c>
      <c r="O36" s="71">
        <v>16131</v>
      </c>
      <c r="P36" s="71">
        <v>231548</v>
      </c>
      <c r="Q36" s="71">
        <v>224971</v>
      </c>
      <c r="R36" s="71">
        <v>42751</v>
      </c>
      <c r="S36" s="72">
        <v>499271</v>
      </c>
      <c r="U36" s="22">
        <v>3259</v>
      </c>
      <c r="V36" s="22">
        <v>9662</v>
      </c>
      <c r="W36" s="22">
        <v>124843</v>
      </c>
      <c r="X36" s="22">
        <v>31289</v>
      </c>
      <c r="Y36" s="22">
        <v>159391</v>
      </c>
      <c r="Z36" s="22">
        <v>44697</v>
      </c>
      <c r="AA36" s="22">
        <v>201413</v>
      </c>
      <c r="AB36" s="22">
        <v>52939</v>
      </c>
      <c r="AC36" s="22">
        <v>299049</v>
      </c>
      <c r="AD36" s="22">
        <v>2237217421</v>
      </c>
      <c r="AE36" s="22">
        <v>2173672757</v>
      </c>
      <c r="AF36" s="22">
        <v>413061660</v>
      </c>
      <c r="AG36" s="22">
        <v>4823951838</v>
      </c>
    </row>
    <row r="37" spans="1:33" ht="13.5" customHeight="1">
      <c r="A37" s="74">
        <v>15</v>
      </c>
      <c r="B37" s="75" t="s">
        <v>265</v>
      </c>
      <c r="C37" s="76" t="s">
        <v>251</v>
      </c>
      <c r="D37" s="69">
        <v>32.165999999999997</v>
      </c>
      <c r="E37" s="69">
        <v>1331.1030000000001</v>
      </c>
      <c r="F37" s="69">
        <v>317.55200000000002</v>
      </c>
      <c r="G37" s="69">
        <v>1680.8219999999999</v>
      </c>
      <c r="H37" s="70">
        <v>13.44</v>
      </c>
      <c r="I37" s="70">
        <v>1.58</v>
      </c>
      <c r="J37" s="70">
        <v>1.65</v>
      </c>
      <c r="K37" s="70">
        <v>1.82</v>
      </c>
      <c r="L37" s="71">
        <v>52406</v>
      </c>
      <c r="M37" s="71">
        <v>11374</v>
      </c>
      <c r="N37" s="71">
        <v>7666</v>
      </c>
      <c r="O37" s="71">
        <v>16529</v>
      </c>
      <c r="P37" s="71">
        <v>226541</v>
      </c>
      <c r="Q37" s="71">
        <v>239642</v>
      </c>
      <c r="R37" s="71">
        <v>40199</v>
      </c>
      <c r="S37" s="72">
        <v>506382</v>
      </c>
      <c r="U37" s="22">
        <v>5419</v>
      </c>
      <c r="V37" s="22">
        <v>16847</v>
      </c>
      <c r="W37" s="22">
        <v>224251</v>
      </c>
      <c r="X37" s="22">
        <v>53498</v>
      </c>
      <c r="Y37" s="22">
        <v>283168</v>
      </c>
      <c r="Z37" s="22">
        <v>72826</v>
      </c>
      <c r="AA37" s="22">
        <v>354962</v>
      </c>
      <c r="AB37" s="22">
        <v>88347</v>
      </c>
      <c r="AC37" s="22">
        <v>516135</v>
      </c>
      <c r="AD37" s="22">
        <v>3816530032</v>
      </c>
      <c r="AE37" s="22">
        <v>4037255932</v>
      </c>
      <c r="AF37" s="22">
        <v>677224630</v>
      </c>
      <c r="AG37" s="22">
        <v>8531010594</v>
      </c>
    </row>
    <row r="38" spans="1:33" ht="13.5" customHeight="1">
      <c r="A38" s="74">
        <v>16</v>
      </c>
      <c r="B38" s="75" t="s">
        <v>266</v>
      </c>
      <c r="C38" s="76" t="s">
        <v>251</v>
      </c>
      <c r="D38" s="69">
        <v>33.585999999999999</v>
      </c>
      <c r="E38" s="69">
        <v>1317.19</v>
      </c>
      <c r="F38" s="69">
        <v>306.952</v>
      </c>
      <c r="G38" s="69">
        <v>1657.7280000000001</v>
      </c>
      <c r="H38" s="70">
        <v>14.01</v>
      </c>
      <c r="I38" s="70">
        <v>1.62</v>
      </c>
      <c r="J38" s="70">
        <v>1.68</v>
      </c>
      <c r="K38" s="70">
        <v>1.88</v>
      </c>
      <c r="L38" s="71">
        <v>50721</v>
      </c>
      <c r="M38" s="71">
        <v>11369</v>
      </c>
      <c r="N38" s="71">
        <v>7449</v>
      </c>
      <c r="O38" s="71">
        <v>16664</v>
      </c>
      <c r="P38" s="71">
        <v>238580</v>
      </c>
      <c r="Q38" s="71">
        <v>242255</v>
      </c>
      <c r="R38" s="71">
        <v>38302</v>
      </c>
      <c r="S38" s="72">
        <v>519137</v>
      </c>
      <c r="U38" s="22">
        <v>2749</v>
      </c>
      <c r="V38" s="22">
        <v>8185</v>
      </c>
      <c r="W38" s="22">
        <v>107812</v>
      </c>
      <c r="X38" s="22">
        <v>25124</v>
      </c>
      <c r="Y38" s="22">
        <v>135685</v>
      </c>
      <c r="Z38" s="22">
        <v>38500</v>
      </c>
      <c r="AA38" s="22">
        <v>174404</v>
      </c>
      <c r="AB38" s="22">
        <v>42085</v>
      </c>
      <c r="AC38" s="22">
        <v>254989</v>
      </c>
      <c r="AD38" s="22">
        <v>1952773710</v>
      </c>
      <c r="AE38" s="22">
        <v>1982856898</v>
      </c>
      <c r="AF38" s="22">
        <v>313502630</v>
      </c>
      <c r="AG38" s="22">
        <v>4249133238</v>
      </c>
    </row>
    <row r="39" spans="1:33" ht="13.5" customHeight="1">
      <c r="A39" s="74">
        <v>17</v>
      </c>
      <c r="B39" s="75" t="s">
        <v>267</v>
      </c>
      <c r="C39" s="76" t="s">
        <v>251</v>
      </c>
      <c r="D39" s="69">
        <v>36.372</v>
      </c>
      <c r="E39" s="69">
        <v>1263.702</v>
      </c>
      <c r="F39" s="69">
        <v>294.71300000000002</v>
      </c>
      <c r="G39" s="69">
        <v>1594.787</v>
      </c>
      <c r="H39" s="70">
        <v>14.57</v>
      </c>
      <c r="I39" s="70">
        <v>1.61</v>
      </c>
      <c r="J39" s="70">
        <v>1.66</v>
      </c>
      <c r="K39" s="70">
        <v>1.92</v>
      </c>
      <c r="L39" s="71">
        <v>46895</v>
      </c>
      <c r="M39" s="71">
        <v>12223</v>
      </c>
      <c r="N39" s="71">
        <v>7665</v>
      </c>
      <c r="O39" s="71">
        <v>17501</v>
      </c>
      <c r="P39" s="71">
        <v>248474</v>
      </c>
      <c r="Q39" s="71">
        <v>249104</v>
      </c>
      <c r="R39" s="71">
        <v>37556</v>
      </c>
      <c r="S39" s="72">
        <v>535134</v>
      </c>
      <c r="U39" s="22">
        <v>4919</v>
      </c>
      <c r="V39" s="22">
        <v>13524</v>
      </c>
      <c r="W39" s="22">
        <v>170903</v>
      </c>
      <c r="X39" s="22">
        <v>39857</v>
      </c>
      <c r="Y39" s="22">
        <v>215679</v>
      </c>
      <c r="Z39" s="22">
        <v>71657</v>
      </c>
      <c r="AA39" s="22">
        <v>275609</v>
      </c>
      <c r="AB39" s="22">
        <v>66262</v>
      </c>
      <c r="AC39" s="22">
        <v>413528</v>
      </c>
      <c r="AD39" s="22">
        <v>3360367030</v>
      </c>
      <c r="AE39" s="22">
        <v>3368878270</v>
      </c>
      <c r="AF39" s="22">
        <v>507911520</v>
      </c>
      <c r="AG39" s="22">
        <v>7237156820</v>
      </c>
    </row>
    <row r="40" spans="1:33" ht="13.5" customHeight="1">
      <c r="A40" s="74">
        <v>18</v>
      </c>
      <c r="B40" s="75" t="s">
        <v>268</v>
      </c>
      <c r="C40" s="76" t="s">
        <v>251</v>
      </c>
      <c r="D40" s="69">
        <v>35.445</v>
      </c>
      <c r="E40" s="69">
        <v>1394.779</v>
      </c>
      <c r="F40" s="69">
        <v>291.10700000000003</v>
      </c>
      <c r="G40" s="69">
        <v>1721.3309999999999</v>
      </c>
      <c r="H40" s="70">
        <v>14.37</v>
      </c>
      <c r="I40" s="70">
        <v>1.66</v>
      </c>
      <c r="J40" s="70">
        <v>1.73</v>
      </c>
      <c r="K40" s="70">
        <v>1.93</v>
      </c>
      <c r="L40" s="71">
        <v>49183</v>
      </c>
      <c r="M40" s="71">
        <v>11470</v>
      </c>
      <c r="N40" s="71">
        <v>7770</v>
      </c>
      <c r="O40" s="71">
        <v>16691</v>
      </c>
      <c r="P40" s="71">
        <v>250587</v>
      </c>
      <c r="Q40" s="71">
        <v>265209</v>
      </c>
      <c r="R40" s="71">
        <v>39054</v>
      </c>
      <c r="S40" s="72">
        <v>554850</v>
      </c>
      <c r="U40" s="22">
        <v>2770</v>
      </c>
      <c r="V40" s="22">
        <v>7815</v>
      </c>
      <c r="W40" s="22">
        <v>109002</v>
      </c>
      <c r="X40" s="22">
        <v>22750</v>
      </c>
      <c r="Y40" s="22">
        <v>134522</v>
      </c>
      <c r="Z40" s="22">
        <v>39817</v>
      </c>
      <c r="AA40" s="22">
        <v>180702</v>
      </c>
      <c r="AB40" s="22">
        <v>39278</v>
      </c>
      <c r="AC40" s="22">
        <v>259797</v>
      </c>
      <c r="AD40" s="22">
        <v>1958338248</v>
      </c>
      <c r="AE40" s="22">
        <v>2072611276</v>
      </c>
      <c r="AF40" s="22">
        <v>305203456</v>
      </c>
      <c r="AG40" s="22">
        <v>4336152980</v>
      </c>
    </row>
    <row r="41" spans="1:33" ht="13.5" customHeight="1">
      <c r="A41" s="74">
        <v>19</v>
      </c>
      <c r="B41" s="75" t="s">
        <v>269</v>
      </c>
      <c r="C41" s="76" t="s">
        <v>251</v>
      </c>
      <c r="D41" s="69">
        <v>36.722000000000001</v>
      </c>
      <c r="E41" s="69">
        <v>1291.431</v>
      </c>
      <c r="F41" s="69">
        <v>295.40600000000001</v>
      </c>
      <c r="G41" s="69">
        <v>1623.56</v>
      </c>
      <c r="H41" s="70">
        <v>13.63</v>
      </c>
      <c r="I41" s="70">
        <v>1.59</v>
      </c>
      <c r="J41" s="70">
        <v>1.68</v>
      </c>
      <c r="K41" s="70">
        <v>1.88</v>
      </c>
      <c r="L41" s="71">
        <v>52925</v>
      </c>
      <c r="M41" s="71">
        <v>11071</v>
      </c>
      <c r="N41" s="71">
        <v>7568</v>
      </c>
      <c r="O41" s="71">
        <v>17376</v>
      </c>
      <c r="P41" s="71">
        <v>264982</v>
      </c>
      <c r="Q41" s="71">
        <v>227325</v>
      </c>
      <c r="R41" s="71">
        <v>37456</v>
      </c>
      <c r="S41" s="72">
        <v>529763</v>
      </c>
      <c r="U41" s="22">
        <v>7650</v>
      </c>
      <c r="V41" s="22">
        <v>20832</v>
      </c>
      <c r="W41" s="22">
        <v>269031</v>
      </c>
      <c r="X41" s="22">
        <v>61539</v>
      </c>
      <c r="Y41" s="22">
        <v>338220</v>
      </c>
      <c r="Z41" s="22">
        <v>104301</v>
      </c>
      <c r="AA41" s="22">
        <v>427744</v>
      </c>
      <c r="AB41" s="22">
        <v>103100</v>
      </c>
      <c r="AC41" s="22">
        <v>635145</v>
      </c>
      <c r="AD41" s="22">
        <v>5520104695</v>
      </c>
      <c r="AE41" s="22">
        <v>4735641580</v>
      </c>
      <c r="AF41" s="22">
        <v>780283050</v>
      </c>
      <c r="AG41" s="22">
        <v>11036029325</v>
      </c>
    </row>
    <row r="42" spans="1:33" ht="13.5" customHeight="1">
      <c r="A42" s="74">
        <v>20</v>
      </c>
      <c r="B42" s="75" t="s">
        <v>270</v>
      </c>
      <c r="C42" s="76" t="s">
        <v>251</v>
      </c>
      <c r="D42" s="69">
        <v>31.521000000000001</v>
      </c>
      <c r="E42" s="69">
        <v>1315.636</v>
      </c>
      <c r="F42" s="69">
        <v>304.59199999999998</v>
      </c>
      <c r="G42" s="69">
        <v>1651.75</v>
      </c>
      <c r="H42" s="70">
        <v>14.2</v>
      </c>
      <c r="I42" s="70">
        <v>1.57</v>
      </c>
      <c r="J42" s="70">
        <v>1.68</v>
      </c>
      <c r="K42" s="70">
        <v>1.83</v>
      </c>
      <c r="L42" s="71">
        <v>49766</v>
      </c>
      <c r="M42" s="71">
        <v>10714</v>
      </c>
      <c r="N42" s="71">
        <v>7473</v>
      </c>
      <c r="O42" s="71">
        <v>15937</v>
      </c>
      <c r="P42" s="71">
        <v>222712</v>
      </c>
      <c r="Q42" s="71">
        <v>221434</v>
      </c>
      <c r="R42" s="71">
        <v>38338</v>
      </c>
      <c r="S42" s="72">
        <v>482484</v>
      </c>
      <c r="U42" s="22">
        <v>7324</v>
      </c>
      <c r="V42" s="22">
        <v>23235</v>
      </c>
      <c r="W42" s="22">
        <v>305688</v>
      </c>
      <c r="X42" s="22">
        <v>70772</v>
      </c>
      <c r="Y42" s="22">
        <v>383784</v>
      </c>
      <c r="Z42" s="22">
        <v>103980</v>
      </c>
      <c r="AA42" s="22">
        <v>480236</v>
      </c>
      <c r="AB42" s="22">
        <v>119205</v>
      </c>
      <c r="AC42" s="22">
        <v>703421</v>
      </c>
      <c r="AD42" s="22">
        <v>5174717380</v>
      </c>
      <c r="AE42" s="22">
        <v>5145016973</v>
      </c>
      <c r="AF42" s="22">
        <v>890773630</v>
      </c>
      <c r="AG42" s="22">
        <v>11210507983</v>
      </c>
    </row>
    <row r="43" spans="1:33" ht="13.5" customHeight="1">
      <c r="A43" s="74">
        <v>21</v>
      </c>
      <c r="B43" s="75" t="s">
        <v>271</v>
      </c>
      <c r="C43" s="76" t="s">
        <v>251</v>
      </c>
      <c r="D43" s="69">
        <v>36.576000000000001</v>
      </c>
      <c r="E43" s="69">
        <v>1340.0930000000001</v>
      </c>
      <c r="F43" s="69">
        <v>280.86700000000002</v>
      </c>
      <c r="G43" s="69">
        <v>1657.5360000000001</v>
      </c>
      <c r="H43" s="70">
        <v>13.5</v>
      </c>
      <c r="I43" s="70">
        <v>1.58</v>
      </c>
      <c r="J43" s="70">
        <v>1.79</v>
      </c>
      <c r="K43" s="70">
        <v>1.88</v>
      </c>
      <c r="L43" s="71">
        <v>51705</v>
      </c>
      <c r="M43" s="71">
        <v>11880</v>
      </c>
      <c r="N43" s="71">
        <v>7332</v>
      </c>
      <c r="O43" s="71">
        <v>17453</v>
      </c>
      <c r="P43" s="71">
        <v>255265</v>
      </c>
      <c r="Q43" s="71">
        <v>251848</v>
      </c>
      <c r="R43" s="71">
        <v>36905</v>
      </c>
      <c r="S43" s="72">
        <v>544018</v>
      </c>
      <c r="U43" s="22">
        <v>9549</v>
      </c>
      <c r="V43" s="22">
        <v>26107</v>
      </c>
      <c r="W43" s="22">
        <v>349858</v>
      </c>
      <c r="X43" s="22">
        <v>73326</v>
      </c>
      <c r="Y43" s="22">
        <v>432733</v>
      </c>
      <c r="Z43" s="22">
        <v>128890</v>
      </c>
      <c r="AA43" s="22">
        <v>553468</v>
      </c>
      <c r="AB43" s="22">
        <v>131401</v>
      </c>
      <c r="AC43" s="22">
        <v>813759</v>
      </c>
      <c r="AD43" s="22">
        <v>6664196880</v>
      </c>
      <c r="AE43" s="22">
        <v>6575003599</v>
      </c>
      <c r="AF43" s="22">
        <v>963488250</v>
      </c>
      <c r="AG43" s="22">
        <v>14202688729</v>
      </c>
    </row>
    <row r="44" spans="1:33" ht="13.5" customHeight="1">
      <c r="A44" s="74">
        <v>22</v>
      </c>
      <c r="B44" s="75" t="s">
        <v>272</v>
      </c>
      <c r="C44" s="76" t="s">
        <v>251</v>
      </c>
      <c r="D44" s="69">
        <v>33.198</v>
      </c>
      <c r="E44" s="69">
        <v>1350.2760000000001</v>
      </c>
      <c r="F44" s="69">
        <v>279.67399999999998</v>
      </c>
      <c r="G44" s="69">
        <v>1663.1479999999999</v>
      </c>
      <c r="H44" s="70">
        <v>13.73</v>
      </c>
      <c r="I44" s="70">
        <v>1.66</v>
      </c>
      <c r="J44" s="70">
        <v>1.72</v>
      </c>
      <c r="K44" s="70">
        <v>1.91</v>
      </c>
      <c r="L44" s="71">
        <v>52240</v>
      </c>
      <c r="M44" s="71">
        <v>10823</v>
      </c>
      <c r="N44" s="71">
        <v>7595</v>
      </c>
      <c r="O44" s="71">
        <v>16276</v>
      </c>
      <c r="P44" s="71">
        <v>238157</v>
      </c>
      <c r="Q44" s="71">
        <v>242588</v>
      </c>
      <c r="R44" s="71">
        <v>36515</v>
      </c>
      <c r="S44" s="72">
        <v>517260</v>
      </c>
      <c r="U44" s="22">
        <v>5888</v>
      </c>
      <c r="V44" s="22">
        <v>17736</v>
      </c>
      <c r="W44" s="22">
        <v>239485</v>
      </c>
      <c r="X44" s="22">
        <v>49603</v>
      </c>
      <c r="Y44" s="22">
        <v>294976</v>
      </c>
      <c r="Z44" s="22">
        <v>80857</v>
      </c>
      <c r="AA44" s="22">
        <v>397534</v>
      </c>
      <c r="AB44" s="22">
        <v>85271</v>
      </c>
      <c r="AC44" s="22">
        <v>563662</v>
      </c>
      <c r="AD44" s="22">
        <v>4223948771</v>
      </c>
      <c r="AE44" s="22">
        <v>4302543784</v>
      </c>
      <c r="AF44" s="22">
        <v>647632820</v>
      </c>
      <c r="AG44" s="22">
        <v>9174125375</v>
      </c>
    </row>
    <row r="45" spans="1:33" ht="13.5" customHeight="1">
      <c r="A45" s="74">
        <v>23</v>
      </c>
      <c r="B45" s="75" t="s">
        <v>273</v>
      </c>
      <c r="C45" s="76" t="s">
        <v>251</v>
      </c>
      <c r="D45" s="69">
        <v>32.622</v>
      </c>
      <c r="E45" s="69">
        <v>1354.1079999999999</v>
      </c>
      <c r="F45" s="69">
        <v>279.767</v>
      </c>
      <c r="G45" s="69">
        <v>1666.498</v>
      </c>
      <c r="H45" s="70">
        <v>13.08</v>
      </c>
      <c r="I45" s="70">
        <v>1.58</v>
      </c>
      <c r="J45" s="70">
        <v>1.76</v>
      </c>
      <c r="K45" s="70">
        <v>1.83</v>
      </c>
      <c r="L45" s="71">
        <v>55189</v>
      </c>
      <c r="M45" s="71">
        <v>12021</v>
      </c>
      <c r="N45" s="71">
        <v>7448</v>
      </c>
      <c r="O45" s="71">
        <v>17322</v>
      </c>
      <c r="P45" s="71">
        <v>235497</v>
      </c>
      <c r="Q45" s="71">
        <v>256475</v>
      </c>
      <c r="R45" s="71">
        <v>36576</v>
      </c>
      <c r="S45" s="72">
        <v>528547</v>
      </c>
      <c r="U45" s="22">
        <v>7341</v>
      </c>
      <c r="V45" s="22">
        <v>22503</v>
      </c>
      <c r="W45" s="22">
        <v>304715</v>
      </c>
      <c r="X45" s="22">
        <v>62956</v>
      </c>
      <c r="Y45" s="22">
        <v>375012</v>
      </c>
      <c r="Z45" s="22">
        <v>96022</v>
      </c>
      <c r="AA45" s="22">
        <v>480117</v>
      </c>
      <c r="AB45" s="22">
        <v>110513</v>
      </c>
      <c r="AC45" s="22">
        <v>686652</v>
      </c>
      <c r="AD45" s="22">
        <v>5299386820</v>
      </c>
      <c r="AE45" s="22">
        <v>5771449885</v>
      </c>
      <c r="AF45" s="22">
        <v>823065710</v>
      </c>
      <c r="AG45" s="22">
        <v>11893902415</v>
      </c>
    </row>
    <row r="46" spans="1:33" ht="13.5" customHeight="1">
      <c r="A46" s="74">
        <v>24</v>
      </c>
      <c r="B46" s="75" t="s">
        <v>274</v>
      </c>
      <c r="C46" s="76" t="s">
        <v>275</v>
      </c>
      <c r="D46" s="69">
        <v>31.914000000000001</v>
      </c>
      <c r="E46" s="69">
        <v>1211.4459999999999</v>
      </c>
      <c r="F46" s="69">
        <v>272.12200000000001</v>
      </c>
      <c r="G46" s="69">
        <v>1515.482</v>
      </c>
      <c r="H46" s="70">
        <v>14.32</v>
      </c>
      <c r="I46" s="70">
        <v>1.53</v>
      </c>
      <c r="J46" s="70">
        <v>1.71</v>
      </c>
      <c r="K46" s="70">
        <v>1.83</v>
      </c>
      <c r="L46" s="71">
        <v>45663</v>
      </c>
      <c r="M46" s="71">
        <v>10984</v>
      </c>
      <c r="N46" s="71">
        <v>7778</v>
      </c>
      <c r="O46" s="71">
        <v>16166</v>
      </c>
      <c r="P46" s="71">
        <v>208656</v>
      </c>
      <c r="Q46" s="71">
        <v>202933</v>
      </c>
      <c r="R46" s="71">
        <v>36211</v>
      </c>
      <c r="S46" s="72">
        <v>447800</v>
      </c>
      <c r="U46" s="22">
        <v>8730</v>
      </c>
      <c r="V46" s="22">
        <v>27355</v>
      </c>
      <c r="W46" s="22">
        <v>331391</v>
      </c>
      <c r="X46" s="22">
        <v>74439</v>
      </c>
      <c r="Y46" s="22">
        <v>414560</v>
      </c>
      <c r="Z46" s="22">
        <v>124999</v>
      </c>
      <c r="AA46" s="22">
        <v>505378</v>
      </c>
      <c r="AB46" s="22">
        <v>127359</v>
      </c>
      <c r="AC46" s="22">
        <v>757736</v>
      </c>
      <c r="AD46" s="22">
        <v>5707771889</v>
      </c>
      <c r="AE46" s="22">
        <v>5551234033</v>
      </c>
      <c r="AF46" s="22">
        <v>990563690</v>
      </c>
      <c r="AG46" s="22">
        <v>12249569612</v>
      </c>
    </row>
    <row r="47" spans="1:33" ht="13.5" customHeight="1">
      <c r="A47" s="74">
        <v>25</v>
      </c>
      <c r="B47" s="75" t="s">
        <v>276</v>
      </c>
      <c r="C47" s="76" t="s">
        <v>275</v>
      </c>
      <c r="D47" s="69">
        <v>30.725000000000001</v>
      </c>
      <c r="E47" s="69">
        <v>1191.1179999999999</v>
      </c>
      <c r="F47" s="69">
        <v>292.041</v>
      </c>
      <c r="G47" s="69">
        <v>1513.884</v>
      </c>
      <c r="H47" s="70">
        <v>13.59</v>
      </c>
      <c r="I47" s="70">
        <v>1.6</v>
      </c>
      <c r="J47" s="70">
        <v>1.68</v>
      </c>
      <c r="K47" s="70">
        <v>1.86</v>
      </c>
      <c r="L47" s="71">
        <v>52044</v>
      </c>
      <c r="M47" s="71">
        <v>11057</v>
      </c>
      <c r="N47" s="71">
        <v>7850</v>
      </c>
      <c r="O47" s="71">
        <v>16585</v>
      </c>
      <c r="P47" s="71">
        <v>217255</v>
      </c>
      <c r="Q47" s="71">
        <v>210269</v>
      </c>
      <c r="R47" s="71">
        <v>38551</v>
      </c>
      <c r="S47" s="72">
        <v>466075</v>
      </c>
      <c r="U47" s="22">
        <v>2297</v>
      </c>
      <c r="V47" s="22">
        <v>7476</v>
      </c>
      <c r="W47" s="22">
        <v>89048</v>
      </c>
      <c r="X47" s="22">
        <v>21833</v>
      </c>
      <c r="Y47" s="22">
        <v>113178</v>
      </c>
      <c r="Z47" s="22">
        <v>31208</v>
      </c>
      <c r="AA47" s="22">
        <v>142164</v>
      </c>
      <c r="AB47" s="22">
        <v>36716</v>
      </c>
      <c r="AC47" s="22">
        <v>210088</v>
      </c>
      <c r="AD47" s="22">
        <v>1624202087</v>
      </c>
      <c r="AE47" s="22">
        <v>1571972810</v>
      </c>
      <c r="AF47" s="22">
        <v>288204750</v>
      </c>
      <c r="AG47" s="22">
        <v>3484379647</v>
      </c>
    </row>
    <row r="48" spans="1:33" ht="13.5" customHeight="1">
      <c r="A48" s="74">
        <v>26</v>
      </c>
      <c r="B48" s="75" t="s">
        <v>277</v>
      </c>
      <c r="C48" s="76" t="s">
        <v>275</v>
      </c>
      <c r="D48" s="69">
        <v>29.254000000000001</v>
      </c>
      <c r="E48" s="69">
        <v>1298.2819999999999</v>
      </c>
      <c r="F48" s="69">
        <v>296.24900000000002</v>
      </c>
      <c r="G48" s="69">
        <v>1623.7850000000001</v>
      </c>
      <c r="H48" s="70">
        <v>15.44</v>
      </c>
      <c r="I48" s="70">
        <v>1.56</v>
      </c>
      <c r="J48" s="70">
        <v>1.64</v>
      </c>
      <c r="K48" s="70">
        <v>1.83</v>
      </c>
      <c r="L48" s="71">
        <v>46126</v>
      </c>
      <c r="M48" s="71">
        <v>10890</v>
      </c>
      <c r="N48" s="71">
        <v>7746</v>
      </c>
      <c r="O48" s="71">
        <v>15735</v>
      </c>
      <c r="P48" s="71">
        <v>208332</v>
      </c>
      <c r="Q48" s="71">
        <v>221236</v>
      </c>
      <c r="R48" s="71">
        <v>37656</v>
      </c>
      <c r="S48" s="72">
        <v>467225</v>
      </c>
      <c r="U48" s="22">
        <v>1396</v>
      </c>
      <c r="V48" s="22">
        <v>4772</v>
      </c>
      <c r="W48" s="22">
        <v>61954</v>
      </c>
      <c r="X48" s="22">
        <v>14137</v>
      </c>
      <c r="Y48" s="22">
        <v>77487</v>
      </c>
      <c r="Z48" s="22">
        <v>21553</v>
      </c>
      <c r="AA48" s="22">
        <v>96949</v>
      </c>
      <c r="AB48" s="22">
        <v>23197</v>
      </c>
      <c r="AC48" s="22">
        <v>141699</v>
      </c>
      <c r="AD48" s="22">
        <v>994161111</v>
      </c>
      <c r="AE48" s="22">
        <v>1055740361</v>
      </c>
      <c r="AF48" s="22">
        <v>179694920</v>
      </c>
      <c r="AG48" s="22">
        <v>2229596392</v>
      </c>
    </row>
    <row r="49" spans="1:33" ht="13.5" customHeight="1">
      <c r="A49" s="74">
        <v>27</v>
      </c>
      <c r="B49" s="75" t="s">
        <v>278</v>
      </c>
      <c r="C49" s="76" t="s">
        <v>275</v>
      </c>
      <c r="D49" s="69">
        <v>29.792999999999999</v>
      </c>
      <c r="E49" s="69">
        <v>1301.4069999999999</v>
      </c>
      <c r="F49" s="69">
        <v>297.29700000000003</v>
      </c>
      <c r="G49" s="69">
        <v>1628.4970000000001</v>
      </c>
      <c r="H49" s="70">
        <v>15.05</v>
      </c>
      <c r="I49" s="70">
        <v>1.57</v>
      </c>
      <c r="J49" s="70">
        <v>1.66</v>
      </c>
      <c r="K49" s="70">
        <v>1.83</v>
      </c>
      <c r="L49" s="71">
        <v>46276</v>
      </c>
      <c r="M49" s="71">
        <v>11399</v>
      </c>
      <c r="N49" s="71">
        <v>7702</v>
      </c>
      <c r="O49" s="71">
        <v>16030</v>
      </c>
      <c r="P49" s="71">
        <v>207447</v>
      </c>
      <c r="Q49" s="71">
        <v>232759</v>
      </c>
      <c r="R49" s="71">
        <v>37938</v>
      </c>
      <c r="S49" s="72">
        <v>478144</v>
      </c>
      <c r="U49" s="22">
        <v>1885</v>
      </c>
      <c r="V49" s="22">
        <v>6327</v>
      </c>
      <c r="W49" s="22">
        <v>82340</v>
      </c>
      <c r="X49" s="22">
        <v>18810</v>
      </c>
      <c r="Y49" s="22">
        <v>103035</v>
      </c>
      <c r="Z49" s="22">
        <v>28363</v>
      </c>
      <c r="AA49" s="22">
        <v>129194</v>
      </c>
      <c r="AB49" s="22">
        <v>31164</v>
      </c>
      <c r="AC49" s="22">
        <v>188721</v>
      </c>
      <c r="AD49" s="22">
        <v>1312518457</v>
      </c>
      <c r="AE49" s="22">
        <v>1472665861</v>
      </c>
      <c r="AF49" s="22">
        <v>240031697</v>
      </c>
      <c r="AG49" s="22">
        <v>3025216015</v>
      </c>
    </row>
    <row r="50" spans="1:33" ht="13.5" customHeight="1">
      <c r="A50" s="74">
        <v>28</v>
      </c>
      <c r="B50" s="75" t="s">
        <v>279</v>
      </c>
      <c r="C50" s="76" t="s">
        <v>275</v>
      </c>
      <c r="D50" s="69">
        <v>28.416</v>
      </c>
      <c r="E50" s="69">
        <v>1106.4469999999999</v>
      </c>
      <c r="F50" s="69">
        <v>257.24200000000002</v>
      </c>
      <c r="G50" s="69">
        <v>1392.105</v>
      </c>
      <c r="H50" s="70">
        <v>16.23</v>
      </c>
      <c r="I50" s="70">
        <v>1.55</v>
      </c>
      <c r="J50" s="70">
        <v>1.77</v>
      </c>
      <c r="K50" s="70">
        <v>1.89</v>
      </c>
      <c r="L50" s="71">
        <v>41503</v>
      </c>
      <c r="M50" s="71">
        <v>11325</v>
      </c>
      <c r="N50" s="71">
        <v>7584</v>
      </c>
      <c r="O50" s="71">
        <v>15958</v>
      </c>
      <c r="P50" s="71">
        <v>191379</v>
      </c>
      <c r="Q50" s="71">
        <v>194660</v>
      </c>
      <c r="R50" s="71">
        <v>34559</v>
      </c>
      <c r="S50" s="72">
        <v>420598</v>
      </c>
      <c r="U50" s="22">
        <v>2217</v>
      </c>
      <c r="V50" s="22">
        <v>7802</v>
      </c>
      <c r="W50" s="22">
        <v>86325</v>
      </c>
      <c r="X50" s="22">
        <v>20070</v>
      </c>
      <c r="Y50" s="22">
        <v>108612</v>
      </c>
      <c r="Z50" s="22">
        <v>35977</v>
      </c>
      <c r="AA50" s="22">
        <v>134109</v>
      </c>
      <c r="AB50" s="22">
        <v>35551</v>
      </c>
      <c r="AC50" s="22">
        <v>205637</v>
      </c>
      <c r="AD50" s="22">
        <v>1493137305</v>
      </c>
      <c r="AE50" s="22">
        <v>1518737376</v>
      </c>
      <c r="AF50" s="22">
        <v>269630980</v>
      </c>
      <c r="AG50" s="22">
        <v>3281505661</v>
      </c>
    </row>
    <row r="51" spans="1:33" ht="13.5" customHeight="1">
      <c r="A51" s="74">
        <v>29</v>
      </c>
      <c r="B51" s="75" t="s">
        <v>280</v>
      </c>
      <c r="C51" s="76" t="s">
        <v>275</v>
      </c>
      <c r="D51" s="69">
        <v>31.335000000000001</v>
      </c>
      <c r="E51" s="69">
        <v>1274.1990000000001</v>
      </c>
      <c r="F51" s="69">
        <v>288.79599999999999</v>
      </c>
      <c r="G51" s="69">
        <v>1594.33</v>
      </c>
      <c r="H51" s="70">
        <v>14.57</v>
      </c>
      <c r="I51" s="70">
        <v>1.48</v>
      </c>
      <c r="J51" s="70">
        <v>1.79</v>
      </c>
      <c r="K51" s="70">
        <v>1.8</v>
      </c>
      <c r="L51" s="71">
        <v>47238</v>
      </c>
      <c r="M51" s="71">
        <v>11236</v>
      </c>
      <c r="N51" s="71">
        <v>7324</v>
      </c>
      <c r="O51" s="71">
        <v>16270</v>
      </c>
      <c r="P51" s="71">
        <v>215682</v>
      </c>
      <c r="Q51" s="71">
        <v>212500</v>
      </c>
      <c r="R51" s="71">
        <v>37809</v>
      </c>
      <c r="S51" s="72">
        <v>465992</v>
      </c>
      <c r="U51" s="22">
        <v>2984</v>
      </c>
      <c r="V51" s="22">
        <v>9523</v>
      </c>
      <c r="W51" s="22">
        <v>121342</v>
      </c>
      <c r="X51" s="22">
        <v>27502</v>
      </c>
      <c r="Y51" s="22">
        <v>151828</v>
      </c>
      <c r="Z51" s="22">
        <v>43481</v>
      </c>
      <c r="AA51" s="22">
        <v>180105</v>
      </c>
      <c r="AB51" s="22">
        <v>49160</v>
      </c>
      <c r="AC51" s="22">
        <v>272746</v>
      </c>
      <c r="AD51" s="22">
        <v>2053940416</v>
      </c>
      <c r="AE51" s="22">
        <v>2023637993</v>
      </c>
      <c r="AF51" s="22">
        <v>360058890</v>
      </c>
      <c r="AG51" s="22">
        <v>4437637299</v>
      </c>
    </row>
    <row r="52" spans="1:33" ht="13.5" customHeight="1">
      <c r="A52" s="74">
        <v>30</v>
      </c>
      <c r="B52" s="75" t="s">
        <v>281</v>
      </c>
      <c r="C52" s="76" t="s">
        <v>275</v>
      </c>
      <c r="D52" s="69">
        <v>31.603000000000002</v>
      </c>
      <c r="E52" s="69">
        <v>1176.1949999999999</v>
      </c>
      <c r="F52" s="69">
        <v>285.26799999999997</v>
      </c>
      <c r="G52" s="69">
        <v>1493.0650000000001</v>
      </c>
      <c r="H52" s="70">
        <v>14.09</v>
      </c>
      <c r="I52" s="70">
        <v>1.58</v>
      </c>
      <c r="J52" s="70">
        <v>1.67</v>
      </c>
      <c r="K52" s="70">
        <v>1.86</v>
      </c>
      <c r="L52" s="71">
        <v>47534</v>
      </c>
      <c r="M52" s="71">
        <v>11172</v>
      </c>
      <c r="N52" s="71">
        <v>7720</v>
      </c>
      <c r="O52" s="71">
        <v>16403</v>
      </c>
      <c r="P52" s="71">
        <v>211726</v>
      </c>
      <c r="Q52" s="71">
        <v>207894</v>
      </c>
      <c r="R52" s="71">
        <v>36747</v>
      </c>
      <c r="S52" s="72">
        <v>456367</v>
      </c>
      <c r="U52" s="22">
        <v>1759</v>
      </c>
      <c r="V52" s="22">
        <v>5566</v>
      </c>
      <c r="W52" s="22">
        <v>65467</v>
      </c>
      <c r="X52" s="22">
        <v>15878</v>
      </c>
      <c r="Y52" s="22">
        <v>83104</v>
      </c>
      <c r="Z52" s="22">
        <v>24792</v>
      </c>
      <c r="AA52" s="22">
        <v>103573</v>
      </c>
      <c r="AB52" s="22">
        <v>26494</v>
      </c>
      <c r="AC52" s="22">
        <v>154859</v>
      </c>
      <c r="AD52" s="22">
        <v>1178467276</v>
      </c>
      <c r="AE52" s="22">
        <v>1157137149</v>
      </c>
      <c r="AF52" s="22">
        <v>204532900</v>
      </c>
      <c r="AG52" s="22">
        <v>2540137325</v>
      </c>
    </row>
    <row r="53" spans="1:33" ht="13.5" customHeight="1">
      <c r="A53" s="74">
        <v>31</v>
      </c>
      <c r="B53" s="75" t="s">
        <v>282</v>
      </c>
      <c r="C53" s="76" t="s">
        <v>275</v>
      </c>
      <c r="D53" s="69">
        <v>32.136000000000003</v>
      </c>
      <c r="E53" s="69">
        <v>1263.566</v>
      </c>
      <c r="F53" s="69">
        <v>298.34899999999999</v>
      </c>
      <c r="G53" s="69">
        <v>1594.0519999999999</v>
      </c>
      <c r="H53" s="70">
        <v>15.23</v>
      </c>
      <c r="I53" s="70">
        <v>1.56</v>
      </c>
      <c r="J53" s="70">
        <v>1.72</v>
      </c>
      <c r="K53" s="70">
        <v>1.86</v>
      </c>
      <c r="L53" s="71">
        <v>47842</v>
      </c>
      <c r="M53" s="71">
        <v>10516</v>
      </c>
      <c r="N53" s="71">
        <v>7717</v>
      </c>
      <c r="O53" s="71">
        <v>16177</v>
      </c>
      <c r="P53" s="71">
        <v>234086</v>
      </c>
      <c r="Q53" s="71">
        <v>207093</v>
      </c>
      <c r="R53" s="71">
        <v>39617</v>
      </c>
      <c r="S53" s="72">
        <v>480796</v>
      </c>
      <c r="U53" s="22">
        <v>2550</v>
      </c>
      <c r="V53" s="22">
        <v>7935</v>
      </c>
      <c r="W53" s="22">
        <v>100264</v>
      </c>
      <c r="X53" s="22">
        <v>23674</v>
      </c>
      <c r="Y53" s="22">
        <v>126488</v>
      </c>
      <c r="Z53" s="22">
        <v>38825</v>
      </c>
      <c r="AA53" s="22">
        <v>156270</v>
      </c>
      <c r="AB53" s="22">
        <v>40735</v>
      </c>
      <c r="AC53" s="22">
        <v>235830</v>
      </c>
      <c r="AD53" s="22">
        <v>1857474296</v>
      </c>
      <c r="AE53" s="22">
        <v>1643281167</v>
      </c>
      <c r="AF53" s="22">
        <v>314361450</v>
      </c>
      <c r="AG53" s="22">
        <v>3815116913</v>
      </c>
    </row>
    <row r="54" spans="1:33" ht="13.5" customHeight="1">
      <c r="A54" s="74">
        <v>32</v>
      </c>
      <c r="B54" s="75" t="s">
        <v>283</v>
      </c>
      <c r="C54" s="76" t="s">
        <v>275</v>
      </c>
      <c r="D54" s="69">
        <v>31.908000000000001</v>
      </c>
      <c r="E54" s="69">
        <v>1245.4390000000001</v>
      </c>
      <c r="F54" s="69">
        <v>286.26299999999998</v>
      </c>
      <c r="G54" s="69">
        <v>1563.61</v>
      </c>
      <c r="H54" s="70">
        <v>14.48</v>
      </c>
      <c r="I54" s="70">
        <v>1.53</v>
      </c>
      <c r="J54" s="70">
        <v>1.69</v>
      </c>
      <c r="K54" s="70">
        <v>1.83</v>
      </c>
      <c r="L54" s="71">
        <v>46500</v>
      </c>
      <c r="M54" s="71">
        <v>11065</v>
      </c>
      <c r="N54" s="71">
        <v>7725</v>
      </c>
      <c r="O54" s="71">
        <v>16231</v>
      </c>
      <c r="P54" s="71">
        <v>214783</v>
      </c>
      <c r="Q54" s="71">
        <v>211472</v>
      </c>
      <c r="R54" s="71">
        <v>37305</v>
      </c>
      <c r="S54" s="72">
        <v>463560</v>
      </c>
      <c r="U54" s="22">
        <v>6030</v>
      </c>
      <c r="V54" s="22">
        <v>18898</v>
      </c>
      <c r="W54" s="22">
        <v>235363</v>
      </c>
      <c r="X54" s="22">
        <v>54098</v>
      </c>
      <c r="Y54" s="22">
        <v>295491</v>
      </c>
      <c r="Z54" s="22">
        <v>87290</v>
      </c>
      <c r="AA54" s="22">
        <v>361172</v>
      </c>
      <c r="AB54" s="22">
        <v>91258</v>
      </c>
      <c r="AC54" s="22">
        <v>539720</v>
      </c>
      <c r="AD54" s="22">
        <v>4058971080</v>
      </c>
      <c r="AE54" s="22">
        <v>3996390053</v>
      </c>
      <c r="AF54" s="22">
        <v>704990600</v>
      </c>
      <c r="AG54" s="22">
        <v>8760351733</v>
      </c>
    </row>
    <row r="55" spans="1:33" ht="13.5" customHeight="1">
      <c r="A55" s="74">
        <v>33</v>
      </c>
      <c r="B55" s="75" t="s">
        <v>284</v>
      </c>
      <c r="C55" s="76" t="s">
        <v>275</v>
      </c>
      <c r="D55" s="69">
        <v>29.516999999999999</v>
      </c>
      <c r="E55" s="69">
        <v>1063.8969999999999</v>
      </c>
      <c r="F55" s="69">
        <v>250.655</v>
      </c>
      <c r="G55" s="69">
        <v>1344.069</v>
      </c>
      <c r="H55" s="70">
        <v>15.16</v>
      </c>
      <c r="I55" s="70">
        <v>1.5</v>
      </c>
      <c r="J55" s="70">
        <v>1.78</v>
      </c>
      <c r="K55" s="70">
        <v>1.86</v>
      </c>
      <c r="L55" s="71">
        <v>43192</v>
      </c>
      <c r="M55" s="71">
        <v>11158</v>
      </c>
      <c r="N55" s="71">
        <v>7952</v>
      </c>
      <c r="O55" s="71">
        <v>16330</v>
      </c>
      <c r="P55" s="71">
        <v>193263</v>
      </c>
      <c r="Q55" s="71">
        <v>178558</v>
      </c>
      <c r="R55" s="71">
        <v>35517</v>
      </c>
      <c r="S55" s="72">
        <v>407339</v>
      </c>
      <c r="U55" s="22">
        <v>856</v>
      </c>
      <c r="V55" s="22">
        <v>2900</v>
      </c>
      <c r="W55" s="22">
        <v>30853</v>
      </c>
      <c r="X55" s="22">
        <v>7269</v>
      </c>
      <c r="Y55" s="22">
        <v>38978</v>
      </c>
      <c r="Z55" s="22">
        <v>12976</v>
      </c>
      <c r="AA55" s="22">
        <v>46409</v>
      </c>
      <c r="AB55" s="22">
        <v>12953</v>
      </c>
      <c r="AC55" s="22">
        <v>72338</v>
      </c>
      <c r="AD55" s="22">
        <v>560464000</v>
      </c>
      <c r="AE55" s="22">
        <v>517818840</v>
      </c>
      <c r="AF55" s="22">
        <v>103000430</v>
      </c>
      <c r="AG55" s="22">
        <v>1181283270</v>
      </c>
    </row>
    <row r="56" spans="1:33" ht="13.5" customHeight="1">
      <c r="A56" s="74">
        <v>34</v>
      </c>
      <c r="B56" s="75" t="s">
        <v>285</v>
      </c>
      <c r="C56" s="76" t="s">
        <v>275</v>
      </c>
      <c r="D56" s="69">
        <v>31.61</v>
      </c>
      <c r="E56" s="69">
        <v>1198.0429999999999</v>
      </c>
      <c r="F56" s="69">
        <v>278.13900000000001</v>
      </c>
      <c r="G56" s="69">
        <v>1507.7919999999999</v>
      </c>
      <c r="H56" s="70">
        <v>16.989999999999998</v>
      </c>
      <c r="I56" s="70">
        <v>1.66</v>
      </c>
      <c r="J56" s="70">
        <v>1.76</v>
      </c>
      <c r="K56" s="70">
        <v>2</v>
      </c>
      <c r="L56" s="71">
        <v>42855</v>
      </c>
      <c r="M56" s="71">
        <v>9477</v>
      </c>
      <c r="N56" s="71">
        <v>7345</v>
      </c>
      <c r="O56" s="71">
        <v>15075</v>
      </c>
      <c r="P56" s="71">
        <v>230179</v>
      </c>
      <c r="Q56" s="71">
        <v>188635</v>
      </c>
      <c r="R56" s="71">
        <v>35904</v>
      </c>
      <c r="S56" s="72">
        <v>454718</v>
      </c>
      <c r="U56" s="22">
        <v>856</v>
      </c>
      <c r="V56" s="22">
        <v>2708</v>
      </c>
      <c r="W56" s="22">
        <v>32443</v>
      </c>
      <c r="X56" s="22">
        <v>7532</v>
      </c>
      <c r="Y56" s="22">
        <v>40831</v>
      </c>
      <c r="Z56" s="22">
        <v>14545</v>
      </c>
      <c r="AA56" s="22">
        <v>53902</v>
      </c>
      <c r="AB56" s="22">
        <v>13238</v>
      </c>
      <c r="AC56" s="22">
        <v>81685</v>
      </c>
      <c r="AD56" s="22">
        <v>623325950</v>
      </c>
      <c r="AE56" s="22">
        <v>510823571</v>
      </c>
      <c r="AF56" s="22">
        <v>97227310</v>
      </c>
      <c r="AG56" s="22">
        <v>1231376831</v>
      </c>
    </row>
    <row r="57" spans="1:33" ht="13.5" customHeight="1">
      <c r="A57" s="74">
        <v>35</v>
      </c>
      <c r="B57" s="75" t="s">
        <v>286</v>
      </c>
      <c r="C57" s="76" t="s">
        <v>287</v>
      </c>
      <c r="D57" s="69">
        <v>32.412999999999997</v>
      </c>
      <c r="E57" s="69">
        <v>1115.5809999999999</v>
      </c>
      <c r="F57" s="69">
        <v>276.13299999999998</v>
      </c>
      <c r="G57" s="69">
        <v>1424.127</v>
      </c>
      <c r="H57" s="70">
        <v>16.13</v>
      </c>
      <c r="I57" s="70">
        <v>1.49</v>
      </c>
      <c r="J57" s="70">
        <v>1.76</v>
      </c>
      <c r="K57" s="70">
        <v>1.88</v>
      </c>
      <c r="L57" s="71">
        <v>42643</v>
      </c>
      <c r="M57" s="71">
        <v>10891</v>
      </c>
      <c r="N57" s="71">
        <v>8591</v>
      </c>
      <c r="O57" s="71">
        <v>16681</v>
      </c>
      <c r="P57" s="71">
        <v>222993</v>
      </c>
      <c r="Q57" s="71">
        <v>181451</v>
      </c>
      <c r="R57" s="71">
        <v>41719</v>
      </c>
      <c r="S57" s="72">
        <v>446164</v>
      </c>
      <c r="U57" s="22">
        <v>622</v>
      </c>
      <c r="V57" s="22">
        <v>1919</v>
      </c>
      <c r="W57" s="22">
        <v>21408</v>
      </c>
      <c r="X57" s="22">
        <v>5299</v>
      </c>
      <c r="Y57" s="22">
        <v>27329</v>
      </c>
      <c r="Z57" s="22">
        <v>10035</v>
      </c>
      <c r="AA57" s="22">
        <v>31972</v>
      </c>
      <c r="AB57" s="22">
        <v>9319</v>
      </c>
      <c r="AC57" s="22">
        <v>51326</v>
      </c>
      <c r="AD57" s="22">
        <v>427923865</v>
      </c>
      <c r="AE57" s="22">
        <v>348204549</v>
      </c>
      <c r="AF57" s="22">
        <v>80059470</v>
      </c>
      <c r="AG57" s="22">
        <v>856187884</v>
      </c>
    </row>
    <row r="58" spans="1:33" ht="13.5" customHeight="1">
      <c r="A58" s="74">
        <v>36</v>
      </c>
      <c r="B58" s="75" t="s">
        <v>288</v>
      </c>
      <c r="C58" s="76" t="s">
        <v>275</v>
      </c>
      <c r="D58" s="69">
        <v>34.799999999999997</v>
      </c>
      <c r="E58" s="69">
        <v>1133.8219999999999</v>
      </c>
      <c r="F58" s="69">
        <v>295.11200000000002</v>
      </c>
      <c r="G58" s="69">
        <v>1463.7339999999999</v>
      </c>
      <c r="H58" s="70">
        <v>15.29</v>
      </c>
      <c r="I58" s="70">
        <v>1.42</v>
      </c>
      <c r="J58" s="70">
        <v>1.75</v>
      </c>
      <c r="K58" s="70">
        <v>1.82</v>
      </c>
      <c r="L58" s="71">
        <v>44639</v>
      </c>
      <c r="M58" s="71">
        <v>11875</v>
      </c>
      <c r="N58" s="71">
        <v>7366</v>
      </c>
      <c r="O58" s="71">
        <v>17551</v>
      </c>
      <c r="P58" s="71">
        <v>237480</v>
      </c>
      <c r="Q58" s="71">
        <v>191150</v>
      </c>
      <c r="R58" s="71">
        <v>38151</v>
      </c>
      <c r="S58" s="72">
        <v>466781</v>
      </c>
      <c r="U58" s="22">
        <v>1495</v>
      </c>
      <c r="V58" s="22">
        <v>4296</v>
      </c>
      <c r="W58" s="22">
        <v>48709</v>
      </c>
      <c r="X58" s="22">
        <v>12678</v>
      </c>
      <c r="Y58" s="22">
        <v>62882</v>
      </c>
      <c r="Z58" s="22">
        <v>22855</v>
      </c>
      <c r="AA58" s="22">
        <v>69154</v>
      </c>
      <c r="AB58" s="22">
        <v>22249</v>
      </c>
      <c r="AC58" s="22">
        <v>114258</v>
      </c>
      <c r="AD58" s="22">
        <v>1020215470</v>
      </c>
      <c r="AE58" s="22">
        <v>821179453</v>
      </c>
      <c r="AF58" s="22">
        <v>163896060</v>
      </c>
      <c r="AG58" s="22">
        <v>2005290983</v>
      </c>
    </row>
    <row r="59" spans="1:33" ht="13.5" customHeight="1">
      <c r="A59" s="74">
        <v>37</v>
      </c>
      <c r="B59" s="75" t="s">
        <v>289</v>
      </c>
      <c r="C59" s="76" t="s">
        <v>287</v>
      </c>
      <c r="D59" s="69">
        <v>27.265000000000001</v>
      </c>
      <c r="E59" s="69">
        <v>1147.8</v>
      </c>
      <c r="F59" s="69">
        <v>325.02199999999999</v>
      </c>
      <c r="G59" s="69">
        <v>1500.086</v>
      </c>
      <c r="H59" s="70">
        <v>11.95</v>
      </c>
      <c r="I59" s="70">
        <v>1.47</v>
      </c>
      <c r="J59" s="70">
        <v>1.69</v>
      </c>
      <c r="K59" s="70">
        <v>1.71</v>
      </c>
      <c r="L59" s="71">
        <v>60467</v>
      </c>
      <c r="M59" s="71">
        <v>12148</v>
      </c>
      <c r="N59" s="71">
        <v>7251</v>
      </c>
      <c r="O59" s="71">
        <v>17233</v>
      </c>
      <c r="P59" s="71">
        <v>197052</v>
      </c>
      <c r="Q59" s="71">
        <v>205661</v>
      </c>
      <c r="R59" s="71">
        <v>39815</v>
      </c>
      <c r="S59" s="72">
        <v>442528</v>
      </c>
      <c r="U59" s="22">
        <v>316</v>
      </c>
      <c r="V59" s="22">
        <v>1159</v>
      </c>
      <c r="W59" s="22">
        <v>13303</v>
      </c>
      <c r="X59" s="22">
        <v>3767</v>
      </c>
      <c r="Y59" s="22">
        <v>17386</v>
      </c>
      <c r="Z59" s="22">
        <v>3777</v>
      </c>
      <c r="AA59" s="22">
        <v>19621</v>
      </c>
      <c r="AB59" s="22">
        <v>6364</v>
      </c>
      <c r="AC59" s="22">
        <v>29762</v>
      </c>
      <c r="AD59" s="22">
        <v>228383210</v>
      </c>
      <c r="AE59" s="22">
        <v>238361650</v>
      </c>
      <c r="AF59" s="22">
        <v>46145260</v>
      </c>
      <c r="AG59" s="22">
        <v>512890120</v>
      </c>
    </row>
    <row r="60" spans="1:33" ht="13.5" customHeight="1">
      <c r="A60" s="74">
        <v>39</v>
      </c>
      <c r="B60" s="75" t="s">
        <v>290</v>
      </c>
      <c r="C60" s="76" t="s">
        <v>287</v>
      </c>
      <c r="D60" s="69">
        <v>54.645000000000003</v>
      </c>
      <c r="E60" s="69">
        <v>926.23</v>
      </c>
      <c r="F60" s="69">
        <v>185.792</v>
      </c>
      <c r="G60" s="69">
        <v>1166.6669999999999</v>
      </c>
      <c r="H60" s="70">
        <v>23.16</v>
      </c>
      <c r="I60" s="70">
        <v>1.4</v>
      </c>
      <c r="J60" s="70">
        <v>1.83</v>
      </c>
      <c r="K60" s="70">
        <v>2.4900000000000002</v>
      </c>
      <c r="L60" s="71">
        <v>20291</v>
      </c>
      <c r="M60" s="71">
        <v>10682</v>
      </c>
      <c r="N60" s="71">
        <v>6938</v>
      </c>
      <c r="O60" s="71">
        <v>14437</v>
      </c>
      <c r="P60" s="71">
        <v>256794</v>
      </c>
      <c r="Q60" s="71">
        <v>138346</v>
      </c>
      <c r="R60" s="71">
        <v>23544</v>
      </c>
      <c r="S60" s="72">
        <v>418684</v>
      </c>
      <c r="U60" s="22">
        <v>100</v>
      </c>
      <c r="V60" s="22">
        <v>183</v>
      </c>
      <c r="W60" s="22">
        <v>1695</v>
      </c>
      <c r="X60" s="22">
        <v>340</v>
      </c>
      <c r="Y60" s="22">
        <v>2135</v>
      </c>
      <c r="Z60" s="22">
        <v>2316</v>
      </c>
      <c r="AA60" s="22">
        <v>2370</v>
      </c>
      <c r="AB60" s="22">
        <v>621</v>
      </c>
      <c r="AC60" s="22">
        <v>5307</v>
      </c>
      <c r="AD60" s="22">
        <v>46993220</v>
      </c>
      <c r="AE60" s="22">
        <v>25317380</v>
      </c>
      <c r="AF60" s="22">
        <v>4308620</v>
      </c>
      <c r="AG60" s="22">
        <v>76619220</v>
      </c>
    </row>
    <row r="61" spans="1:33" ht="13.5" customHeight="1">
      <c r="A61" s="74">
        <v>40</v>
      </c>
      <c r="B61" s="75" t="s">
        <v>291</v>
      </c>
      <c r="C61" s="76" t="s">
        <v>287</v>
      </c>
      <c r="D61" s="69">
        <v>41.076000000000001</v>
      </c>
      <c r="E61" s="69">
        <v>1034.23</v>
      </c>
      <c r="F61" s="69">
        <v>261.125</v>
      </c>
      <c r="G61" s="69">
        <v>1336.43</v>
      </c>
      <c r="H61" s="70">
        <v>16.989999999999998</v>
      </c>
      <c r="I61" s="70">
        <v>1.51</v>
      </c>
      <c r="J61" s="70">
        <v>1.64</v>
      </c>
      <c r="K61" s="70">
        <v>2.0099999999999998</v>
      </c>
      <c r="L61" s="71">
        <v>32737</v>
      </c>
      <c r="M61" s="71">
        <v>10534</v>
      </c>
      <c r="N61" s="71">
        <v>7340</v>
      </c>
      <c r="O61" s="71">
        <v>15783</v>
      </c>
      <c r="P61" s="71">
        <v>228442</v>
      </c>
      <c r="Q61" s="71">
        <v>164841</v>
      </c>
      <c r="R61" s="71">
        <v>31458</v>
      </c>
      <c r="S61" s="72">
        <v>424740</v>
      </c>
      <c r="U61" s="22">
        <v>168</v>
      </c>
      <c r="V61" s="22">
        <v>409</v>
      </c>
      <c r="W61" s="22">
        <v>4230</v>
      </c>
      <c r="X61" s="22">
        <v>1068</v>
      </c>
      <c r="Y61" s="22">
        <v>5466</v>
      </c>
      <c r="Z61" s="22">
        <v>2854</v>
      </c>
      <c r="AA61" s="22">
        <v>6400</v>
      </c>
      <c r="AB61" s="22">
        <v>1753</v>
      </c>
      <c r="AC61" s="22">
        <v>11007</v>
      </c>
      <c r="AD61" s="22">
        <v>93432630</v>
      </c>
      <c r="AE61" s="22">
        <v>67419870</v>
      </c>
      <c r="AF61" s="22">
        <v>12866160</v>
      </c>
      <c r="AG61" s="22">
        <v>173718660</v>
      </c>
    </row>
    <row r="62" spans="1:33" ht="13.5" customHeight="1">
      <c r="A62" s="74">
        <v>42</v>
      </c>
      <c r="B62" s="75" t="s">
        <v>292</v>
      </c>
      <c r="C62" s="76" t="s">
        <v>275</v>
      </c>
      <c r="D62" s="69">
        <v>30.045000000000002</v>
      </c>
      <c r="E62" s="69">
        <v>1257.403</v>
      </c>
      <c r="F62" s="69">
        <v>278.12900000000002</v>
      </c>
      <c r="G62" s="69">
        <v>1565.576</v>
      </c>
      <c r="H62" s="70">
        <v>13.9</v>
      </c>
      <c r="I62" s="70">
        <v>1.54</v>
      </c>
      <c r="J62" s="70">
        <v>1.66</v>
      </c>
      <c r="K62" s="70">
        <v>1.8</v>
      </c>
      <c r="L62" s="71">
        <v>49376</v>
      </c>
      <c r="M62" s="71">
        <v>10977</v>
      </c>
      <c r="N62" s="71">
        <v>7685</v>
      </c>
      <c r="O62" s="71">
        <v>16122</v>
      </c>
      <c r="P62" s="71">
        <v>206155</v>
      </c>
      <c r="Q62" s="71">
        <v>213211</v>
      </c>
      <c r="R62" s="71">
        <v>35450</v>
      </c>
      <c r="S62" s="72">
        <v>454815</v>
      </c>
      <c r="U62" s="22">
        <v>2360</v>
      </c>
      <c r="V62" s="22">
        <v>7855</v>
      </c>
      <c r="W62" s="22">
        <v>98769</v>
      </c>
      <c r="X62" s="22">
        <v>21847</v>
      </c>
      <c r="Y62" s="22">
        <v>122976</v>
      </c>
      <c r="Z62" s="22">
        <v>32796</v>
      </c>
      <c r="AA62" s="22">
        <v>152571</v>
      </c>
      <c r="AB62" s="22">
        <v>36233</v>
      </c>
      <c r="AC62" s="22">
        <v>221600</v>
      </c>
      <c r="AD62" s="22">
        <v>1619349100</v>
      </c>
      <c r="AE62" s="22">
        <v>1674769620</v>
      </c>
      <c r="AF62" s="22">
        <v>278455940</v>
      </c>
      <c r="AG62" s="22">
        <v>3572574660</v>
      </c>
    </row>
    <row r="63" spans="1:33" ht="13.5" customHeight="1">
      <c r="A63" s="74">
        <v>44</v>
      </c>
      <c r="B63" s="75" t="s">
        <v>293</v>
      </c>
      <c r="C63" s="76" t="s">
        <v>275</v>
      </c>
      <c r="D63" s="69">
        <v>31.440999999999999</v>
      </c>
      <c r="E63" s="69">
        <v>1226.71</v>
      </c>
      <c r="F63" s="69">
        <v>279.41399999999999</v>
      </c>
      <c r="G63" s="69">
        <v>1537.566</v>
      </c>
      <c r="H63" s="70">
        <v>14.43</v>
      </c>
      <c r="I63" s="70">
        <v>1.47</v>
      </c>
      <c r="J63" s="70">
        <v>1.64</v>
      </c>
      <c r="K63" s="70">
        <v>1.77</v>
      </c>
      <c r="L63" s="71">
        <v>45104</v>
      </c>
      <c r="M63" s="71">
        <v>11634</v>
      </c>
      <c r="N63" s="71">
        <v>7931</v>
      </c>
      <c r="O63" s="71">
        <v>16599</v>
      </c>
      <c r="P63" s="71">
        <v>204668</v>
      </c>
      <c r="Q63" s="71">
        <v>209734</v>
      </c>
      <c r="R63" s="71">
        <v>36455</v>
      </c>
      <c r="S63" s="72">
        <v>450857</v>
      </c>
      <c r="U63" s="22">
        <v>2459</v>
      </c>
      <c r="V63" s="22">
        <v>7821</v>
      </c>
      <c r="W63" s="22">
        <v>95941</v>
      </c>
      <c r="X63" s="22">
        <v>21853</v>
      </c>
      <c r="Y63" s="22">
        <v>120253</v>
      </c>
      <c r="Z63" s="22">
        <v>35489</v>
      </c>
      <c r="AA63" s="22">
        <v>140994</v>
      </c>
      <c r="AB63" s="22">
        <v>35948</v>
      </c>
      <c r="AC63" s="22">
        <v>212431</v>
      </c>
      <c r="AD63" s="22">
        <v>1600705803</v>
      </c>
      <c r="AE63" s="22">
        <v>1640328285</v>
      </c>
      <c r="AF63" s="22">
        <v>285117930</v>
      </c>
      <c r="AG63" s="22">
        <v>3526152018</v>
      </c>
    </row>
    <row r="64" spans="1:33" ht="13.5" customHeight="1">
      <c r="A64" s="74">
        <v>45</v>
      </c>
      <c r="B64" s="75" t="s">
        <v>294</v>
      </c>
      <c r="C64" s="76" t="s">
        <v>275</v>
      </c>
      <c r="D64" s="69">
        <v>31.488</v>
      </c>
      <c r="E64" s="69">
        <v>1226.24</v>
      </c>
      <c r="F64" s="69">
        <v>290.565</v>
      </c>
      <c r="G64" s="69">
        <v>1548.2940000000001</v>
      </c>
      <c r="H64" s="70">
        <v>11.81</v>
      </c>
      <c r="I64" s="70">
        <v>1.59</v>
      </c>
      <c r="J64" s="70">
        <v>1.68</v>
      </c>
      <c r="K64" s="70">
        <v>1.82</v>
      </c>
      <c r="L64" s="71">
        <v>53643</v>
      </c>
      <c r="M64" s="71">
        <v>11252</v>
      </c>
      <c r="N64" s="71">
        <v>7842</v>
      </c>
      <c r="O64" s="71">
        <v>16262</v>
      </c>
      <c r="P64" s="71">
        <v>199482</v>
      </c>
      <c r="Q64" s="71">
        <v>219692</v>
      </c>
      <c r="R64" s="71">
        <v>38378</v>
      </c>
      <c r="S64" s="72">
        <v>457553</v>
      </c>
      <c r="U64" s="22">
        <v>1098</v>
      </c>
      <c r="V64" s="22">
        <v>3487</v>
      </c>
      <c r="W64" s="22">
        <v>42759</v>
      </c>
      <c r="X64" s="22">
        <v>10132</v>
      </c>
      <c r="Y64" s="22">
        <v>53989</v>
      </c>
      <c r="Z64" s="22">
        <v>12967</v>
      </c>
      <c r="AA64" s="22">
        <v>68081</v>
      </c>
      <c r="AB64" s="22">
        <v>17066</v>
      </c>
      <c r="AC64" s="22">
        <v>98114</v>
      </c>
      <c r="AD64" s="22">
        <v>695595250</v>
      </c>
      <c r="AE64" s="22">
        <v>766067530</v>
      </c>
      <c r="AF64" s="22">
        <v>133825610</v>
      </c>
      <c r="AG64" s="22">
        <v>1595488390</v>
      </c>
    </row>
    <row r="65" spans="1:33" ht="13.5" customHeight="1">
      <c r="A65" s="74">
        <v>46</v>
      </c>
      <c r="B65" s="75" t="s">
        <v>295</v>
      </c>
      <c r="C65" s="76" t="s">
        <v>275</v>
      </c>
      <c r="D65" s="69">
        <v>30.082000000000001</v>
      </c>
      <c r="E65" s="69">
        <v>1200.6030000000001</v>
      </c>
      <c r="F65" s="69">
        <v>320.858</v>
      </c>
      <c r="G65" s="69">
        <v>1551.5429999999999</v>
      </c>
      <c r="H65" s="70">
        <v>14.71</v>
      </c>
      <c r="I65" s="70">
        <v>1.48</v>
      </c>
      <c r="J65" s="70">
        <v>1.66</v>
      </c>
      <c r="K65" s="70">
        <v>1.77</v>
      </c>
      <c r="L65" s="71">
        <v>46938</v>
      </c>
      <c r="M65" s="71">
        <v>11839</v>
      </c>
      <c r="N65" s="71">
        <v>7667</v>
      </c>
      <c r="O65" s="71">
        <v>16684</v>
      </c>
      <c r="P65" s="71">
        <v>207717</v>
      </c>
      <c r="Q65" s="71">
        <v>209864</v>
      </c>
      <c r="R65" s="71">
        <v>40812</v>
      </c>
      <c r="S65" s="72">
        <v>458392</v>
      </c>
      <c r="U65" s="22">
        <v>848</v>
      </c>
      <c r="V65" s="22">
        <v>2819</v>
      </c>
      <c r="W65" s="22">
        <v>33845</v>
      </c>
      <c r="X65" s="22">
        <v>9045</v>
      </c>
      <c r="Y65" s="22">
        <v>43738</v>
      </c>
      <c r="Z65" s="22">
        <v>12475</v>
      </c>
      <c r="AA65" s="22">
        <v>49971</v>
      </c>
      <c r="AB65" s="22">
        <v>15006</v>
      </c>
      <c r="AC65" s="22">
        <v>77452</v>
      </c>
      <c r="AD65" s="22">
        <v>585553380</v>
      </c>
      <c r="AE65" s="22">
        <v>591605210</v>
      </c>
      <c r="AF65" s="22">
        <v>115048840</v>
      </c>
      <c r="AG65" s="22">
        <v>1292207430</v>
      </c>
    </row>
    <row r="66" spans="1:33" ht="13.5" customHeight="1">
      <c r="A66" s="74">
        <v>47</v>
      </c>
      <c r="B66" s="75" t="s">
        <v>296</v>
      </c>
      <c r="C66" s="76" t="s">
        <v>275</v>
      </c>
      <c r="D66" s="69">
        <v>31.995999999999999</v>
      </c>
      <c r="E66" s="69">
        <v>1317.1089999999999</v>
      </c>
      <c r="F66" s="69">
        <v>303.51499999999999</v>
      </c>
      <c r="G66" s="69">
        <v>1652.6189999999999</v>
      </c>
      <c r="H66" s="70">
        <v>14.62</v>
      </c>
      <c r="I66" s="70">
        <v>1.62</v>
      </c>
      <c r="J66" s="70">
        <v>1.65</v>
      </c>
      <c r="K66" s="70">
        <v>1.88</v>
      </c>
      <c r="L66" s="71">
        <v>49846</v>
      </c>
      <c r="M66" s="71">
        <v>11634</v>
      </c>
      <c r="N66" s="71">
        <v>7812</v>
      </c>
      <c r="O66" s="71">
        <v>16781</v>
      </c>
      <c r="P66" s="71">
        <v>233183</v>
      </c>
      <c r="Q66" s="71">
        <v>248171</v>
      </c>
      <c r="R66" s="71">
        <v>39074</v>
      </c>
      <c r="S66" s="72">
        <v>520427</v>
      </c>
      <c r="U66" s="22">
        <v>965</v>
      </c>
      <c r="V66" s="22">
        <v>3016</v>
      </c>
      <c r="W66" s="22">
        <v>39724</v>
      </c>
      <c r="X66" s="22">
        <v>9154</v>
      </c>
      <c r="Y66" s="22">
        <v>49843</v>
      </c>
      <c r="Z66" s="22">
        <v>14109</v>
      </c>
      <c r="AA66" s="22">
        <v>64338</v>
      </c>
      <c r="AB66" s="22">
        <v>15085</v>
      </c>
      <c r="AC66" s="22">
        <v>93532</v>
      </c>
      <c r="AD66" s="22">
        <v>703278420</v>
      </c>
      <c r="AE66" s="22">
        <v>748482470</v>
      </c>
      <c r="AF66" s="22">
        <v>117846280</v>
      </c>
      <c r="AG66" s="22">
        <v>1569607170</v>
      </c>
    </row>
    <row r="67" spans="1:33" ht="13.5" customHeight="1">
      <c r="A67" s="74">
        <v>48</v>
      </c>
      <c r="B67" s="75" t="s">
        <v>297</v>
      </c>
      <c r="C67" s="76" t="s">
        <v>275</v>
      </c>
      <c r="D67" s="69">
        <v>28.457000000000001</v>
      </c>
      <c r="E67" s="69">
        <v>1277.829</v>
      </c>
      <c r="F67" s="69">
        <v>308.60700000000003</v>
      </c>
      <c r="G67" s="69">
        <v>1614.894</v>
      </c>
      <c r="H67" s="70">
        <v>14.69</v>
      </c>
      <c r="I67" s="70">
        <v>1.47</v>
      </c>
      <c r="J67" s="70">
        <v>1.68</v>
      </c>
      <c r="K67" s="70">
        <v>1.74</v>
      </c>
      <c r="L67" s="71">
        <v>47767</v>
      </c>
      <c r="M67" s="71">
        <v>11519</v>
      </c>
      <c r="N67" s="71">
        <v>7670</v>
      </c>
      <c r="O67" s="71">
        <v>16192</v>
      </c>
      <c r="P67" s="71">
        <v>199683</v>
      </c>
      <c r="Q67" s="71">
        <v>216263</v>
      </c>
      <c r="R67" s="71">
        <v>39823</v>
      </c>
      <c r="S67" s="72">
        <v>455769</v>
      </c>
      <c r="U67" s="22">
        <v>1177</v>
      </c>
      <c r="V67" s="22">
        <v>4136</v>
      </c>
      <c r="W67" s="22">
        <v>52851</v>
      </c>
      <c r="X67" s="22">
        <v>12764</v>
      </c>
      <c r="Y67" s="22">
        <v>66792</v>
      </c>
      <c r="Z67" s="22">
        <v>17290</v>
      </c>
      <c r="AA67" s="22">
        <v>77653</v>
      </c>
      <c r="AB67" s="22">
        <v>21473</v>
      </c>
      <c r="AC67" s="22">
        <v>116416</v>
      </c>
      <c r="AD67" s="22">
        <v>825887380</v>
      </c>
      <c r="AE67" s="22">
        <v>894464370</v>
      </c>
      <c r="AF67" s="22">
        <v>164708510</v>
      </c>
      <c r="AG67" s="22">
        <v>1885060260</v>
      </c>
    </row>
    <row r="68" spans="1:33" ht="13.5" customHeight="1">
      <c r="A68" s="74">
        <v>49</v>
      </c>
      <c r="B68" s="75" t="s">
        <v>298</v>
      </c>
      <c r="C68" s="76" t="s">
        <v>275</v>
      </c>
      <c r="D68" s="69">
        <v>32.124000000000002</v>
      </c>
      <c r="E68" s="69">
        <v>1279.8869999999999</v>
      </c>
      <c r="F68" s="69">
        <v>309.44400000000002</v>
      </c>
      <c r="G68" s="69">
        <v>1621.4549999999999</v>
      </c>
      <c r="H68" s="70">
        <v>15.31</v>
      </c>
      <c r="I68" s="70">
        <v>1.53</v>
      </c>
      <c r="J68" s="70">
        <v>1.67</v>
      </c>
      <c r="K68" s="70">
        <v>1.83</v>
      </c>
      <c r="L68" s="71">
        <v>44459</v>
      </c>
      <c r="M68" s="71">
        <v>10224</v>
      </c>
      <c r="N68" s="71">
        <v>7485</v>
      </c>
      <c r="O68" s="71">
        <v>15428</v>
      </c>
      <c r="P68" s="71">
        <v>218661</v>
      </c>
      <c r="Q68" s="71">
        <v>199736</v>
      </c>
      <c r="R68" s="71">
        <v>38763</v>
      </c>
      <c r="S68" s="72">
        <v>457160</v>
      </c>
      <c r="U68" s="22">
        <v>1364</v>
      </c>
      <c r="V68" s="22">
        <v>4246</v>
      </c>
      <c r="W68" s="22">
        <v>54344</v>
      </c>
      <c r="X68" s="22">
        <v>13139</v>
      </c>
      <c r="Y68" s="22">
        <v>68847</v>
      </c>
      <c r="Z68" s="22">
        <v>20883</v>
      </c>
      <c r="AA68" s="22">
        <v>82946</v>
      </c>
      <c r="AB68" s="22">
        <v>21988</v>
      </c>
      <c r="AC68" s="22">
        <v>125817</v>
      </c>
      <c r="AD68" s="22">
        <v>928435630</v>
      </c>
      <c r="AE68" s="22">
        <v>848080370</v>
      </c>
      <c r="AF68" s="22">
        <v>164587050</v>
      </c>
      <c r="AG68" s="22">
        <v>1941103050</v>
      </c>
    </row>
    <row r="69" spans="1:33" ht="13.5" customHeight="1">
      <c r="A69" s="74">
        <v>51</v>
      </c>
      <c r="B69" s="75" t="s">
        <v>299</v>
      </c>
      <c r="C69" s="76" t="s">
        <v>275</v>
      </c>
      <c r="D69" s="69">
        <v>36.119</v>
      </c>
      <c r="E69" s="69">
        <v>1105.4949999999999</v>
      </c>
      <c r="F69" s="69">
        <v>264.16699999999997</v>
      </c>
      <c r="G69" s="69">
        <v>1405.7809999999999</v>
      </c>
      <c r="H69" s="70">
        <v>14.68</v>
      </c>
      <c r="I69" s="70">
        <v>1.59</v>
      </c>
      <c r="J69" s="70">
        <v>1.76</v>
      </c>
      <c r="K69" s="70">
        <v>1.96</v>
      </c>
      <c r="L69" s="71">
        <v>47195</v>
      </c>
      <c r="M69" s="71">
        <v>12236</v>
      </c>
      <c r="N69" s="71">
        <v>7724</v>
      </c>
      <c r="O69" s="71">
        <v>18214</v>
      </c>
      <c r="P69" s="71">
        <v>250226</v>
      </c>
      <c r="Q69" s="71">
        <v>214766</v>
      </c>
      <c r="R69" s="71">
        <v>35889</v>
      </c>
      <c r="S69" s="72">
        <v>500881</v>
      </c>
      <c r="U69" s="22">
        <v>1262</v>
      </c>
      <c r="V69" s="22">
        <v>3494</v>
      </c>
      <c r="W69" s="22">
        <v>38626</v>
      </c>
      <c r="X69" s="22">
        <v>9230</v>
      </c>
      <c r="Y69" s="22">
        <v>49118</v>
      </c>
      <c r="Z69" s="22">
        <v>18525</v>
      </c>
      <c r="AA69" s="22">
        <v>61325</v>
      </c>
      <c r="AB69" s="22">
        <v>16234</v>
      </c>
      <c r="AC69" s="22">
        <v>96084</v>
      </c>
      <c r="AD69" s="22">
        <v>874290590</v>
      </c>
      <c r="AE69" s="22">
        <v>750392218</v>
      </c>
      <c r="AF69" s="22">
        <v>125396160</v>
      </c>
      <c r="AG69" s="22">
        <v>1750078968</v>
      </c>
    </row>
    <row r="70" spans="1:33" ht="13.5" customHeight="1">
      <c r="A70" s="74">
        <v>52</v>
      </c>
      <c r="B70" s="75" t="s">
        <v>300</v>
      </c>
      <c r="C70" s="76" t="s">
        <v>275</v>
      </c>
      <c r="D70" s="69">
        <v>26.07</v>
      </c>
      <c r="E70" s="69">
        <v>1242.7170000000001</v>
      </c>
      <c r="F70" s="69">
        <v>288.089</v>
      </c>
      <c r="G70" s="69">
        <v>1556.876</v>
      </c>
      <c r="H70" s="70">
        <v>13.95</v>
      </c>
      <c r="I70" s="70">
        <v>1.52</v>
      </c>
      <c r="J70" s="70">
        <v>1.61</v>
      </c>
      <c r="K70" s="70">
        <v>1.74</v>
      </c>
      <c r="L70" s="71">
        <v>53617</v>
      </c>
      <c r="M70" s="71">
        <v>10179</v>
      </c>
      <c r="N70" s="71">
        <v>8310</v>
      </c>
      <c r="O70" s="71">
        <v>15680</v>
      </c>
      <c r="P70" s="71">
        <v>195028</v>
      </c>
      <c r="Q70" s="71">
        <v>191978</v>
      </c>
      <c r="R70" s="71">
        <v>38605</v>
      </c>
      <c r="S70" s="72">
        <v>425611</v>
      </c>
      <c r="U70" s="22">
        <v>1090</v>
      </c>
      <c r="V70" s="22">
        <v>4181</v>
      </c>
      <c r="W70" s="22">
        <v>51958</v>
      </c>
      <c r="X70" s="22">
        <v>12045</v>
      </c>
      <c r="Y70" s="22">
        <v>65093</v>
      </c>
      <c r="Z70" s="22">
        <v>15208</v>
      </c>
      <c r="AA70" s="22">
        <v>78853</v>
      </c>
      <c r="AB70" s="22">
        <v>19424</v>
      </c>
      <c r="AC70" s="22">
        <v>113485</v>
      </c>
      <c r="AD70" s="22">
        <v>815413946</v>
      </c>
      <c r="AE70" s="22">
        <v>802661076</v>
      </c>
      <c r="AF70" s="22">
        <v>161405416</v>
      </c>
      <c r="AG70" s="22">
        <v>1779480438</v>
      </c>
    </row>
    <row r="71" spans="1:33" ht="13.5" customHeight="1">
      <c r="A71" s="74">
        <v>53</v>
      </c>
      <c r="B71" s="75" t="s">
        <v>301</v>
      </c>
      <c r="C71" s="76" t="s">
        <v>275</v>
      </c>
      <c r="D71" s="69">
        <v>33.729999999999997</v>
      </c>
      <c r="E71" s="69">
        <v>1198.414</v>
      </c>
      <c r="F71" s="69">
        <v>280.279</v>
      </c>
      <c r="G71" s="69">
        <v>1512.423</v>
      </c>
      <c r="H71" s="70">
        <v>15.18</v>
      </c>
      <c r="I71" s="70">
        <v>1.49</v>
      </c>
      <c r="J71" s="70">
        <v>1.64</v>
      </c>
      <c r="K71" s="70">
        <v>1.83</v>
      </c>
      <c r="L71" s="71">
        <v>45004</v>
      </c>
      <c r="M71" s="71">
        <v>11369</v>
      </c>
      <c r="N71" s="71">
        <v>7910</v>
      </c>
      <c r="O71" s="71">
        <v>17027</v>
      </c>
      <c r="P71" s="71">
        <v>230398</v>
      </c>
      <c r="Q71" s="71">
        <v>203634</v>
      </c>
      <c r="R71" s="71">
        <v>36327</v>
      </c>
      <c r="S71" s="72">
        <v>470359</v>
      </c>
      <c r="U71" s="22">
        <v>2297</v>
      </c>
      <c r="V71" s="22">
        <v>6810</v>
      </c>
      <c r="W71" s="22">
        <v>81612</v>
      </c>
      <c r="X71" s="22">
        <v>19087</v>
      </c>
      <c r="Y71" s="22">
        <v>102996</v>
      </c>
      <c r="Z71" s="22">
        <v>34864</v>
      </c>
      <c r="AA71" s="22">
        <v>121978</v>
      </c>
      <c r="AB71" s="22">
        <v>31276</v>
      </c>
      <c r="AC71" s="22">
        <v>188118</v>
      </c>
      <c r="AD71" s="22">
        <v>1569008030</v>
      </c>
      <c r="AE71" s="22">
        <v>1386750158</v>
      </c>
      <c r="AF71" s="22">
        <v>247388570</v>
      </c>
      <c r="AG71" s="22">
        <v>3203146758</v>
      </c>
    </row>
    <row r="72" spans="1:33" ht="13.5" customHeight="1">
      <c r="A72" s="74">
        <v>54</v>
      </c>
      <c r="B72" s="75" t="s">
        <v>302</v>
      </c>
      <c r="C72" s="76" t="s">
        <v>275</v>
      </c>
      <c r="D72" s="69">
        <v>33.137</v>
      </c>
      <c r="E72" s="69">
        <v>1204.26</v>
      </c>
      <c r="F72" s="69">
        <v>284.01900000000001</v>
      </c>
      <c r="G72" s="69">
        <v>1521.4159999999999</v>
      </c>
      <c r="H72" s="70">
        <v>15.43</v>
      </c>
      <c r="I72" s="70">
        <v>1.49</v>
      </c>
      <c r="J72" s="70">
        <v>1.64</v>
      </c>
      <c r="K72" s="70">
        <v>1.82</v>
      </c>
      <c r="L72" s="71">
        <v>42504</v>
      </c>
      <c r="M72" s="71">
        <v>12632</v>
      </c>
      <c r="N72" s="71">
        <v>8041</v>
      </c>
      <c r="O72" s="71">
        <v>17373</v>
      </c>
      <c r="P72" s="71">
        <v>217327</v>
      </c>
      <c r="Q72" s="71">
        <v>226278</v>
      </c>
      <c r="R72" s="71">
        <v>37549</v>
      </c>
      <c r="S72" s="72">
        <v>481154</v>
      </c>
      <c r="U72" s="22">
        <v>1128</v>
      </c>
      <c r="V72" s="22">
        <v>3404</v>
      </c>
      <c r="W72" s="22">
        <v>40993</v>
      </c>
      <c r="X72" s="22">
        <v>9668</v>
      </c>
      <c r="Y72" s="22">
        <v>51789</v>
      </c>
      <c r="Z72" s="22">
        <v>17405</v>
      </c>
      <c r="AA72" s="22">
        <v>60977</v>
      </c>
      <c r="AB72" s="22">
        <v>15896</v>
      </c>
      <c r="AC72" s="22">
        <v>94278</v>
      </c>
      <c r="AD72" s="22">
        <v>739780150</v>
      </c>
      <c r="AE72" s="22">
        <v>770251580</v>
      </c>
      <c r="AF72" s="22">
        <v>127816240</v>
      </c>
      <c r="AG72" s="22">
        <v>1637847970</v>
      </c>
    </row>
    <row r="73" spans="1:33" ht="13.5" customHeight="1">
      <c r="A73" s="74">
        <v>55</v>
      </c>
      <c r="B73" s="75" t="s">
        <v>303</v>
      </c>
      <c r="C73" s="76" t="s">
        <v>275</v>
      </c>
      <c r="D73" s="69">
        <v>32.152999999999999</v>
      </c>
      <c r="E73" s="69">
        <v>1251.058</v>
      </c>
      <c r="F73" s="69">
        <v>284.161</v>
      </c>
      <c r="G73" s="69">
        <v>1567.3720000000001</v>
      </c>
      <c r="H73" s="70">
        <v>14.42</v>
      </c>
      <c r="I73" s="70">
        <v>1.5</v>
      </c>
      <c r="J73" s="70">
        <v>1.62</v>
      </c>
      <c r="K73" s="70">
        <v>1.78</v>
      </c>
      <c r="L73" s="71">
        <v>46280</v>
      </c>
      <c r="M73" s="71">
        <v>11384</v>
      </c>
      <c r="N73" s="71">
        <v>8066</v>
      </c>
      <c r="O73" s="71">
        <v>16623</v>
      </c>
      <c r="P73" s="71">
        <v>214596</v>
      </c>
      <c r="Q73" s="71">
        <v>213384</v>
      </c>
      <c r="R73" s="71">
        <v>37064</v>
      </c>
      <c r="S73" s="72">
        <v>465045</v>
      </c>
      <c r="U73" s="22">
        <v>1762</v>
      </c>
      <c r="V73" s="22">
        <v>5480</v>
      </c>
      <c r="W73" s="22">
        <v>68558</v>
      </c>
      <c r="X73" s="22">
        <v>15572</v>
      </c>
      <c r="Y73" s="22">
        <v>85892</v>
      </c>
      <c r="Z73" s="22">
        <v>25410</v>
      </c>
      <c r="AA73" s="22">
        <v>102721</v>
      </c>
      <c r="AB73" s="22">
        <v>25182</v>
      </c>
      <c r="AC73" s="22">
        <v>153313</v>
      </c>
      <c r="AD73" s="22">
        <v>1175986993</v>
      </c>
      <c r="AE73" s="22">
        <v>1169346167</v>
      </c>
      <c r="AF73" s="22">
        <v>203113010</v>
      </c>
      <c r="AG73" s="22">
        <v>2548446170</v>
      </c>
    </row>
    <row r="74" spans="1:33" ht="13.5" customHeight="1">
      <c r="A74" s="74">
        <v>57</v>
      </c>
      <c r="B74" s="75" t="s">
        <v>304</v>
      </c>
      <c r="C74" s="76" t="s">
        <v>275</v>
      </c>
      <c r="D74" s="69">
        <v>29.251999999999999</v>
      </c>
      <c r="E74" s="69">
        <v>1242.0419999999999</v>
      </c>
      <c r="F74" s="69">
        <v>293.19900000000001</v>
      </c>
      <c r="G74" s="69">
        <v>1564.4929999999999</v>
      </c>
      <c r="H74" s="70">
        <v>14.34</v>
      </c>
      <c r="I74" s="70">
        <v>1.57</v>
      </c>
      <c r="J74" s="70">
        <v>1.68</v>
      </c>
      <c r="K74" s="70">
        <v>1.83</v>
      </c>
      <c r="L74" s="71">
        <v>47874</v>
      </c>
      <c r="M74" s="71">
        <v>11875</v>
      </c>
      <c r="N74" s="71">
        <v>7579</v>
      </c>
      <c r="O74" s="71">
        <v>16403</v>
      </c>
      <c r="P74" s="71">
        <v>200846</v>
      </c>
      <c r="Q74" s="71">
        <v>232016</v>
      </c>
      <c r="R74" s="71">
        <v>37423</v>
      </c>
      <c r="S74" s="72">
        <v>470285</v>
      </c>
      <c r="U74" s="22">
        <v>2301</v>
      </c>
      <c r="V74" s="22">
        <v>7866</v>
      </c>
      <c r="W74" s="22">
        <v>97699</v>
      </c>
      <c r="X74" s="22">
        <v>23063</v>
      </c>
      <c r="Y74" s="22">
        <v>123063</v>
      </c>
      <c r="Z74" s="22">
        <v>33000</v>
      </c>
      <c r="AA74" s="22">
        <v>153682</v>
      </c>
      <c r="AB74" s="22">
        <v>38838</v>
      </c>
      <c r="AC74" s="22">
        <v>225520</v>
      </c>
      <c r="AD74" s="22">
        <v>1579856890</v>
      </c>
      <c r="AE74" s="22">
        <v>1825039984</v>
      </c>
      <c r="AF74" s="22">
        <v>294367140</v>
      </c>
      <c r="AG74" s="22">
        <v>3699264014</v>
      </c>
    </row>
    <row r="75" spans="1:33" ht="13.5" customHeight="1">
      <c r="A75" s="74">
        <v>58</v>
      </c>
      <c r="B75" s="75" t="s">
        <v>305</v>
      </c>
      <c r="C75" s="76" t="s">
        <v>275</v>
      </c>
      <c r="D75" s="69">
        <v>27.713999999999999</v>
      </c>
      <c r="E75" s="69">
        <v>1277.761</v>
      </c>
      <c r="F75" s="69">
        <v>294.71499999999997</v>
      </c>
      <c r="G75" s="69">
        <v>1600.19</v>
      </c>
      <c r="H75" s="70">
        <v>14.33</v>
      </c>
      <c r="I75" s="70">
        <v>1.51</v>
      </c>
      <c r="J75" s="70">
        <v>1.64</v>
      </c>
      <c r="K75" s="70">
        <v>1.76</v>
      </c>
      <c r="L75" s="71">
        <v>49694</v>
      </c>
      <c r="M75" s="71">
        <v>10706</v>
      </c>
      <c r="N75" s="71">
        <v>7554</v>
      </c>
      <c r="O75" s="71">
        <v>15671</v>
      </c>
      <c r="P75" s="71">
        <v>197283</v>
      </c>
      <c r="Q75" s="71">
        <v>206690</v>
      </c>
      <c r="R75" s="71">
        <v>36487</v>
      </c>
      <c r="S75" s="72">
        <v>440459</v>
      </c>
      <c r="U75" s="22">
        <v>2040</v>
      </c>
      <c r="V75" s="22">
        <v>7361</v>
      </c>
      <c r="W75" s="22">
        <v>94056</v>
      </c>
      <c r="X75" s="22">
        <v>21694</v>
      </c>
      <c r="Y75" s="22">
        <v>117790</v>
      </c>
      <c r="Z75" s="22">
        <v>29223</v>
      </c>
      <c r="AA75" s="22">
        <v>142115</v>
      </c>
      <c r="AB75" s="22">
        <v>35554</v>
      </c>
      <c r="AC75" s="22">
        <v>206892</v>
      </c>
      <c r="AD75" s="22">
        <v>1452200622</v>
      </c>
      <c r="AE75" s="22">
        <v>1521442025</v>
      </c>
      <c r="AF75" s="22">
        <v>268577920</v>
      </c>
      <c r="AG75" s="22">
        <v>3242220567</v>
      </c>
    </row>
    <row r="76" spans="1:33" ht="13.5" customHeight="1">
      <c r="A76" s="74">
        <v>59</v>
      </c>
      <c r="B76" s="75" t="s">
        <v>306</v>
      </c>
      <c r="C76" s="76" t="s">
        <v>307</v>
      </c>
      <c r="D76" s="69">
        <v>46.750999999999998</v>
      </c>
      <c r="E76" s="69">
        <v>914.26</v>
      </c>
      <c r="F76" s="69">
        <v>178.339</v>
      </c>
      <c r="G76" s="69">
        <v>1139.3499999999999</v>
      </c>
      <c r="H76" s="70">
        <v>11.75</v>
      </c>
      <c r="I76" s="70">
        <v>1.69</v>
      </c>
      <c r="J76" s="70">
        <v>1.88</v>
      </c>
      <c r="K76" s="70">
        <v>2.14</v>
      </c>
      <c r="L76" s="71">
        <v>52840</v>
      </c>
      <c r="M76" s="71">
        <v>14414</v>
      </c>
      <c r="N76" s="71">
        <v>7471</v>
      </c>
      <c r="O76" s="71">
        <v>22134</v>
      </c>
      <c r="P76" s="71">
        <v>290331</v>
      </c>
      <c r="Q76" s="71">
        <v>223363</v>
      </c>
      <c r="R76" s="71">
        <v>25003</v>
      </c>
      <c r="S76" s="72">
        <v>538698</v>
      </c>
      <c r="U76" s="22">
        <v>259</v>
      </c>
      <c r="V76" s="22">
        <v>554</v>
      </c>
      <c r="W76" s="22">
        <v>5065</v>
      </c>
      <c r="X76" s="22">
        <v>988</v>
      </c>
      <c r="Y76" s="22">
        <v>6312</v>
      </c>
      <c r="Z76" s="22">
        <v>3044</v>
      </c>
      <c r="AA76" s="22">
        <v>8585</v>
      </c>
      <c r="AB76" s="22">
        <v>1854</v>
      </c>
      <c r="AC76" s="22">
        <v>13483</v>
      </c>
      <c r="AD76" s="22">
        <v>160843540</v>
      </c>
      <c r="AE76" s="22">
        <v>123743020</v>
      </c>
      <c r="AF76" s="22">
        <v>13851870</v>
      </c>
      <c r="AG76" s="22">
        <v>298438430</v>
      </c>
    </row>
    <row r="77" spans="1:33" ht="13.5" customHeight="1">
      <c r="A77" s="74">
        <v>60</v>
      </c>
      <c r="B77" s="75" t="s">
        <v>308</v>
      </c>
      <c r="C77" s="76" t="s">
        <v>307</v>
      </c>
      <c r="D77" s="69">
        <v>41.176000000000002</v>
      </c>
      <c r="E77" s="69">
        <v>1176.471</v>
      </c>
      <c r="F77" s="69">
        <v>405.88200000000001</v>
      </c>
      <c r="G77" s="69">
        <v>1623.529</v>
      </c>
      <c r="H77" s="70">
        <v>10.86</v>
      </c>
      <c r="I77" s="70">
        <v>1.51</v>
      </c>
      <c r="J77" s="70">
        <v>1.19</v>
      </c>
      <c r="K77" s="70">
        <v>1.66</v>
      </c>
      <c r="L77" s="71">
        <v>78647</v>
      </c>
      <c r="M77" s="71">
        <v>9270</v>
      </c>
      <c r="N77" s="71">
        <v>4585</v>
      </c>
      <c r="O77" s="71">
        <v>19920</v>
      </c>
      <c r="P77" s="71">
        <v>351598</v>
      </c>
      <c r="Q77" s="71">
        <v>164134</v>
      </c>
      <c r="R77" s="71">
        <v>22118</v>
      </c>
      <c r="S77" s="72">
        <v>537850</v>
      </c>
      <c r="U77" s="22">
        <v>7</v>
      </c>
      <c r="V77" s="22">
        <v>17</v>
      </c>
      <c r="W77" s="22">
        <v>200</v>
      </c>
      <c r="X77" s="22">
        <v>69</v>
      </c>
      <c r="Y77" s="22">
        <v>276</v>
      </c>
      <c r="Z77" s="22">
        <v>76</v>
      </c>
      <c r="AA77" s="22">
        <v>301</v>
      </c>
      <c r="AB77" s="22">
        <v>82</v>
      </c>
      <c r="AC77" s="22">
        <v>459</v>
      </c>
      <c r="AD77" s="22">
        <v>5977170</v>
      </c>
      <c r="AE77" s="22">
        <v>2790270</v>
      </c>
      <c r="AF77" s="22">
        <v>376010</v>
      </c>
      <c r="AG77" s="22">
        <v>9143450</v>
      </c>
    </row>
    <row r="78" spans="1:33" ht="13.5" customHeight="1">
      <c r="A78" s="74">
        <v>61</v>
      </c>
      <c r="B78" s="75" t="s">
        <v>309</v>
      </c>
      <c r="C78" s="76" t="s">
        <v>307</v>
      </c>
      <c r="D78" s="69">
        <v>52.261000000000003</v>
      </c>
      <c r="E78" s="69">
        <v>854.27099999999996</v>
      </c>
      <c r="F78" s="69">
        <v>194.47200000000001</v>
      </c>
      <c r="G78" s="69">
        <v>1101.0050000000001</v>
      </c>
      <c r="H78" s="70">
        <v>12.57</v>
      </c>
      <c r="I78" s="70">
        <v>1.27</v>
      </c>
      <c r="J78" s="70">
        <v>1.75</v>
      </c>
      <c r="K78" s="70">
        <v>1.89</v>
      </c>
      <c r="L78" s="71">
        <v>56363</v>
      </c>
      <c r="M78" s="71">
        <v>14792</v>
      </c>
      <c r="N78" s="71">
        <v>8424</v>
      </c>
      <c r="O78" s="71">
        <v>26842</v>
      </c>
      <c r="P78" s="71">
        <v>370185</v>
      </c>
      <c r="Q78" s="71">
        <v>161074</v>
      </c>
      <c r="R78" s="71">
        <v>28657</v>
      </c>
      <c r="S78" s="72">
        <v>559915</v>
      </c>
      <c r="U78" s="22">
        <v>104</v>
      </c>
      <c r="V78" s="22">
        <v>199</v>
      </c>
      <c r="W78" s="22">
        <v>1700</v>
      </c>
      <c r="X78" s="22">
        <v>387</v>
      </c>
      <c r="Y78" s="22">
        <v>2191</v>
      </c>
      <c r="Z78" s="22">
        <v>1307</v>
      </c>
      <c r="AA78" s="22">
        <v>2167</v>
      </c>
      <c r="AB78" s="22">
        <v>677</v>
      </c>
      <c r="AC78" s="22">
        <v>4151</v>
      </c>
      <c r="AD78" s="22">
        <v>73666760</v>
      </c>
      <c r="AE78" s="22">
        <v>32053650</v>
      </c>
      <c r="AF78" s="22">
        <v>5702730</v>
      </c>
      <c r="AG78" s="22">
        <v>111423140</v>
      </c>
    </row>
    <row r="79" spans="1:33" ht="13.5" customHeight="1">
      <c r="A79" s="74">
        <v>62</v>
      </c>
      <c r="B79" s="75" t="s">
        <v>310</v>
      </c>
      <c r="C79" s="76" t="s">
        <v>307</v>
      </c>
      <c r="D79" s="69">
        <v>55.118000000000002</v>
      </c>
      <c r="E79" s="69">
        <v>859.84299999999996</v>
      </c>
      <c r="F79" s="69">
        <v>181.102</v>
      </c>
      <c r="G79" s="69">
        <v>1096.0630000000001</v>
      </c>
      <c r="H79" s="70">
        <v>13.6</v>
      </c>
      <c r="I79" s="70">
        <v>1.58</v>
      </c>
      <c r="J79" s="70">
        <v>1.83</v>
      </c>
      <c r="K79" s="70">
        <v>2.23</v>
      </c>
      <c r="L79" s="71">
        <v>50562</v>
      </c>
      <c r="M79" s="71">
        <v>13796</v>
      </c>
      <c r="N79" s="71">
        <v>7563</v>
      </c>
      <c r="O79" s="71">
        <v>24238</v>
      </c>
      <c r="P79" s="71">
        <v>379014</v>
      </c>
      <c r="Q79" s="71">
        <v>187491</v>
      </c>
      <c r="R79" s="71">
        <v>25132</v>
      </c>
      <c r="S79" s="72">
        <v>591638</v>
      </c>
      <c r="U79" s="22">
        <v>70</v>
      </c>
      <c r="V79" s="22">
        <v>127</v>
      </c>
      <c r="W79" s="22">
        <v>1092</v>
      </c>
      <c r="X79" s="22">
        <v>230</v>
      </c>
      <c r="Y79" s="22">
        <v>1392</v>
      </c>
      <c r="Z79" s="22">
        <v>952</v>
      </c>
      <c r="AA79" s="22">
        <v>1726</v>
      </c>
      <c r="AB79" s="22">
        <v>422</v>
      </c>
      <c r="AC79" s="22">
        <v>3100</v>
      </c>
      <c r="AD79" s="22">
        <v>48134840</v>
      </c>
      <c r="AE79" s="22">
        <v>23811420</v>
      </c>
      <c r="AF79" s="22">
        <v>3191780</v>
      </c>
      <c r="AG79" s="22">
        <v>75138040</v>
      </c>
    </row>
    <row r="80" spans="1:33" ht="13.5" customHeight="1">
      <c r="A80" s="74">
        <v>63</v>
      </c>
      <c r="B80" s="75" t="s">
        <v>311</v>
      </c>
      <c r="C80" s="76" t="s">
        <v>307</v>
      </c>
      <c r="D80" s="69">
        <v>58.823999999999998</v>
      </c>
      <c r="E80" s="69">
        <v>744.70600000000002</v>
      </c>
      <c r="F80" s="69">
        <v>301.17599999999999</v>
      </c>
      <c r="G80" s="69">
        <v>1104.7059999999999</v>
      </c>
      <c r="H80" s="70">
        <v>16.23</v>
      </c>
      <c r="I80" s="70">
        <v>1.28</v>
      </c>
      <c r="J80" s="70">
        <v>1.52</v>
      </c>
      <c r="K80" s="70">
        <v>2.14</v>
      </c>
      <c r="L80" s="71">
        <v>38926</v>
      </c>
      <c r="M80" s="71">
        <v>15729</v>
      </c>
      <c r="N80" s="71">
        <v>7236</v>
      </c>
      <c r="O80" s="71">
        <v>23437</v>
      </c>
      <c r="P80" s="71">
        <v>371632</v>
      </c>
      <c r="Q80" s="71">
        <v>150262</v>
      </c>
      <c r="R80" s="71">
        <v>33160</v>
      </c>
      <c r="S80" s="72">
        <v>555054</v>
      </c>
      <c r="U80" s="22">
        <v>100</v>
      </c>
      <c r="V80" s="22">
        <v>170</v>
      </c>
      <c r="W80" s="22">
        <v>1266</v>
      </c>
      <c r="X80" s="22">
        <v>512</v>
      </c>
      <c r="Y80" s="22">
        <v>1878</v>
      </c>
      <c r="Z80" s="22">
        <v>1623</v>
      </c>
      <c r="AA80" s="22">
        <v>1624</v>
      </c>
      <c r="AB80" s="22">
        <v>779</v>
      </c>
      <c r="AC80" s="22">
        <v>4026</v>
      </c>
      <c r="AD80" s="22">
        <v>63177470</v>
      </c>
      <c r="AE80" s="22">
        <v>25544560</v>
      </c>
      <c r="AF80" s="22">
        <v>5637180</v>
      </c>
      <c r="AG80" s="22">
        <v>94359210</v>
      </c>
    </row>
    <row r="81" spans="1:33" ht="13.5" customHeight="1">
      <c r="A81" s="74">
        <v>64</v>
      </c>
      <c r="B81" s="75" t="s">
        <v>312</v>
      </c>
      <c r="C81" s="76" t="s">
        <v>307</v>
      </c>
      <c r="D81" s="69">
        <v>190</v>
      </c>
      <c r="E81" s="69">
        <v>810</v>
      </c>
      <c r="F81" s="69">
        <v>320</v>
      </c>
      <c r="G81" s="69">
        <v>1320</v>
      </c>
      <c r="H81" s="70">
        <v>7.74</v>
      </c>
      <c r="I81" s="70">
        <v>1.48</v>
      </c>
      <c r="J81" s="70">
        <v>1.22</v>
      </c>
      <c r="K81" s="70">
        <v>2.3199999999999998</v>
      </c>
      <c r="L81" s="71">
        <v>99050</v>
      </c>
      <c r="M81" s="71">
        <v>11850</v>
      </c>
      <c r="N81" s="71">
        <v>6461</v>
      </c>
      <c r="O81" s="71">
        <v>53053</v>
      </c>
      <c r="P81" s="71">
        <v>1456037</v>
      </c>
      <c r="Q81" s="71">
        <v>142202</v>
      </c>
      <c r="R81" s="71">
        <v>25198</v>
      </c>
      <c r="S81" s="72">
        <v>1623437</v>
      </c>
      <c r="U81" s="22">
        <v>19</v>
      </c>
      <c r="V81" s="22">
        <v>10</v>
      </c>
      <c r="W81" s="22">
        <v>81</v>
      </c>
      <c r="X81" s="22">
        <v>32</v>
      </c>
      <c r="Y81" s="22">
        <v>132</v>
      </c>
      <c r="Z81" s="22">
        <v>147</v>
      </c>
      <c r="AA81" s="22">
        <v>120</v>
      </c>
      <c r="AB81" s="22">
        <v>39</v>
      </c>
      <c r="AC81" s="22">
        <v>306</v>
      </c>
      <c r="AD81" s="22">
        <v>14560370</v>
      </c>
      <c r="AE81" s="22">
        <v>1422020</v>
      </c>
      <c r="AF81" s="22">
        <v>251980</v>
      </c>
      <c r="AG81" s="22">
        <v>16234370</v>
      </c>
    </row>
    <row r="82" spans="1:33" ht="13.5" customHeight="1">
      <c r="A82" s="74">
        <v>65</v>
      </c>
      <c r="B82" s="75" t="s">
        <v>313</v>
      </c>
      <c r="C82" s="76" t="s">
        <v>307</v>
      </c>
      <c r="D82" s="69">
        <v>39.445999999999998</v>
      </c>
      <c r="E82" s="69">
        <v>697.05899999999997</v>
      </c>
      <c r="F82" s="69">
        <v>303.45999999999998</v>
      </c>
      <c r="G82" s="69">
        <v>1039.9649999999999</v>
      </c>
      <c r="H82" s="70">
        <v>13.98</v>
      </c>
      <c r="I82" s="70">
        <v>1.47</v>
      </c>
      <c r="J82" s="70">
        <v>1.32</v>
      </c>
      <c r="K82" s="70">
        <v>1.9</v>
      </c>
      <c r="L82" s="71">
        <v>38994</v>
      </c>
      <c r="M82" s="71">
        <v>12972</v>
      </c>
      <c r="N82" s="71">
        <v>7014</v>
      </c>
      <c r="O82" s="71">
        <v>19028</v>
      </c>
      <c r="P82" s="71">
        <v>215074</v>
      </c>
      <c r="Q82" s="71">
        <v>132928</v>
      </c>
      <c r="R82" s="71">
        <v>28057</v>
      </c>
      <c r="S82" s="72">
        <v>376059</v>
      </c>
      <c r="U82" s="22">
        <v>228</v>
      </c>
      <c r="V82" s="22">
        <v>578</v>
      </c>
      <c r="W82" s="22">
        <v>4029</v>
      </c>
      <c r="X82" s="22">
        <v>1754</v>
      </c>
      <c r="Y82" s="22">
        <v>6011</v>
      </c>
      <c r="Z82" s="22">
        <v>3188</v>
      </c>
      <c r="AA82" s="22">
        <v>5923</v>
      </c>
      <c r="AB82" s="22">
        <v>2312</v>
      </c>
      <c r="AC82" s="22">
        <v>11423</v>
      </c>
      <c r="AD82" s="22">
        <v>124312510</v>
      </c>
      <c r="AE82" s="22">
        <v>76832500</v>
      </c>
      <c r="AF82" s="22">
        <v>16217120</v>
      </c>
      <c r="AG82" s="22">
        <v>217362130</v>
      </c>
    </row>
    <row r="83" spans="1:33" ht="13.5" customHeight="1">
      <c r="A83" s="74">
        <v>66</v>
      </c>
      <c r="B83" s="75" t="s">
        <v>314</v>
      </c>
      <c r="C83" s="76" t="s">
        <v>307</v>
      </c>
      <c r="D83" s="69">
        <v>150</v>
      </c>
      <c r="E83" s="69">
        <v>1475</v>
      </c>
      <c r="F83" s="69">
        <v>325</v>
      </c>
      <c r="G83" s="69">
        <v>1950</v>
      </c>
      <c r="H83" s="70">
        <v>15.67</v>
      </c>
      <c r="I83" s="70">
        <v>3.54</v>
      </c>
      <c r="J83" s="70">
        <v>1.1499999999999999</v>
      </c>
      <c r="K83" s="70">
        <v>4.08</v>
      </c>
      <c r="L83" s="71">
        <v>47676</v>
      </c>
      <c r="M83" s="71">
        <v>28924</v>
      </c>
      <c r="N83" s="71">
        <v>8225</v>
      </c>
      <c r="O83" s="71">
        <v>33491</v>
      </c>
      <c r="P83" s="71">
        <v>1120385</v>
      </c>
      <c r="Q83" s="71">
        <v>1511265</v>
      </c>
      <c r="R83" s="71">
        <v>30845</v>
      </c>
      <c r="S83" s="72">
        <v>2662495</v>
      </c>
      <c r="U83" s="22">
        <v>6</v>
      </c>
      <c r="V83" s="22">
        <v>4</v>
      </c>
      <c r="W83" s="22">
        <v>59</v>
      </c>
      <c r="X83" s="22">
        <v>13</v>
      </c>
      <c r="Y83" s="22">
        <v>78</v>
      </c>
      <c r="Z83" s="22">
        <v>94</v>
      </c>
      <c r="AA83" s="22">
        <v>209</v>
      </c>
      <c r="AB83" s="22">
        <v>15</v>
      </c>
      <c r="AC83" s="22">
        <v>318</v>
      </c>
      <c r="AD83" s="22">
        <v>4481540</v>
      </c>
      <c r="AE83" s="22">
        <v>6045060</v>
      </c>
      <c r="AF83" s="22">
        <v>123380</v>
      </c>
      <c r="AG83" s="22">
        <v>10649980</v>
      </c>
    </row>
    <row r="84" spans="1:33" ht="13.5" customHeight="1">
      <c r="A84" s="74">
        <v>67</v>
      </c>
      <c r="B84" s="75" t="s">
        <v>315</v>
      </c>
      <c r="C84" s="76" t="s">
        <v>307</v>
      </c>
      <c r="D84" s="69">
        <v>21.687000000000001</v>
      </c>
      <c r="E84" s="69">
        <v>679.51800000000003</v>
      </c>
      <c r="F84" s="69">
        <v>281.928</v>
      </c>
      <c r="G84" s="69">
        <v>983.13300000000004</v>
      </c>
      <c r="H84" s="70">
        <v>10.67</v>
      </c>
      <c r="I84" s="70">
        <v>1.35</v>
      </c>
      <c r="J84" s="70">
        <v>1.44</v>
      </c>
      <c r="K84" s="70">
        <v>1.58</v>
      </c>
      <c r="L84" s="71">
        <v>79753</v>
      </c>
      <c r="M84" s="71">
        <v>11240</v>
      </c>
      <c r="N84" s="71">
        <v>6276</v>
      </c>
      <c r="O84" s="71">
        <v>20140</v>
      </c>
      <c r="P84" s="71">
        <v>184488</v>
      </c>
      <c r="Q84" s="71">
        <v>103052</v>
      </c>
      <c r="R84" s="71">
        <v>25482</v>
      </c>
      <c r="S84" s="72">
        <v>313021</v>
      </c>
      <c r="U84" s="22">
        <v>18</v>
      </c>
      <c r="V84" s="22">
        <v>83</v>
      </c>
      <c r="W84" s="22">
        <v>564</v>
      </c>
      <c r="X84" s="22">
        <v>234</v>
      </c>
      <c r="Y84" s="22">
        <v>816</v>
      </c>
      <c r="Z84" s="22">
        <v>192</v>
      </c>
      <c r="AA84" s="22">
        <v>761</v>
      </c>
      <c r="AB84" s="22">
        <v>337</v>
      </c>
      <c r="AC84" s="22">
        <v>1290</v>
      </c>
      <c r="AD84" s="22">
        <v>15312490</v>
      </c>
      <c r="AE84" s="22">
        <v>8553280</v>
      </c>
      <c r="AF84" s="22">
        <v>2114970</v>
      </c>
      <c r="AG84" s="22">
        <v>25980740</v>
      </c>
    </row>
    <row r="85" spans="1:33" ht="13.5" customHeight="1">
      <c r="A85" s="74">
        <v>303</v>
      </c>
      <c r="B85" s="75" t="s">
        <v>316</v>
      </c>
      <c r="C85" s="76" t="s">
        <v>317</v>
      </c>
      <c r="D85" s="69">
        <v>31.201000000000001</v>
      </c>
      <c r="E85" s="69">
        <v>1270.2180000000001</v>
      </c>
      <c r="F85" s="69">
        <v>251.732</v>
      </c>
      <c r="G85" s="69">
        <v>1553.15</v>
      </c>
      <c r="H85" s="70">
        <v>12.93</v>
      </c>
      <c r="I85" s="70">
        <v>1.47</v>
      </c>
      <c r="J85" s="70">
        <v>1.72</v>
      </c>
      <c r="K85" s="70">
        <v>1.74</v>
      </c>
      <c r="L85" s="71">
        <v>51376</v>
      </c>
      <c r="M85" s="71">
        <v>10899</v>
      </c>
      <c r="N85" s="71">
        <v>8073</v>
      </c>
      <c r="O85" s="71">
        <v>16485</v>
      </c>
      <c r="P85" s="71">
        <v>207251</v>
      </c>
      <c r="Q85" s="71">
        <v>203740</v>
      </c>
      <c r="R85" s="71">
        <v>34875</v>
      </c>
      <c r="S85" s="72">
        <v>445866</v>
      </c>
      <c r="U85" s="22">
        <v>1892</v>
      </c>
      <c r="V85" s="22">
        <v>6064</v>
      </c>
      <c r="W85" s="22">
        <v>77026</v>
      </c>
      <c r="X85" s="22">
        <v>15265</v>
      </c>
      <c r="Y85" s="22">
        <v>94183</v>
      </c>
      <c r="Z85" s="22">
        <v>24462</v>
      </c>
      <c r="AA85" s="22">
        <v>113356</v>
      </c>
      <c r="AB85" s="22">
        <v>26197</v>
      </c>
      <c r="AC85" s="22">
        <v>164015</v>
      </c>
      <c r="AD85" s="22">
        <v>1256768518</v>
      </c>
      <c r="AE85" s="22">
        <v>1235481180</v>
      </c>
      <c r="AF85" s="22">
        <v>211480155</v>
      </c>
      <c r="AG85" s="22">
        <v>2703729853</v>
      </c>
    </row>
    <row r="86" spans="1:33" ht="13.5" customHeight="1">
      <c r="A86" s="74">
        <v>304</v>
      </c>
      <c r="B86" s="75" t="s">
        <v>318</v>
      </c>
      <c r="C86" s="76" t="s">
        <v>319</v>
      </c>
      <c r="D86" s="69">
        <v>20.815999999999999</v>
      </c>
      <c r="E86" s="69">
        <v>1400</v>
      </c>
      <c r="F86" s="69">
        <v>338.77600000000001</v>
      </c>
      <c r="G86" s="69">
        <v>1759.5920000000001</v>
      </c>
      <c r="H86" s="70">
        <v>10.75</v>
      </c>
      <c r="I86" s="70">
        <v>1.45</v>
      </c>
      <c r="J86" s="70">
        <v>1.56</v>
      </c>
      <c r="K86" s="70">
        <v>1.58</v>
      </c>
      <c r="L86" s="71">
        <v>76870</v>
      </c>
      <c r="M86" s="71">
        <v>8848</v>
      </c>
      <c r="N86" s="71">
        <v>7395</v>
      </c>
      <c r="O86" s="71">
        <v>14028</v>
      </c>
      <c r="P86" s="71">
        <v>171938</v>
      </c>
      <c r="Q86" s="71">
        <v>180094</v>
      </c>
      <c r="R86" s="71">
        <v>39149</v>
      </c>
      <c r="S86" s="72">
        <v>391181</v>
      </c>
      <c r="U86" s="22">
        <v>51</v>
      </c>
      <c r="V86" s="22">
        <v>245</v>
      </c>
      <c r="W86" s="22">
        <v>3430</v>
      </c>
      <c r="X86" s="22">
        <v>830</v>
      </c>
      <c r="Y86" s="22">
        <v>4311</v>
      </c>
      <c r="Z86" s="22">
        <v>548</v>
      </c>
      <c r="AA86" s="22">
        <v>4987</v>
      </c>
      <c r="AB86" s="22">
        <v>1297</v>
      </c>
      <c r="AC86" s="22">
        <v>6832</v>
      </c>
      <c r="AD86" s="22">
        <v>42124830</v>
      </c>
      <c r="AE86" s="22">
        <v>44123040</v>
      </c>
      <c r="AF86" s="22">
        <v>9591590</v>
      </c>
      <c r="AG86" s="22">
        <v>95839460</v>
      </c>
    </row>
    <row r="87" spans="1:33" ht="13.5" customHeight="1">
      <c r="A87" s="74">
        <v>306</v>
      </c>
      <c r="B87" s="75" t="s">
        <v>320</v>
      </c>
      <c r="C87" s="76" t="s">
        <v>319</v>
      </c>
      <c r="D87" s="69">
        <v>26.16</v>
      </c>
      <c r="E87" s="69">
        <v>1254.8520000000001</v>
      </c>
      <c r="F87" s="69">
        <v>366.66699999999997</v>
      </c>
      <c r="G87" s="69">
        <v>1647.6790000000001</v>
      </c>
      <c r="H87" s="70">
        <v>8.81</v>
      </c>
      <c r="I87" s="70">
        <v>1.47</v>
      </c>
      <c r="J87" s="70">
        <v>1.59</v>
      </c>
      <c r="K87" s="70">
        <v>1.61</v>
      </c>
      <c r="L87" s="71">
        <v>83616</v>
      </c>
      <c r="M87" s="71">
        <v>9750</v>
      </c>
      <c r="N87" s="71">
        <v>7109</v>
      </c>
      <c r="O87" s="71">
        <v>15577</v>
      </c>
      <c r="P87" s="71">
        <v>192633</v>
      </c>
      <c r="Q87" s="71">
        <v>179783</v>
      </c>
      <c r="R87" s="71">
        <v>41397</v>
      </c>
      <c r="S87" s="72">
        <v>413813</v>
      </c>
      <c r="U87" s="22">
        <v>62</v>
      </c>
      <c r="V87" s="22">
        <v>237</v>
      </c>
      <c r="W87" s="22">
        <v>2974</v>
      </c>
      <c r="X87" s="22">
        <v>869</v>
      </c>
      <c r="Y87" s="22">
        <v>3905</v>
      </c>
      <c r="Z87" s="22">
        <v>546</v>
      </c>
      <c r="AA87" s="22">
        <v>4370</v>
      </c>
      <c r="AB87" s="22">
        <v>1380</v>
      </c>
      <c r="AC87" s="22">
        <v>6296</v>
      </c>
      <c r="AD87" s="22">
        <v>45654100</v>
      </c>
      <c r="AE87" s="22">
        <v>42608580</v>
      </c>
      <c r="AF87" s="22">
        <v>9811090</v>
      </c>
      <c r="AG87" s="22">
        <v>98073770</v>
      </c>
    </row>
    <row r="88" spans="1:33" ht="13.5" customHeight="1">
      <c r="A88" s="74">
        <v>307</v>
      </c>
      <c r="B88" s="75" t="s">
        <v>321</v>
      </c>
      <c r="C88" s="76" t="s">
        <v>319</v>
      </c>
      <c r="D88" s="69">
        <v>25.055</v>
      </c>
      <c r="E88" s="69">
        <v>1307.761</v>
      </c>
      <c r="F88" s="69">
        <v>341.685</v>
      </c>
      <c r="G88" s="69">
        <v>1674.501</v>
      </c>
      <c r="H88" s="70">
        <v>7.96</v>
      </c>
      <c r="I88" s="70">
        <v>1.43</v>
      </c>
      <c r="J88" s="70">
        <v>1.7</v>
      </c>
      <c r="K88" s="70">
        <v>1.58</v>
      </c>
      <c r="L88" s="71">
        <v>88097</v>
      </c>
      <c r="M88" s="71">
        <v>14428</v>
      </c>
      <c r="N88" s="71">
        <v>10385</v>
      </c>
      <c r="O88" s="71">
        <v>19088</v>
      </c>
      <c r="P88" s="71">
        <v>175608</v>
      </c>
      <c r="Q88" s="71">
        <v>269052</v>
      </c>
      <c r="R88" s="71">
        <v>60469</v>
      </c>
      <c r="S88" s="72">
        <v>505129</v>
      </c>
      <c r="U88" s="22">
        <v>113</v>
      </c>
      <c r="V88" s="22">
        <v>451</v>
      </c>
      <c r="W88" s="22">
        <v>5898</v>
      </c>
      <c r="X88" s="22">
        <v>1541</v>
      </c>
      <c r="Y88" s="22">
        <v>7552</v>
      </c>
      <c r="Z88" s="22">
        <v>899</v>
      </c>
      <c r="AA88" s="22">
        <v>8410</v>
      </c>
      <c r="AB88" s="22">
        <v>2626</v>
      </c>
      <c r="AC88" s="22">
        <v>11935</v>
      </c>
      <c r="AD88" s="22">
        <v>79199050</v>
      </c>
      <c r="AE88" s="22">
        <v>121342570</v>
      </c>
      <c r="AF88" s="22">
        <v>27271670</v>
      </c>
      <c r="AG88" s="22">
        <v>227813290</v>
      </c>
    </row>
    <row r="89" spans="1:33" ht="13.5" customHeight="1">
      <c r="A89" s="74">
        <v>309</v>
      </c>
      <c r="B89" s="75" t="s">
        <v>322</v>
      </c>
      <c r="C89" s="76" t="s">
        <v>319</v>
      </c>
      <c r="D89" s="69">
        <v>31.745999999999999</v>
      </c>
      <c r="E89" s="69">
        <v>1349.2059999999999</v>
      </c>
      <c r="F89" s="69">
        <v>347.61900000000003</v>
      </c>
      <c r="G89" s="69">
        <v>1728.5709999999999</v>
      </c>
      <c r="H89" s="70">
        <v>7.3</v>
      </c>
      <c r="I89" s="70">
        <v>1.68</v>
      </c>
      <c r="J89" s="70">
        <v>1.72</v>
      </c>
      <c r="K89" s="70">
        <v>1.79</v>
      </c>
      <c r="L89" s="71">
        <v>95057</v>
      </c>
      <c r="M89" s="71">
        <v>12361</v>
      </c>
      <c r="N89" s="71">
        <v>8014</v>
      </c>
      <c r="O89" s="71">
        <v>17716</v>
      </c>
      <c r="P89" s="71">
        <v>220291</v>
      </c>
      <c r="Q89" s="71">
        <v>280090</v>
      </c>
      <c r="R89" s="71">
        <v>47831</v>
      </c>
      <c r="S89" s="72">
        <v>548212</v>
      </c>
      <c r="U89" s="22">
        <v>40</v>
      </c>
      <c r="V89" s="22">
        <v>126</v>
      </c>
      <c r="W89" s="22">
        <v>1700</v>
      </c>
      <c r="X89" s="22">
        <v>438</v>
      </c>
      <c r="Y89" s="22">
        <v>2178</v>
      </c>
      <c r="Z89" s="22">
        <v>292</v>
      </c>
      <c r="AA89" s="22">
        <v>2855</v>
      </c>
      <c r="AB89" s="22">
        <v>752</v>
      </c>
      <c r="AC89" s="22">
        <v>3899</v>
      </c>
      <c r="AD89" s="22">
        <v>27756660</v>
      </c>
      <c r="AE89" s="22">
        <v>35291320</v>
      </c>
      <c r="AF89" s="22">
        <v>6026680</v>
      </c>
      <c r="AG89" s="22">
        <v>69074660</v>
      </c>
    </row>
    <row r="90" spans="1:33" ht="13.5" customHeight="1">
      <c r="A90" s="74">
        <v>311</v>
      </c>
      <c r="B90" s="75" t="s">
        <v>323</v>
      </c>
      <c r="C90" s="76" t="s">
        <v>319</v>
      </c>
      <c r="D90" s="69">
        <v>23.213999999999999</v>
      </c>
      <c r="E90" s="69">
        <v>1225</v>
      </c>
      <c r="F90" s="69">
        <v>267.85700000000003</v>
      </c>
      <c r="G90" s="69">
        <v>1516.0709999999999</v>
      </c>
      <c r="H90" s="70">
        <v>6.92</v>
      </c>
      <c r="I90" s="70">
        <v>1.55</v>
      </c>
      <c r="J90" s="70">
        <v>1.5</v>
      </c>
      <c r="K90" s="70">
        <v>1.63</v>
      </c>
      <c r="L90" s="71">
        <v>111676</v>
      </c>
      <c r="M90" s="71">
        <v>9080</v>
      </c>
      <c r="N90" s="71">
        <v>7089</v>
      </c>
      <c r="O90" s="71">
        <v>15442</v>
      </c>
      <c r="P90" s="71">
        <v>179480</v>
      </c>
      <c r="Q90" s="71">
        <v>172842</v>
      </c>
      <c r="R90" s="71">
        <v>28483</v>
      </c>
      <c r="S90" s="72">
        <v>380805</v>
      </c>
      <c r="U90" s="22">
        <v>13</v>
      </c>
      <c r="V90" s="22">
        <v>56</v>
      </c>
      <c r="W90" s="22">
        <v>686</v>
      </c>
      <c r="X90" s="22">
        <v>150</v>
      </c>
      <c r="Y90" s="22">
        <v>849</v>
      </c>
      <c r="Z90" s="22">
        <v>90</v>
      </c>
      <c r="AA90" s="22">
        <v>1066</v>
      </c>
      <c r="AB90" s="22">
        <v>225</v>
      </c>
      <c r="AC90" s="22">
        <v>1381</v>
      </c>
      <c r="AD90" s="22">
        <v>10050880</v>
      </c>
      <c r="AE90" s="22">
        <v>9679170</v>
      </c>
      <c r="AF90" s="22">
        <v>1595030</v>
      </c>
      <c r="AG90" s="22">
        <v>21325080</v>
      </c>
    </row>
    <row r="91" spans="1:33" ht="13.5" customHeight="1">
      <c r="A91" s="74">
        <v>313</v>
      </c>
      <c r="B91" s="75" t="s">
        <v>324</v>
      </c>
      <c r="C91" s="76" t="s">
        <v>319</v>
      </c>
      <c r="D91" s="69">
        <v>31.824000000000002</v>
      </c>
      <c r="E91" s="69">
        <v>1300.3520000000001</v>
      </c>
      <c r="F91" s="69">
        <v>322.81299999999999</v>
      </c>
      <c r="G91" s="69">
        <v>1654.989</v>
      </c>
      <c r="H91" s="70">
        <v>11.56</v>
      </c>
      <c r="I91" s="70">
        <v>1.51</v>
      </c>
      <c r="J91" s="70">
        <v>1.77</v>
      </c>
      <c r="K91" s="70">
        <v>1.76</v>
      </c>
      <c r="L91" s="71">
        <v>61367</v>
      </c>
      <c r="M91" s="71">
        <v>10801</v>
      </c>
      <c r="N91" s="71">
        <v>7629</v>
      </c>
      <c r="O91" s="71">
        <v>16584</v>
      </c>
      <c r="P91" s="71">
        <v>225832</v>
      </c>
      <c r="Q91" s="71">
        <v>212267</v>
      </c>
      <c r="R91" s="71">
        <v>43594</v>
      </c>
      <c r="S91" s="72">
        <v>481692</v>
      </c>
      <c r="U91" s="22">
        <v>724</v>
      </c>
      <c r="V91" s="22">
        <v>2275</v>
      </c>
      <c r="W91" s="22">
        <v>29583</v>
      </c>
      <c r="X91" s="22">
        <v>7344</v>
      </c>
      <c r="Y91" s="22">
        <v>37651</v>
      </c>
      <c r="Z91" s="22">
        <v>8372</v>
      </c>
      <c r="AA91" s="22">
        <v>44708</v>
      </c>
      <c r="AB91" s="22">
        <v>12999</v>
      </c>
      <c r="AC91" s="22">
        <v>66079</v>
      </c>
      <c r="AD91" s="22">
        <v>513767430</v>
      </c>
      <c r="AE91" s="22">
        <v>482907250</v>
      </c>
      <c r="AF91" s="22">
        <v>99175370</v>
      </c>
      <c r="AG91" s="22">
        <v>1095850050</v>
      </c>
    </row>
    <row r="92" spans="1:33" ht="13.5" customHeight="1">
      <c r="A92" s="74">
        <v>314</v>
      </c>
      <c r="B92" s="75" t="s">
        <v>325</v>
      </c>
      <c r="C92" s="76" t="s">
        <v>319</v>
      </c>
      <c r="D92" s="69">
        <v>24.936</v>
      </c>
      <c r="E92" s="69">
        <v>1229.82</v>
      </c>
      <c r="F92" s="69">
        <v>323.13600000000002</v>
      </c>
      <c r="G92" s="69">
        <v>1577.8920000000001</v>
      </c>
      <c r="H92" s="70">
        <v>11.42</v>
      </c>
      <c r="I92" s="70">
        <v>1.47</v>
      </c>
      <c r="J92" s="70">
        <v>1.63</v>
      </c>
      <c r="K92" s="70">
        <v>1.66</v>
      </c>
      <c r="L92" s="71">
        <v>77604</v>
      </c>
      <c r="M92" s="71">
        <v>11068</v>
      </c>
      <c r="N92" s="71">
        <v>7798</v>
      </c>
      <c r="O92" s="71">
        <v>17640</v>
      </c>
      <c r="P92" s="71">
        <v>221042</v>
      </c>
      <c r="Q92" s="71">
        <v>200585</v>
      </c>
      <c r="R92" s="71">
        <v>40956</v>
      </c>
      <c r="S92" s="72">
        <v>462584</v>
      </c>
      <c r="U92" s="22">
        <v>97</v>
      </c>
      <c r="V92" s="22">
        <v>389</v>
      </c>
      <c r="W92" s="22">
        <v>4784</v>
      </c>
      <c r="X92" s="22">
        <v>1257</v>
      </c>
      <c r="Y92" s="22">
        <v>6138</v>
      </c>
      <c r="Z92" s="22">
        <v>1108</v>
      </c>
      <c r="AA92" s="22">
        <v>7050</v>
      </c>
      <c r="AB92" s="22">
        <v>2043</v>
      </c>
      <c r="AC92" s="22">
        <v>10201</v>
      </c>
      <c r="AD92" s="22">
        <v>85985430</v>
      </c>
      <c r="AE92" s="22">
        <v>78027670</v>
      </c>
      <c r="AF92" s="22">
        <v>15932070</v>
      </c>
      <c r="AG92" s="22">
        <v>179945170</v>
      </c>
    </row>
    <row r="93" spans="1:33" ht="13.5" customHeight="1">
      <c r="A93" s="74">
        <v>315</v>
      </c>
      <c r="B93" s="75" t="s">
        <v>326</v>
      </c>
      <c r="C93" s="76" t="s">
        <v>319</v>
      </c>
      <c r="D93" s="69">
        <v>28</v>
      </c>
      <c r="E93" s="69">
        <v>1496</v>
      </c>
      <c r="F93" s="69">
        <v>344</v>
      </c>
      <c r="G93" s="69">
        <v>1868</v>
      </c>
      <c r="H93" s="70">
        <v>25.86</v>
      </c>
      <c r="I93" s="70">
        <v>1.68</v>
      </c>
      <c r="J93" s="70">
        <v>1.69</v>
      </c>
      <c r="K93" s="70">
        <v>2.04</v>
      </c>
      <c r="L93" s="71">
        <v>23859</v>
      </c>
      <c r="M93" s="71">
        <v>10727</v>
      </c>
      <c r="N93" s="71">
        <v>7308</v>
      </c>
      <c r="O93" s="71">
        <v>12698</v>
      </c>
      <c r="P93" s="71">
        <v>172742</v>
      </c>
      <c r="Q93" s="71">
        <v>269179</v>
      </c>
      <c r="R93" s="71">
        <v>42484</v>
      </c>
      <c r="S93" s="72">
        <v>484405</v>
      </c>
      <c r="U93" s="22">
        <v>21</v>
      </c>
      <c r="V93" s="22">
        <v>75</v>
      </c>
      <c r="W93" s="22">
        <v>1122</v>
      </c>
      <c r="X93" s="22">
        <v>258</v>
      </c>
      <c r="Y93" s="22">
        <v>1401</v>
      </c>
      <c r="Z93" s="22">
        <v>543</v>
      </c>
      <c r="AA93" s="22">
        <v>1882</v>
      </c>
      <c r="AB93" s="22">
        <v>436</v>
      </c>
      <c r="AC93" s="22">
        <v>2861</v>
      </c>
      <c r="AD93" s="22">
        <v>12955670</v>
      </c>
      <c r="AE93" s="22">
        <v>20188410</v>
      </c>
      <c r="AF93" s="22">
        <v>3186310</v>
      </c>
      <c r="AG93" s="22">
        <v>36330390</v>
      </c>
    </row>
    <row r="94" spans="1:33" ht="13.5" customHeight="1">
      <c r="A94" s="74">
        <v>316</v>
      </c>
      <c r="B94" s="75" t="s">
        <v>327</v>
      </c>
      <c r="C94" s="76" t="s">
        <v>319</v>
      </c>
      <c r="D94" s="69">
        <v>0</v>
      </c>
      <c r="E94" s="69">
        <v>1242.308</v>
      </c>
      <c r="F94" s="69">
        <v>161.53800000000001</v>
      </c>
      <c r="G94" s="69">
        <v>1403.846</v>
      </c>
      <c r="H94" s="70">
        <v>0</v>
      </c>
      <c r="I94" s="70">
        <v>1.5</v>
      </c>
      <c r="J94" s="70">
        <v>1.4</v>
      </c>
      <c r="K94" s="70">
        <v>1.49</v>
      </c>
      <c r="L94" s="71">
        <v>0</v>
      </c>
      <c r="M94" s="71">
        <v>9505</v>
      </c>
      <c r="N94" s="71">
        <v>6553</v>
      </c>
      <c r="O94" s="71">
        <v>9185</v>
      </c>
      <c r="P94" s="71">
        <v>0</v>
      </c>
      <c r="Q94" s="71">
        <v>177301</v>
      </c>
      <c r="R94" s="71">
        <v>14869</v>
      </c>
      <c r="S94" s="72">
        <v>192170</v>
      </c>
      <c r="U94" s="22">
        <v>0</v>
      </c>
      <c r="V94" s="22">
        <v>26</v>
      </c>
      <c r="W94" s="22">
        <v>323</v>
      </c>
      <c r="X94" s="22">
        <v>42</v>
      </c>
      <c r="Y94" s="22">
        <v>365</v>
      </c>
      <c r="Z94" s="22">
        <v>0</v>
      </c>
      <c r="AA94" s="22">
        <v>485</v>
      </c>
      <c r="AB94" s="22">
        <v>59</v>
      </c>
      <c r="AC94" s="22">
        <v>544</v>
      </c>
      <c r="AD94" s="22">
        <v>0</v>
      </c>
      <c r="AE94" s="22">
        <v>4609820</v>
      </c>
      <c r="AF94" s="22">
        <v>386600</v>
      </c>
      <c r="AG94" s="22">
        <v>4996420</v>
      </c>
    </row>
    <row r="95" spans="1:33" ht="13.5" customHeight="1">
      <c r="A95" s="74">
        <v>317</v>
      </c>
      <c r="B95" s="75" t="s">
        <v>328</v>
      </c>
      <c r="C95" s="76" t="s">
        <v>319</v>
      </c>
      <c r="D95" s="69">
        <v>40</v>
      </c>
      <c r="E95" s="69">
        <v>1744</v>
      </c>
      <c r="F95" s="69">
        <v>348</v>
      </c>
      <c r="G95" s="69">
        <v>2132</v>
      </c>
      <c r="H95" s="70">
        <v>8.9</v>
      </c>
      <c r="I95" s="70">
        <v>1.64</v>
      </c>
      <c r="J95" s="70">
        <v>1.74</v>
      </c>
      <c r="K95" s="70">
        <v>1.79</v>
      </c>
      <c r="L95" s="71">
        <v>82349</v>
      </c>
      <c r="M95" s="71">
        <v>13443</v>
      </c>
      <c r="N95" s="71">
        <v>7418</v>
      </c>
      <c r="O95" s="71">
        <v>18906</v>
      </c>
      <c r="P95" s="71">
        <v>293162</v>
      </c>
      <c r="Q95" s="71">
        <v>385008</v>
      </c>
      <c r="R95" s="71">
        <v>44804</v>
      </c>
      <c r="S95" s="72">
        <v>722975</v>
      </c>
      <c r="U95" s="22">
        <v>10</v>
      </c>
      <c r="V95" s="22">
        <v>25</v>
      </c>
      <c r="W95" s="22">
        <v>436</v>
      </c>
      <c r="X95" s="22">
        <v>87</v>
      </c>
      <c r="Y95" s="22">
        <v>533</v>
      </c>
      <c r="Z95" s="22">
        <v>89</v>
      </c>
      <c r="AA95" s="22">
        <v>716</v>
      </c>
      <c r="AB95" s="22">
        <v>151</v>
      </c>
      <c r="AC95" s="22">
        <v>956</v>
      </c>
      <c r="AD95" s="22">
        <v>7329049</v>
      </c>
      <c r="AE95" s="22">
        <v>9625210</v>
      </c>
      <c r="AF95" s="22">
        <v>1120110</v>
      </c>
      <c r="AG95" s="22">
        <v>18074369</v>
      </c>
    </row>
    <row r="96" spans="1:33" ht="13.5" customHeight="1">
      <c r="A96" s="74">
        <v>319</v>
      </c>
      <c r="B96" s="75" t="s">
        <v>329</v>
      </c>
      <c r="C96" s="76" t="s">
        <v>319</v>
      </c>
      <c r="D96" s="69">
        <v>30.047999999999998</v>
      </c>
      <c r="E96" s="69">
        <v>1193.269</v>
      </c>
      <c r="F96" s="69">
        <v>312.74</v>
      </c>
      <c r="G96" s="69">
        <v>1536.058</v>
      </c>
      <c r="H96" s="70">
        <v>13.93</v>
      </c>
      <c r="I96" s="70">
        <v>1.44</v>
      </c>
      <c r="J96" s="70">
        <v>1.64</v>
      </c>
      <c r="K96" s="70">
        <v>1.73</v>
      </c>
      <c r="L96" s="71">
        <v>57992</v>
      </c>
      <c r="M96" s="71">
        <v>22011</v>
      </c>
      <c r="N96" s="71">
        <v>8310</v>
      </c>
      <c r="O96" s="71">
        <v>25039</v>
      </c>
      <c r="P96" s="71">
        <v>242702</v>
      </c>
      <c r="Q96" s="71">
        <v>378151</v>
      </c>
      <c r="R96" s="71">
        <v>42669</v>
      </c>
      <c r="S96" s="72">
        <v>663522</v>
      </c>
      <c r="U96" s="22">
        <v>125</v>
      </c>
      <c r="V96" s="22">
        <v>416</v>
      </c>
      <c r="W96" s="22">
        <v>4964</v>
      </c>
      <c r="X96" s="22">
        <v>1301</v>
      </c>
      <c r="Y96" s="22">
        <v>6390</v>
      </c>
      <c r="Z96" s="22">
        <v>1741</v>
      </c>
      <c r="AA96" s="22">
        <v>7147</v>
      </c>
      <c r="AB96" s="22">
        <v>2136</v>
      </c>
      <c r="AC96" s="22">
        <v>11024</v>
      </c>
      <c r="AD96" s="22">
        <v>100964080</v>
      </c>
      <c r="AE96" s="22">
        <v>157310690</v>
      </c>
      <c r="AF96" s="22">
        <v>17750300</v>
      </c>
      <c r="AG96" s="22">
        <v>276025070</v>
      </c>
    </row>
    <row r="97" spans="1:33" ht="13.5" customHeight="1">
      <c r="A97" s="74">
        <v>320</v>
      </c>
      <c r="B97" s="75" t="s">
        <v>330</v>
      </c>
      <c r="C97" s="76" t="s">
        <v>319</v>
      </c>
      <c r="D97" s="69">
        <v>16.495000000000001</v>
      </c>
      <c r="E97" s="69">
        <v>1137.1130000000001</v>
      </c>
      <c r="F97" s="69">
        <v>280.41199999999998</v>
      </c>
      <c r="G97" s="69">
        <v>1434.021</v>
      </c>
      <c r="H97" s="70">
        <v>7.56</v>
      </c>
      <c r="I97" s="70">
        <v>1.51</v>
      </c>
      <c r="J97" s="70">
        <v>1.67</v>
      </c>
      <c r="K97" s="70">
        <v>1.61</v>
      </c>
      <c r="L97" s="71">
        <v>116411</v>
      </c>
      <c r="M97" s="71">
        <v>10332</v>
      </c>
      <c r="N97" s="71">
        <v>7482</v>
      </c>
      <c r="O97" s="71">
        <v>15482</v>
      </c>
      <c r="P97" s="71">
        <v>145213</v>
      </c>
      <c r="Q97" s="71">
        <v>177454</v>
      </c>
      <c r="R97" s="71">
        <v>35019</v>
      </c>
      <c r="S97" s="72">
        <v>357686</v>
      </c>
      <c r="U97" s="22">
        <v>16</v>
      </c>
      <c r="V97" s="22">
        <v>97</v>
      </c>
      <c r="W97" s="22">
        <v>1103</v>
      </c>
      <c r="X97" s="22">
        <v>272</v>
      </c>
      <c r="Y97" s="22">
        <v>1391</v>
      </c>
      <c r="Z97" s="22">
        <v>121</v>
      </c>
      <c r="AA97" s="22">
        <v>1666</v>
      </c>
      <c r="AB97" s="22">
        <v>454</v>
      </c>
      <c r="AC97" s="22">
        <v>2241</v>
      </c>
      <c r="AD97" s="22">
        <v>14085680</v>
      </c>
      <c r="AE97" s="22">
        <v>17213020</v>
      </c>
      <c r="AF97" s="22">
        <v>3396810</v>
      </c>
      <c r="AG97" s="22">
        <v>34695510</v>
      </c>
    </row>
    <row r="98" spans="1:33" ht="13.5" customHeight="1">
      <c r="A98" s="74">
        <v>322</v>
      </c>
      <c r="B98" s="75" t="s">
        <v>331</v>
      </c>
      <c r="C98" s="76" t="s">
        <v>319</v>
      </c>
      <c r="D98" s="69">
        <v>31.132000000000001</v>
      </c>
      <c r="E98" s="69">
        <v>1215.4090000000001</v>
      </c>
      <c r="F98" s="69">
        <v>332.07499999999999</v>
      </c>
      <c r="G98" s="69">
        <v>1578.616</v>
      </c>
      <c r="H98" s="70">
        <v>11.7</v>
      </c>
      <c r="I98" s="70">
        <v>1.47</v>
      </c>
      <c r="J98" s="70">
        <v>1.62</v>
      </c>
      <c r="K98" s="70">
        <v>1.7</v>
      </c>
      <c r="L98" s="71">
        <v>57058</v>
      </c>
      <c r="M98" s="71">
        <v>14156</v>
      </c>
      <c r="N98" s="71">
        <v>7730</v>
      </c>
      <c r="O98" s="71">
        <v>18687</v>
      </c>
      <c r="P98" s="71">
        <v>207779</v>
      </c>
      <c r="Q98" s="71">
        <v>252355</v>
      </c>
      <c r="R98" s="71">
        <v>41591</v>
      </c>
      <c r="S98" s="72">
        <v>501725</v>
      </c>
      <c r="U98" s="22">
        <v>99</v>
      </c>
      <c r="V98" s="22">
        <v>318</v>
      </c>
      <c r="W98" s="22">
        <v>3865</v>
      </c>
      <c r="X98" s="22">
        <v>1056</v>
      </c>
      <c r="Y98" s="22">
        <v>5020</v>
      </c>
      <c r="Z98" s="22">
        <v>1158</v>
      </c>
      <c r="AA98" s="22">
        <v>5669</v>
      </c>
      <c r="AB98" s="22">
        <v>1711</v>
      </c>
      <c r="AC98" s="22">
        <v>8538</v>
      </c>
      <c r="AD98" s="22">
        <v>66073650</v>
      </c>
      <c r="AE98" s="22">
        <v>80249040</v>
      </c>
      <c r="AF98" s="22">
        <v>13225980</v>
      </c>
      <c r="AG98" s="22">
        <v>159548670</v>
      </c>
    </row>
    <row r="99" spans="1:33" ht="13.5" customHeight="1">
      <c r="A99" s="74">
        <v>323</v>
      </c>
      <c r="B99" s="75" t="s">
        <v>332</v>
      </c>
      <c r="C99" s="76" t="s">
        <v>333</v>
      </c>
      <c r="D99" s="69">
        <v>32.475000000000001</v>
      </c>
      <c r="E99" s="69">
        <v>1234.2650000000001</v>
      </c>
      <c r="F99" s="69">
        <v>194.41300000000001</v>
      </c>
      <c r="G99" s="69">
        <v>1461.152</v>
      </c>
      <c r="H99" s="70">
        <v>12.05</v>
      </c>
      <c r="I99" s="70">
        <v>1.48</v>
      </c>
      <c r="J99" s="70">
        <v>1.84</v>
      </c>
      <c r="K99" s="70">
        <v>1.77</v>
      </c>
      <c r="L99" s="71">
        <v>54640</v>
      </c>
      <c r="M99" s="71">
        <v>11034</v>
      </c>
      <c r="N99" s="71">
        <v>7984</v>
      </c>
      <c r="O99" s="71">
        <v>17225</v>
      </c>
      <c r="P99" s="71">
        <v>213792</v>
      </c>
      <c r="Q99" s="71">
        <v>202144</v>
      </c>
      <c r="R99" s="71">
        <v>28486</v>
      </c>
      <c r="S99" s="72">
        <v>444422</v>
      </c>
      <c r="U99" s="22">
        <v>744</v>
      </c>
      <c r="V99" s="22">
        <v>2291</v>
      </c>
      <c r="W99" s="22">
        <v>28277</v>
      </c>
      <c r="X99" s="22">
        <v>4454</v>
      </c>
      <c r="Y99" s="22">
        <v>33475</v>
      </c>
      <c r="Z99" s="22">
        <v>8964</v>
      </c>
      <c r="AA99" s="22">
        <v>41973</v>
      </c>
      <c r="AB99" s="22">
        <v>8174</v>
      </c>
      <c r="AC99" s="22">
        <v>59111</v>
      </c>
      <c r="AD99" s="22">
        <v>489797152</v>
      </c>
      <c r="AE99" s="22">
        <v>463112730</v>
      </c>
      <c r="AF99" s="22">
        <v>65260380</v>
      </c>
      <c r="AG99" s="22">
        <v>1018170262</v>
      </c>
    </row>
    <row r="100" spans="1:33" ht="13.5" customHeight="1">
      <c r="A100" s="74">
        <v>324</v>
      </c>
      <c r="B100" s="75" t="s">
        <v>334</v>
      </c>
      <c r="C100" s="76" t="s">
        <v>333</v>
      </c>
      <c r="D100" s="69">
        <v>35.115000000000002</v>
      </c>
      <c r="E100" s="69">
        <v>1360.6869999999999</v>
      </c>
      <c r="F100" s="69">
        <v>304.58</v>
      </c>
      <c r="G100" s="69">
        <v>1700.3820000000001</v>
      </c>
      <c r="H100" s="70">
        <v>13.37</v>
      </c>
      <c r="I100" s="70">
        <v>1.5</v>
      </c>
      <c r="J100" s="70">
        <v>1.82</v>
      </c>
      <c r="K100" s="70">
        <v>1.8</v>
      </c>
      <c r="L100" s="71">
        <v>56622</v>
      </c>
      <c r="M100" s="71">
        <v>14648</v>
      </c>
      <c r="N100" s="71">
        <v>7399</v>
      </c>
      <c r="O100" s="71">
        <v>19768</v>
      </c>
      <c r="P100" s="71">
        <v>265822</v>
      </c>
      <c r="Q100" s="71">
        <v>299064</v>
      </c>
      <c r="R100" s="71">
        <v>40977</v>
      </c>
      <c r="S100" s="72">
        <v>605862</v>
      </c>
      <c r="U100" s="22">
        <v>92</v>
      </c>
      <c r="V100" s="22">
        <v>262</v>
      </c>
      <c r="W100" s="22">
        <v>3565</v>
      </c>
      <c r="X100" s="22">
        <v>798</v>
      </c>
      <c r="Y100" s="22">
        <v>4455</v>
      </c>
      <c r="Z100" s="22">
        <v>1230</v>
      </c>
      <c r="AA100" s="22">
        <v>5349</v>
      </c>
      <c r="AB100" s="22">
        <v>1451</v>
      </c>
      <c r="AC100" s="22">
        <v>8030</v>
      </c>
      <c r="AD100" s="22">
        <v>69645290</v>
      </c>
      <c r="AE100" s="22">
        <v>78354700</v>
      </c>
      <c r="AF100" s="22">
        <v>10735890</v>
      </c>
      <c r="AG100" s="22">
        <v>158735880</v>
      </c>
    </row>
    <row r="101" spans="1:33" ht="13.5" customHeight="1">
      <c r="A101" s="74">
        <v>325</v>
      </c>
      <c r="B101" s="75" t="s">
        <v>335</v>
      </c>
      <c r="C101" s="76" t="s">
        <v>333</v>
      </c>
      <c r="D101" s="69">
        <v>37.777999999999999</v>
      </c>
      <c r="E101" s="69">
        <v>1281.3889999999999</v>
      </c>
      <c r="F101" s="69">
        <v>262.5</v>
      </c>
      <c r="G101" s="69">
        <v>1581.6669999999999</v>
      </c>
      <c r="H101" s="70">
        <v>11.9</v>
      </c>
      <c r="I101" s="70">
        <v>1.58</v>
      </c>
      <c r="J101" s="70">
        <v>1.79</v>
      </c>
      <c r="K101" s="70">
        <v>1.86</v>
      </c>
      <c r="L101" s="71">
        <v>74796</v>
      </c>
      <c r="M101" s="71">
        <v>11881</v>
      </c>
      <c r="N101" s="71">
        <v>7992</v>
      </c>
      <c r="O101" s="71">
        <v>20886</v>
      </c>
      <c r="P101" s="71">
        <v>336376</v>
      </c>
      <c r="Q101" s="71">
        <v>240104</v>
      </c>
      <c r="R101" s="71">
        <v>37474</v>
      </c>
      <c r="S101" s="72">
        <v>613955</v>
      </c>
      <c r="U101" s="22">
        <v>272</v>
      </c>
      <c r="V101" s="22">
        <v>720</v>
      </c>
      <c r="W101" s="22">
        <v>9226</v>
      </c>
      <c r="X101" s="22">
        <v>1890</v>
      </c>
      <c r="Y101" s="22">
        <v>11388</v>
      </c>
      <c r="Z101" s="22">
        <v>3238</v>
      </c>
      <c r="AA101" s="22">
        <v>14551</v>
      </c>
      <c r="AB101" s="22">
        <v>3376</v>
      </c>
      <c r="AC101" s="22">
        <v>21165</v>
      </c>
      <c r="AD101" s="22">
        <v>242191000</v>
      </c>
      <c r="AE101" s="22">
        <v>172875140</v>
      </c>
      <c r="AF101" s="22">
        <v>26981250</v>
      </c>
      <c r="AG101" s="22">
        <v>442047390</v>
      </c>
    </row>
    <row r="102" spans="1:33" ht="13.5" customHeight="1">
      <c r="A102" s="74">
        <v>326</v>
      </c>
      <c r="B102" s="75" t="s">
        <v>336</v>
      </c>
      <c r="C102" s="76" t="s">
        <v>333</v>
      </c>
      <c r="D102" s="69">
        <v>32.527999999999999</v>
      </c>
      <c r="E102" s="69">
        <v>1236.924</v>
      </c>
      <c r="F102" s="69">
        <v>216.29300000000001</v>
      </c>
      <c r="G102" s="69">
        <v>1485.7460000000001</v>
      </c>
      <c r="H102" s="70">
        <v>11.24</v>
      </c>
      <c r="I102" s="70">
        <v>1.46</v>
      </c>
      <c r="J102" s="70">
        <v>1.85</v>
      </c>
      <c r="K102" s="70">
        <v>1.73</v>
      </c>
      <c r="L102" s="71">
        <v>58924</v>
      </c>
      <c r="M102" s="71">
        <v>11635</v>
      </c>
      <c r="N102" s="71">
        <v>8155</v>
      </c>
      <c r="O102" s="71">
        <v>17806</v>
      </c>
      <c r="P102" s="71">
        <v>215446</v>
      </c>
      <c r="Q102" s="71">
        <v>210762</v>
      </c>
      <c r="R102" s="71">
        <v>32575</v>
      </c>
      <c r="S102" s="72">
        <v>458784</v>
      </c>
      <c r="U102" s="22">
        <v>5009</v>
      </c>
      <c r="V102" s="22">
        <v>15399</v>
      </c>
      <c r="W102" s="22">
        <v>190474</v>
      </c>
      <c r="X102" s="22">
        <v>33307</v>
      </c>
      <c r="Y102" s="22">
        <v>228790</v>
      </c>
      <c r="Z102" s="22">
        <v>56304</v>
      </c>
      <c r="AA102" s="22">
        <v>278941</v>
      </c>
      <c r="AB102" s="22">
        <v>61513</v>
      </c>
      <c r="AC102" s="22">
        <v>396758</v>
      </c>
      <c r="AD102" s="22">
        <v>3317650161</v>
      </c>
      <c r="AE102" s="22">
        <v>3245531443</v>
      </c>
      <c r="AF102" s="22">
        <v>501627890</v>
      </c>
      <c r="AG102" s="22">
        <v>7064809494</v>
      </c>
    </row>
    <row r="103" spans="1:33" ht="13.5" customHeight="1">
      <c r="A103" s="74">
        <v>327</v>
      </c>
      <c r="B103" s="75" t="s">
        <v>337</v>
      </c>
      <c r="C103" s="76" t="s">
        <v>333</v>
      </c>
      <c r="D103" s="69">
        <v>32.468000000000004</v>
      </c>
      <c r="E103" s="69">
        <v>1221.366</v>
      </c>
      <c r="F103" s="69">
        <v>239.27799999999999</v>
      </c>
      <c r="G103" s="69">
        <v>1493.1120000000001</v>
      </c>
      <c r="H103" s="70">
        <v>11.35</v>
      </c>
      <c r="I103" s="70">
        <v>1.55</v>
      </c>
      <c r="J103" s="70">
        <v>1.79</v>
      </c>
      <c r="K103" s="70">
        <v>1.8</v>
      </c>
      <c r="L103" s="71">
        <v>61482</v>
      </c>
      <c r="M103" s="71">
        <v>12661</v>
      </c>
      <c r="N103" s="71">
        <v>7975</v>
      </c>
      <c r="O103" s="71">
        <v>18597</v>
      </c>
      <c r="P103" s="71">
        <v>226660</v>
      </c>
      <c r="Q103" s="71">
        <v>240275</v>
      </c>
      <c r="R103" s="71">
        <v>34127</v>
      </c>
      <c r="S103" s="72">
        <v>501062</v>
      </c>
      <c r="U103" s="22">
        <v>1664</v>
      </c>
      <c r="V103" s="22">
        <v>5125</v>
      </c>
      <c r="W103" s="22">
        <v>62595</v>
      </c>
      <c r="X103" s="22">
        <v>12263</v>
      </c>
      <c r="Y103" s="22">
        <v>76522</v>
      </c>
      <c r="Z103" s="22">
        <v>18894</v>
      </c>
      <c r="AA103" s="22">
        <v>97262</v>
      </c>
      <c r="AB103" s="22">
        <v>21931</v>
      </c>
      <c r="AC103" s="22">
        <v>138087</v>
      </c>
      <c r="AD103" s="22">
        <v>1161633240</v>
      </c>
      <c r="AE103" s="22">
        <v>1231411350</v>
      </c>
      <c r="AF103" s="22">
        <v>174899980</v>
      </c>
      <c r="AG103" s="22">
        <v>2567944570</v>
      </c>
    </row>
    <row r="104" spans="1:33" ht="13.5" customHeight="1">
      <c r="A104" s="74">
        <v>328</v>
      </c>
      <c r="B104" s="75" t="s">
        <v>338</v>
      </c>
      <c r="C104" s="76" t="s">
        <v>333</v>
      </c>
      <c r="D104" s="69">
        <v>35.945</v>
      </c>
      <c r="E104" s="69">
        <v>1298.0409999999999</v>
      </c>
      <c r="F104" s="69">
        <v>247.35</v>
      </c>
      <c r="G104" s="69">
        <v>1581.336</v>
      </c>
      <c r="H104" s="70">
        <v>12.92</v>
      </c>
      <c r="I104" s="70">
        <v>1.47</v>
      </c>
      <c r="J104" s="70">
        <v>1.82</v>
      </c>
      <c r="K104" s="70">
        <v>1.79</v>
      </c>
      <c r="L104" s="71">
        <v>50421</v>
      </c>
      <c r="M104" s="71">
        <v>11904</v>
      </c>
      <c r="N104" s="71">
        <v>9731</v>
      </c>
      <c r="O104" s="71">
        <v>17883</v>
      </c>
      <c r="P104" s="71">
        <v>234098</v>
      </c>
      <c r="Q104" s="71">
        <v>227868</v>
      </c>
      <c r="R104" s="71">
        <v>43711</v>
      </c>
      <c r="S104" s="72">
        <v>505677</v>
      </c>
      <c r="U104" s="22">
        <v>312</v>
      </c>
      <c r="V104" s="22">
        <v>868</v>
      </c>
      <c r="W104" s="22">
        <v>11267</v>
      </c>
      <c r="X104" s="22">
        <v>2147</v>
      </c>
      <c r="Y104" s="22">
        <v>13726</v>
      </c>
      <c r="Z104" s="22">
        <v>4030</v>
      </c>
      <c r="AA104" s="22">
        <v>16615</v>
      </c>
      <c r="AB104" s="22">
        <v>3899</v>
      </c>
      <c r="AC104" s="22">
        <v>24544</v>
      </c>
      <c r="AD104" s="22">
        <v>203197000</v>
      </c>
      <c r="AE104" s="22">
        <v>197789550</v>
      </c>
      <c r="AF104" s="22">
        <v>37941070</v>
      </c>
      <c r="AG104" s="22">
        <v>438927620</v>
      </c>
    </row>
    <row r="105" spans="1:33" ht="13.5" customHeight="1">
      <c r="A105" s="74">
        <v>329</v>
      </c>
      <c r="B105" s="75" t="s">
        <v>339</v>
      </c>
      <c r="C105" s="76" t="s">
        <v>333</v>
      </c>
      <c r="D105" s="69">
        <v>32.082999999999998</v>
      </c>
      <c r="E105" s="69">
        <v>1206.076</v>
      </c>
      <c r="F105" s="69">
        <v>218.84899999999999</v>
      </c>
      <c r="G105" s="69">
        <v>1457.008</v>
      </c>
      <c r="H105" s="70">
        <v>11.62</v>
      </c>
      <c r="I105" s="70">
        <v>1.43</v>
      </c>
      <c r="J105" s="70">
        <v>1.81</v>
      </c>
      <c r="K105" s="70">
        <v>1.71</v>
      </c>
      <c r="L105" s="71">
        <v>57992</v>
      </c>
      <c r="M105" s="71">
        <v>12000</v>
      </c>
      <c r="N105" s="71">
        <v>8259</v>
      </c>
      <c r="O105" s="71">
        <v>18293</v>
      </c>
      <c r="P105" s="71">
        <v>216124</v>
      </c>
      <c r="Q105" s="71">
        <v>206317</v>
      </c>
      <c r="R105" s="71">
        <v>32736</v>
      </c>
      <c r="S105" s="72">
        <v>455177</v>
      </c>
      <c r="U105" s="22">
        <v>1394</v>
      </c>
      <c r="V105" s="22">
        <v>4345</v>
      </c>
      <c r="W105" s="22">
        <v>52404</v>
      </c>
      <c r="X105" s="22">
        <v>9509</v>
      </c>
      <c r="Y105" s="22">
        <v>63307</v>
      </c>
      <c r="Z105" s="22">
        <v>16193</v>
      </c>
      <c r="AA105" s="22">
        <v>74701</v>
      </c>
      <c r="AB105" s="22">
        <v>17222</v>
      </c>
      <c r="AC105" s="22">
        <v>108116</v>
      </c>
      <c r="AD105" s="22">
        <v>939058607</v>
      </c>
      <c r="AE105" s="22">
        <v>896447740</v>
      </c>
      <c r="AF105" s="22">
        <v>142239270</v>
      </c>
      <c r="AG105" s="22">
        <v>1977745617</v>
      </c>
    </row>
    <row r="106" spans="1:33" ht="13.5" customHeight="1" thickBot="1">
      <c r="A106" s="136"/>
      <c r="B106" s="137"/>
      <c r="C106" s="165"/>
      <c r="D106" s="139"/>
      <c r="E106" s="166"/>
      <c r="F106" s="139"/>
      <c r="G106" s="166"/>
      <c r="H106" s="141"/>
      <c r="I106" s="141"/>
      <c r="J106" s="141"/>
      <c r="K106" s="141"/>
      <c r="L106" s="167"/>
      <c r="M106" s="167"/>
      <c r="N106" s="167"/>
      <c r="O106" s="167"/>
      <c r="P106" s="167"/>
      <c r="Q106" s="167"/>
      <c r="R106" s="167"/>
      <c r="S106" s="168"/>
    </row>
    <row r="107" spans="1:33" ht="23.25" customHeight="1">
      <c r="A107" s="144"/>
      <c r="B107" s="145"/>
      <c r="C107" s="28"/>
      <c r="D107" s="173" t="s">
        <v>17</v>
      </c>
      <c r="E107" s="173"/>
      <c r="F107" s="173"/>
      <c r="G107" s="173"/>
      <c r="H107" s="173"/>
      <c r="I107" s="173"/>
      <c r="J107" s="173"/>
      <c r="K107" s="173"/>
      <c r="L107" s="173"/>
      <c r="M107" s="146"/>
      <c r="N107" s="146"/>
      <c r="O107" s="146"/>
      <c r="P107" s="146"/>
      <c r="Q107" s="146"/>
      <c r="R107" s="146"/>
      <c r="S107" s="146"/>
    </row>
    <row r="108" spans="1:33" ht="13.5" customHeight="1">
      <c r="A108" s="8"/>
      <c r="B108" s="7"/>
      <c r="D108" s="12"/>
      <c r="E108" s="13"/>
      <c r="F108" s="12"/>
      <c r="G108" s="13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33" ht="13.5" customHeight="1">
      <c r="B109" s="7"/>
      <c r="D109" s="12"/>
      <c r="E109" s="13"/>
      <c r="F109" s="12"/>
      <c r="G109" s="1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33" ht="13.5" customHeight="1">
      <c r="A110" s="8"/>
      <c r="B110" s="7"/>
      <c r="D110" s="12"/>
      <c r="E110" s="13"/>
      <c r="F110" s="12"/>
      <c r="G110" s="13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33" ht="13.5" customHeight="1">
      <c r="A111" s="8"/>
      <c r="B111" s="7"/>
      <c r="D111" s="12"/>
      <c r="E111" s="13"/>
      <c r="F111" s="12"/>
      <c r="G111" s="1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33" ht="13.5" customHeight="1">
      <c r="B112" s="7"/>
      <c r="D112" s="12"/>
      <c r="E112" s="13"/>
      <c r="F112" s="12"/>
      <c r="G112" s="13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13.5" customHeight="1">
      <c r="B113" s="7"/>
      <c r="D113" s="12"/>
      <c r="E113" s="13"/>
      <c r="F113" s="12"/>
      <c r="G113" s="1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3.5" customHeight="1">
      <c r="B114" s="7"/>
      <c r="D114" s="12"/>
      <c r="E114" s="13"/>
      <c r="F114" s="12"/>
      <c r="G114" s="13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3.5" customHeight="1">
      <c r="B115" s="7"/>
      <c r="D115" s="12"/>
      <c r="E115" s="13"/>
      <c r="F115" s="12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3.5" customHeight="1">
      <c r="B116" s="7"/>
      <c r="D116" s="12"/>
      <c r="E116" s="13"/>
      <c r="F116" s="12"/>
      <c r="G116" s="13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13.5" customHeight="1">
      <c r="B117" s="7"/>
      <c r="D117" s="12"/>
      <c r="E117" s="13"/>
      <c r="F117" s="12"/>
      <c r="G117" s="13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13.5" customHeight="1">
      <c r="B118" s="7"/>
      <c r="D118" s="12"/>
      <c r="E118" s="13"/>
      <c r="F118" s="12"/>
      <c r="G118" s="1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3.5" customHeight="1">
      <c r="B119" s="7"/>
      <c r="D119" s="12"/>
      <c r="E119" s="13"/>
      <c r="F119" s="12"/>
      <c r="G119" s="13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3.5" customHeight="1">
      <c r="B120" s="7"/>
      <c r="D120" s="12"/>
      <c r="E120" s="13"/>
      <c r="F120" s="12"/>
      <c r="G120" s="13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3.5" customHeight="1">
      <c r="B121" s="7"/>
      <c r="D121" s="12"/>
      <c r="E121" s="13"/>
      <c r="F121" s="12"/>
      <c r="G121" s="13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3.5" customHeight="1">
      <c r="B122" s="7"/>
      <c r="D122" s="12"/>
      <c r="E122" s="13"/>
      <c r="F122" s="12"/>
      <c r="G122" s="13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13.5" customHeight="1">
      <c r="B123" s="7"/>
      <c r="D123" s="12"/>
      <c r="E123" s="13"/>
      <c r="F123" s="12"/>
      <c r="G123" s="1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3.5" customHeight="1">
      <c r="B124" s="7"/>
      <c r="D124" s="12"/>
      <c r="E124" s="13"/>
      <c r="F124" s="12"/>
      <c r="G124" s="13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3.5" customHeight="1">
      <c r="B125" s="7"/>
      <c r="D125" s="12"/>
      <c r="E125" s="13"/>
      <c r="F125" s="12"/>
      <c r="G125" s="13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13.5" customHeight="1">
      <c r="B126" s="7"/>
      <c r="D126" s="12"/>
      <c r="E126" s="13"/>
      <c r="F126" s="12"/>
      <c r="G126" s="13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13.5" customHeight="1">
      <c r="B127" s="7"/>
      <c r="D127" s="12"/>
      <c r="E127" s="13"/>
      <c r="F127" s="12"/>
      <c r="G127" s="13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3.5" customHeight="1">
      <c r="B128" s="7"/>
      <c r="D128" s="12"/>
      <c r="E128" s="13"/>
      <c r="F128" s="12"/>
      <c r="G128" s="13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13.5" customHeight="1">
      <c r="B129" s="7"/>
      <c r="D129" s="12"/>
      <c r="E129" s="13"/>
      <c r="F129" s="12"/>
      <c r="G129" s="13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3.5" customHeight="1">
      <c r="B130" s="7"/>
      <c r="D130" s="12"/>
      <c r="E130" s="13"/>
      <c r="F130" s="12"/>
      <c r="G130" s="13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3.5" customHeight="1">
      <c r="B131" s="7"/>
      <c r="D131" s="12"/>
      <c r="E131" s="13"/>
      <c r="F131" s="12"/>
      <c r="G131" s="13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3.5" customHeight="1">
      <c r="B132" s="7"/>
      <c r="D132" s="12"/>
      <c r="E132" s="13"/>
      <c r="F132" s="12"/>
      <c r="G132" s="13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3.5" customHeight="1">
      <c r="B133" s="7"/>
      <c r="D133" s="12"/>
      <c r="E133" s="13"/>
      <c r="F133" s="12"/>
      <c r="G133" s="1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13.5" customHeight="1">
      <c r="B134" s="7"/>
      <c r="D134" s="12"/>
      <c r="E134" s="13"/>
      <c r="F134" s="12"/>
      <c r="G134" s="13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3.5" customHeight="1">
      <c r="B135" s="7"/>
      <c r="D135" s="12"/>
      <c r="E135" s="13"/>
      <c r="F135" s="12"/>
      <c r="G135" s="1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3.5" customHeight="1">
      <c r="B136" s="7"/>
      <c r="D136" s="12"/>
      <c r="E136" s="13"/>
      <c r="F136" s="12"/>
      <c r="G136" s="13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3.5" customHeight="1">
      <c r="B137" s="7"/>
      <c r="D137" s="12"/>
      <c r="E137" s="13"/>
      <c r="F137" s="12"/>
      <c r="G137" s="13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3.5" customHeight="1">
      <c r="B138" s="7"/>
      <c r="D138" s="12"/>
      <c r="E138" s="13"/>
      <c r="F138" s="12"/>
      <c r="G138" s="13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3.5" customHeight="1">
      <c r="B139" s="7"/>
      <c r="D139" s="12"/>
      <c r="E139" s="13"/>
      <c r="F139" s="12"/>
      <c r="G139" s="13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13.5" customHeight="1">
      <c r="B140" s="7"/>
      <c r="D140" s="12"/>
      <c r="E140" s="13"/>
      <c r="F140" s="12"/>
      <c r="G140" s="13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3.5" customHeight="1">
      <c r="B141" s="7"/>
      <c r="D141" s="12"/>
      <c r="E141" s="13"/>
      <c r="F141" s="12"/>
      <c r="G141" s="13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3.5" customHeight="1">
      <c r="B142" s="7"/>
      <c r="D142" s="12"/>
      <c r="E142" s="13"/>
      <c r="F142" s="12"/>
      <c r="G142" s="13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ht="13.5" customHeight="1">
      <c r="B143" s="7"/>
      <c r="D143" s="12"/>
      <c r="E143" s="13"/>
      <c r="F143" s="12"/>
      <c r="G143" s="13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3.5" customHeight="1">
      <c r="B144" s="7"/>
      <c r="D144" s="12"/>
      <c r="E144" s="13"/>
      <c r="F144" s="12"/>
      <c r="G144" s="13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13.5" customHeight="1">
      <c r="B145" s="7"/>
      <c r="D145" s="12"/>
      <c r="E145" s="13"/>
      <c r="F145" s="12"/>
      <c r="G145" s="13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13.5" customHeight="1">
      <c r="B146" s="7"/>
      <c r="D146" s="12"/>
      <c r="E146" s="13"/>
      <c r="F146" s="12"/>
      <c r="G146" s="13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3.5" customHeight="1">
      <c r="B147" s="7"/>
      <c r="D147" s="12"/>
      <c r="E147" s="13"/>
      <c r="F147" s="12"/>
      <c r="G147" s="13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3.5" customHeight="1">
      <c r="B148" s="7"/>
      <c r="D148" s="12"/>
      <c r="E148" s="13"/>
      <c r="F148" s="12"/>
      <c r="G148" s="13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ht="13.5" customHeight="1">
      <c r="B149" s="7"/>
      <c r="D149" s="12"/>
      <c r="E149" s="13"/>
      <c r="F149" s="12"/>
      <c r="G149" s="13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ht="13.5" customHeight="1">
      <c r="B150" s="7"/>
      <c r="D150" s="12"/>
      <c r="E150" s="13"/>
      <c r="F150" s="12"/>
      <c r="G150" s="13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ht="13.5" customHeight="1">
      <c r="B151" s="7"/>
      <c r="D151" s="12"/>
      <c r="E151" s="13"/>
      <c r="F151" s="12"/>
      <c r="G151" s="13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ht="13.5" customHeight="1">
      <c r="B152" s="7"/>
      <c r="D152" s="12"/>
      <c r="E152" s="13"/>
      <c r="F152" s="12"/>
      <c r="G152" s="13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ht="13.5" customHeight="1">
      <c r="B153" s="7"/>
      <c r="D153" s="12"/>
      <c r="E153" s="13"/>
      <c r="F153" s="12"/>
      <c r="G153" s="13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ht="13.5" customHeight="1">
      <c r="B154" s="7"/>
      <c r="D154" s="12"/>
      <c r="E154" s="13"/>
      <c r="F154" s="12"/>
      <c r="G154" s="13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ht="13.5" customHeight="1">
      <c r="B155" s="7"/>
      <c r="D155" s="12"/>
      <c r="E155" s="13"/>
      <c r="F155" s="12"/>
      <c r="G155" s="13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ht="13.5" customHeight="1">
      <c r="B156" s="7"/>
      <c r="D156" s="12"/>
      <c r="E156" s="13"/>
      <c r="F156" s="12"/>
      <c r="G156" s="13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ht="13.5" customHeight="1">
      <c r="D157" s="12"/>
      <c r="E157" s="13"/>
      <c r="F157" s="12"/>
      <c r="G157" s="13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ht="13.5" customHeight="1">
      <c r="D158" s="12"/>
      <c r="E158" s="13"/>
      <c r="F158" s="12"/>
      <c r="G158" s="13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2:19" ht="12" customHeight="1">
      <c r="D159" s="10"/>
      <c r="E159" s="11"/>
      <c r="F159" s="10"/>
      <c r="G159" s="11"/>
      <c r="H159" s="14"/>
      <c r="I159" s="14"/>
      <c r="J159" s="14"/>
      <c r="K159" s="14"/>
      <c r="L159" s="1"/>
      <c r="M159" s="1"/>
      <c r="N159" s="1"/>
      <c r="O159" s="1"/>
      <c r="P159" s="1"/>
      <c r="Q159" s="1"/>
      <c r="R159" s="1"/>
      <c r="S159" s="1"/>
    </row>
    <row r="160" spans="2:19" ht="12" customHeight="1">
      <c r="D160" s="10"/>
      <c r="E160" s="11"/>
      <c r="F160" s="10"/>
      <c r="G160" s="11"/>
      <c r="H160" s="14"/>
      <c r="I160" s="14"/>
      <c r="J160" s="14"/>
      <c r="K160" s="14"/>
      <c r="L160" s="1"/>
      <c r="M160" s="1"/>
      <c r="N160" s="1"/>
      <c r="O160" s="1"/>
      <c r="P160" s="1"/>
      <c r="Q160" s="1"/>
      <c r="R160" s="1"/>
      <c r="S160" s="1"/>
    </row>
    <row r="161" spans="4:19" ht="12" customHeight="1">
      <c r="D161" s="10"/>
      <c r="E161" s="11"/>
      <c r="F161" s="10"/>
      <c r="G161" s="11"/>
      <c r="H161" s="14"/>
      <c r="I161" s="14"/>
      <c r="J161" s="14"/>
      <c r="K161" s="14"/>
      <c r="L161" s="1"/>
      <c r="M161" s="1"/>
      <c r="N161" s="1"/>
      <c r="O161" s="1"/>
      <c r="P161" s="1"/>
      <c r="Q161" s="1"/>
      <c r="R161" s="1"/>
      <c r="S161" s="1"/>
    </row>
  </sheetData>
  <sheetProtection password="DDEF" sheet="1" objects="1" scenarios="1" selectLockedCells="1"/>
  <mergeCells count="14">
    <mergeCell ref="AG4:AG8"/>
    <mergeCell ref="AA4:AA8"/>
    <mergeCell ref="AB4:AB8"/>
    <mergeCell ref="AC4:AC8"/>
    <mergeCell ref="AD4:AD8"/>
    <mergeCell ref="AE4:AE8"/>
    <mergeCell ref="AF4:AF8"/>
    <mergeCell ref="D107:L107"/>
    <mergeCell ref="Z4:Z8"/>
    <mergeCell ref="U4:U8"/>
    <mergeCell ref="V4:V8"/>
    <mergeCell ref="W4:W8"/>
    <mergeCell ref="X4:X8"/>
    <mergeCell ref="Y4:Y8"/>
  </mergeCells>
  <phoneticPr fontId="7"/>
  <conditionalFormatting sqref="A1:AG10 A12:AG106 A108:AG1048576 A107:D107 M107:AG107">
    <cfRule type="expression" dxfId="7" priority="2">
      <formula>AND($C1&lt;&gt;"",OFFSET($C1,1,0)&lt;&gt;"",LEFT($C1,1)&lt;&gt;LEFT(OFFSET($C1,1,0),1))</formula>
    </cfRule>
  </conditionalFormatting>
  <conditionalFormatting sqref="A11:AG11">
    <cfRule type="expression" dxfId="6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2" customWidth="1" collapsed="1"/>
    <col min="2" max="2" width="15.88671875" style="2" customWidth="1" collapsed="1"/>
    <col min="3" max="3" width="9" style="23" hidden="1" customWidth="1" collapsed="1"/>
    <col min="4" max="4" width="9.21875" style="9" customWidth="1" collapsed="1"/>
    <col min="5" max="5" width="9.21875" style="19" customWidth="1" collapsed="1"/>
    <col min="6" max="6" width="9.21875" style="9" customWidth="1" collapsed="1"/>
    <col min="7" max="7" width="9.21875" style="19" customWidth="1" collapsed="1"/>
    <col min="8" max="11" width="7.77734375" style="9" customWidth="1" collapsed="1"/>
    <col min="12" max="12" width="11.6640625" style="9" customWidth="1" collapsed="1"/>
    <col min="13" max="18" width="10.6640625" style="9" customWidth="1" collapsed="1"/>
    <col min="19" max="19" width="12.6640625" style="9" customWidth="1" collapsed="1"/>
    <col min="20" max="20" width="0" style="2" hidden="1" customWidth="1" collapsed="1"/>
    <col min="21" max="29" width="10.6640625" style="2" hidden="1" customWidth="1" collapsed="1"/>
    <col min="30" max="33" width="13.6640625" style="2" hidden="1" customWidth="1" collapsed="1"/>
    <col min="34" max="16384" width="9" style="2" collapsed="1"/>
  </cols>
  <sheetData>
    <row r="1" spans="1:33" ht="18.75" customHeight="1">
      <c r="A1" s="25" t="s">
        <v>239</v>
      </c>
      <c r="B1" s="86"/>
      <c r="C1" s="87"/>
      <c r="D1" s="88"/>
      <c r="E1" s="89"/>
      <c r="F1" s="88"/>
      <c r="G1" s="89"/>
      <c r="H1" s="88"/>
      <c r="I1" s="88"/>
      <c r="J1" s="88"/>
      <c r="K1" s="88"/>
      <c r="L1" s="90"/>
      <c r="M1" s="90"/>
      <c r="N1" s="90"/>
      <c r="O1" s="90"/>
      <c r="P1" s="91"/>
      <c r="Q1" s="90"/>
      <c r="R1" s="90"/>
      <c r="S1" s="92"/>
    </row>
    <row r="2" spans="1:33" ht="18.75" customHeight="1">
      <c r="A2" s="86" t="s">
        <v>22</v>
      </c>
      <c r="B2" s="86"/>
      <c r="C2" s="87"/>
      <c r="D2" s="86" t="s">
        <v>21</v>
      </c>
      <c r="E2" s="89"/>
      <c r="F2" s="88"/>
      <c r="G2" s="89"/>
      <c r="H2" s="88"/>
      <c r="I2" s="88"/>
      <c r="J2" s="88"/>
      <c r="K2" s="88"/>
      <c r="L2" s="90"/>
      <c r="M2" s="90"/>
      <c r="N2" s="90"/>
      <c r="O2" s="90"/>
      <c r="P2" s="91"/>
      <c r="Q2" s="90"/>
      <c r="R2" s="90"/>
      <c r="S2" s="92"/>
    </row>
    <row r="3" spans="1:33" ht="19.8" thickBot="1">
      <c r="A3" s="93"/>
      <c r="B3" s="94"/>
      <c r="C3" s="87"/>
      <c r="D3" s="95" t="s">
        <v>25</v>
      </c>
      <c r="E3" s="169"/>
      <c r="F3" s="90"/>
      <c r="G3" s="169"/>
      <c r="H3" s="90"/>
      <c r="I3" s="90"/>
      <c r="J3" s="90"/>
      <c r="K3" s="170"/>
      <c r="L3" s="97"/>
      <c r="M3" s="90"/>
      <c r="N3" s="90"/>
      <c r="O3" s="90"/>
      <c r="P3" s="90"/>
      <c r="Q3" s="90"/>
      <c r="R3" s="90"/>
      <c r="S3" s="99" t="s">
        <v>16</v>
      </c>
    </row>
    <row r="4" spans="1:33" s="3" customFormat="1" ht="12" customHeight="1">
      <c r="A4" s="100"/>
      <c r="B4" s="101"/>
      <c r="C4" s="102"/>
      <c r="D4" s="103"/>
      <c r="E4" s="104"/>
      <c r="F4" s="105"/>
      <c r="G4" s="106"/>
      <c r="H4" s="103"/>
      <c r="I4" s="105"/>
      <c r="J4" s="105"/>
      <c r="K4" s="107"/>
      <c r="L4" s="103"/>
      <c r="M4" s="105"/>
      <c r="N4" s="105"/>
      <c r="O4" s="107"/>
      <c r="P4" s="103"/>
      <c r="Q4" s="105"/>
      <c r="R4" s="105"/>
      <c r="S4" s="107"/>
      <c r="U4" s="172" t="s">
        <v>210</v>
      </c>
      <c r="V4" s="172" t="s">
        <v>211</v>
      </c>
      <c r="W4" s="172" t="s">
        <v>212</v>
      </c>
      <c r="X4" s="172" t="s">
        <v>213</v>
      </c>
      <c r="Y4" s="172" t="s">
        <v>214</v>
      </c>
      <c r="Z4" s="172" t="s">
        <v>215</v>
      </c>
      <c r="AA4" s="172" t="s">
        <v>216</v>
      </c>
      <c r="AB4" s="172" t="s">
        <v>217</v>
      </c>
      <c r="AC4" s="172" t="s">
        <v>218</v>
      </c>
      <c r="AD4" s="172" t="s">
        <v>219</v>
      </c>
      <c r="AE4" s="172" t="s">
        <v>220</v>
      </c>
      <c r="AF4" s="172" t="s">
        <v>221</v>
      </c>
      <c r="AG4" s="172" t="s">
        <v>222</v>
      </c>
    </row>
    <row r="5" spans="1:33" s="3" customFormat="1" ht="18" customHeight="1">
      <c r="A5" s="108" t="s">
        <v>0</v>
      </c>
      <c r="B5" s="109" t="s">
        <v>1</v>
      </c>
      <c r="C5" s="44" t="s">
        <v>24</v>
      </c>
      <c r="D5" s="110" t="s">
        <v>5</v>
      </c>
      <c r="E5" s="111"/>
      <c r="F5" s="112"/>
      <c r="G5" s="113"/>
      <c r="H5" s="110" t="s">
        <v>6</v>
      </c>
      <c r="I5" s="112"/>
      <c r="J5" s="112"/>
      <c r="K5" s="114"/>
      <c r="L5" s="110" t="s">
        <v>7</v>
      </c>
      <c r="M5" s="112"/>
      <c r="N5" s="112"/>
      <c r="O5" s="114"/>
      <c r="P5" s="110" t="s">
        <v>8</v>
      </c>
      <c r="Q5" s="112"/>
      <c r="R5" s="112"/>
      <c r="S5" s="114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</row>
    <row r="6" spans="1:33" s="3" customFormat="1" ht="6" customHeight="1">
      <c r="A6" s="115"/>
      <c r="B6" s="116"/>
      <c r="C6" s="109"/>
      <c r="D6" s="117"/>
      <c r="E6" s="118"/>
      <c r="F6" s="119"/>
      <c r="G6" s="118"/>
      <c r="H6" s="117"/>
      <c r="I6" s="119"/>
      <c r="J6" s="119"/>
      <c r="K6" s="119"/>
      <c r="L6" s="117"/>
      <c r="M6" s="119"/>
      <c r="N6" s="119"/>
      <c r="O6" s="119"/>
      <c r="P6" s="117"/>
      <c r="Q6" s="119"/>
      <c r="R6" s="119"/>
      <c r="S6" s="119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</row>
    <row r="7" spans="1:33" s="3" customFormat="1" ht="18" customHeight="1">
      <c r="A7" s="108" t="s">
        <v>9</v>
      </c>
      <c r="B7" s="116"/>
      <c r="C7" s="109"/>
      <c r="D7" s="120" t="s">
        <v>10</v>
      </c>
      <c r="E7" s="121" t="s">
        <v>11</v>
      </c>
      <c r="F7" s="120" t="s">
        <v>12</v>
      </c>
      <c r="G7" s="121" t="s">
        <v>4</v>
      </c>
      <c r="H7" s="120" t="s">
        <v>10</v>
      </c>
      <c r="I7" s="120" t="s">
        <v>11</v>
      </c>
      <c r="J7" s="120" t="s">
        <v>12</v>
      </c>
      <c r="K7" s="120" t="s">
        <v>4</v>
      </c>
      <c r="L7" s="122" t="s">
        <v>13</v>
      </c>
      <c r="M7" s="120" t="s">
        <v>11</v>
      </c>
      <c r="N7" s="120" t="s">
        <v>12</v>
      </c>
      <c r="O7" s="120" t="s">
        <v>4</v>
      </c>
      <c r="P7" s="120" t="s">
        <v>10</v>
      </c>
      <c r="Q7" s="120" t="s">
        <v>11</v>
      </c>
      <c r="R7" s="120" t="s">
        <v>12</v>
      </c>
      <c r="S7" s="120" t="s">
        <v>4</v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3" s="3" customFormat="1" ht="6" customHeight="1">
      <c r="A8" s="123"/>
      <c r="B8" s="124"/>
      <c r="C8" s="125"/>
      <c r="D8" s="126"/>
      <c r="E8" s="127"/>
      <c r="F8" s="126"/>
      <c r="G8" s="127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</row>
    <row r="9" spans="1:33" s="24" customFormat="1" ht="21.6" hidden="1">
      <c r="A9" s="128"/>
      <c r="B9" s="57" t="s">
        <v>23</v>
      </c>
      <c r="C9" s="129"/>
      <c r="D9" s="160" t="s">
        <v>154</v>
      </c>
      <c r="E9" s="160" t="s">
        <v>155</v>
      </c>
      <c r="F9" s="160" t="s">
        <v>156</v>
      </c>
      <c r="G9" s="160" t="s">
        <v>157</v>
      </c>
      <c r="H9" s="160" t="s">
        <v>84</v>
      </c>
      <c r="I9" s="160" t="s">
        <v>85</v>
      </c>
      <c r="J9" s="160" t="s">
        <v>86</v>
      </c>
      <c r="K9" s="160" t="s">
        <v>87</v>
      </c>
      <c r="L9" s="160" t="s">
        <v>88</v>
      </c>
      <c r="M9" s="160" t="s">
        <v>89</v>
      </c>
      <c r="N9" s="160" t="s">
        <v>90</v>
      </c>
      <c r="O9" s="160" t="s">
        <v>91</v>
      </c>
      <c r="P9" s="160" t="s">
        <v>158</v>
      </c>
      <c r="Q9" s="160" t="s">
        <v>159</v>
      </c>
      <c r="R9" s="160" t="s">
        <v>160</v>
      </c>
      <c r="S9" s="161" t="s">
        <v>161</v>
      </c>
      <c r="U9" s="20" t="s">
        <v>112</v>
      </c>
      <c r="V9" s="20" t="s">
        <v>162</v>
      </c>
      <c r="W9" s="20" t="s">
        <v>113</v>
      </c>
      <c r="X9" s="20" t="s">
        <v>114</v>
      </c>
      <c r="Y9" s="20" t="s">
        <v>115</v>
      </c>
      <c r="Z9" s="20" t="s">
        <v>116</v>
      </c>
      <c r="AA9" s="20" t="s">
        <v>117</v>
      </c>
      <c r="AB9" s="20" t="s">
        <v>118</v>
      </c>
      <c r="AC9" s="20" t="s">
        <v>119</v>
      </c>
      <c r="AD9" s="20" t="s">
        <v>120</v>
      </c>
      <c r="AE9" s="20" t="s">
        <v>121</v>
      </c>
      <c r="AF9" s="20" t="s">
        <v>122</v>
      </c>
      <c r="AG9" s="20" t="s">
        <v>123</v>
      </c>
    </row>
    <row r="10" spans="1:33" s="4" customFormat="1" ht="12.75" customHeight="1">
      <c r="A10" s="130"/>
      <c r="B10" s="131"/>
      <c r="C10" s="130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33" s="3" customFormat="1" ht="13.5" customHeight="1">
      <c r="A11" s="66"/>
      <c r="B11" s="67" t="s">
        <v>240</v>
      </c>
      <c r="C11" s="68"/>
      <c r="D11" s="69">
        <v>26.431000000000001</v>
      </c>
      <c r="E11" s="69">
        <v>1188.5709999999999</v>
      </c>
      <c r="F11" s="69">
        <v>268.81</v>
      </c>
      <c r="G11" s="69">
        <v>1483.8130000000001</v>
      </c>
      <c r="H11" s="70">
        <v>10.91</v>
      </c>
      <c r="I11" s="70">
        <v>1.47</v>
      </c>
      <c r="J11" s="70">
        <v>1.76</v>
      </c>
      <c r="K11" s="70">
        <v>1.69</v>
      </c>
      <c r="L11" s="71">
        <v>60650</v>
      </c>
      <c r="M11" s="71">
        <v>11184</v>
      </c>
      <c r="N11" s="71">
        <v>7114</v>
      </c>
      <c r="O11" s="71">
        <v>16102</v>
      </c>
      <c r="P11" s="71">
        <v>174834</v>
      </c>
      <c r="Q11" s="71">
        <v>195485</v>
      </c>
      <c r="R11" s="71">
        <v>33609</v>
      </c>
      <c r="S11" s="72">
        <v>403928</v>
      </c>
      <c r="U11" s="22">
        <v>24755</v>
      </c>
      <c r="V11" s="22">
        <v>93659</v>
      </c>
      <c r="W11" s="22">
        <v>1113204</v>
      </c>
      <c r="X11" s="22">
        <v>251765</v>
      </c>
      <c r="Y11" s="22">
        <v>1389724</v>
      </c>
      <c r="Z11" s="22">
        <v>269986</v>
      </c>
      <c r="AA11" s="22">
        <v>1637080</v>
      </c>
      <c r="AB11" s="22">
        <v>442455</v>
      </c>
      <c r="AC11" s="22">
        <v>2349521</v>
      </c>
      <c r="AD11" s="22">
        <v>16374735599</v>
      </c>
      <c r="AE11" s="22">
        <v>18308956191</v>
      </c>
      <c r="AF11" s="22">
        <v>3147807667</v>
      </c>
      <c r="AG11" s="22">
        <v>37831499457</v>
      </c>
    </row>
    <row r="12" spans="1:33" ht="13.5" customHeight="1">
      <c r="A12" s="66"/>
      <c r="B12" s="67" t="s">
        <v>241</v>
      </c>
      <c r="C12" s="68"/>
      <c r="D12" s="69"/>
      <c r="E12" s="69"/>
      <c r="F12" s="69"/>
      <c r="G12" s="69"/>
      <c r="H12" s="70"/>
      <c r="I12" s="70"/>
      <c r="J12" s="70"/>
      <c r="K12" s="70"/>
      <c r="L12" s="71"/>
      <c r="M12" s="71"/>
      <c r="N12" s="71"/>
      <c r="O12" s="71"/>
      <c r="P12" s="71"/>
      <c r="Q12" s="71"/>
      <c r="R12" s="71"/>
      <c r="S12" s="7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3.5" customHeight="1">
      <c r="A13" s="66"/>
      <c r="B13" s="67" t="s">
        <v>242</v>
      </c>
      <c r="C13" s="68"/>
      <c r="D13" s="69">
        <v>26.658000000000001</v>
      </c>
      <c r="E13" s="69">
        <v>1259.5940000000001</v>
      </c>
      <c r="F13" s="69">
        <v>293.88</v>
      </c>
      <c r="G13" s="69">
        <v>1580.1320000000001</v>
      </c>
      <c r="H13" s="70">
        <v>10.72</v>
      </c>
      <c r="I13" s="70">
        <v>1.48</v>
      </c>
      <c r="J13" s="70">
        <v>1.7</v>
      </c>
      <c r="K13" s="70">
        <v>1.68</v>
      </c>
      <c r="L13" s="71">
        <v>66165</v>
      </c>
      <c r="M13" s="71">
        <v>11367</v>
      </c>
      <c r="N13" s="71">
        <v>7251</v>
      </c>
      <c r="O13" s="71">
        <v>16502</v>
      </c>
      <c r="P13" s="71">
        <v>189081</v>
      </c>
      <c r="Q13" s="71">
        <v>211584</v>
      </c>
      <c r="R13" s="71">
        <v>36320</v>
      </c>
      <c r="S13" s="72">
        <v>436985</v>
      </c>
      <c r="U13" s="22">
        <v>25919</v>
      </c>
      <c r="V13" s="22">
        <v>97227</v>
      </c>
      <c r="W13" s="22">
        <v>1224665</v>
      </c>
      <c r="X13" s="22">
        <v>285731</v>
      </c>
      <c r="Y13" s="22">
        <v>1536315</v>
      </c>
      <c r="Z13" s="22">
        <v>277846</v>
      </c>
      <c r="AA13" s="22">
        <v>1809821</v>
      </c>
      <c r="AB13" s="22">
        <v>486999</v>
      </c>
      <c r="AC13" s="22">
        <v>2574666</v>
      </c>
      <c r="AD13" s="22">
        <v>18383741420</v>
      </c>
      <c r="AE13" s="22">
        <v>20571652197</v>
      </c>
      <c r="AF13" s="22">
        <v>3531321169</v>
      </c>
      <c r="AG13" s="22">
        <v>42486714786</v>
      </c>
    </row>
    <row r="14" spans="1:33" ht="13.5" customHeight="1">
      <c r="A14" s="66"/>
      <c r="B14" s="67" t="s">
        <v>241</v>
      </c>
      <c r="C14" s="68"/>
      <c r="D14" s="69"/>
      <c r="E14" s="69"/>
      <c r="F14" s="69"/>
      <c r="G14" s="69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1"/>
      <c r="S14" s="7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3.5" customHeight="1">
      <c r="A15" s="66"/>
      <c r="B15" s="67" t="s">
        <v>243</v>
      </c>
      <c r="C15" s="68"/>
      <c r="D15" s="69">
        <v>26.759</v>
      </c>
      <c r="E15" s="69">
        <v>1297.6559999999999</v>
      </c>
      <c r="F15" s="69">
        <v>311.31099999999998</v>
      </c>
      <c r="G15" s="69">
        <v>1635.7270000000001</v>
      </c>
      <c r="H15" s="70">
        <v>10.57</v>
      </c>
      <c r="I15" s="70">
        <v>1.47</v>
      </c>
      <c r="J15" s="70">
        <v>1.66</v>
      </c>
      <c r="K15" s="70">
        <v>1.66</v>
      </c>
      <c r="L15" s="71">
        <v>68497</v>
      </c>
      <c r="M15" s="71">
        <v>11320</v>
      </c>
      <c r="N15" s="71">
        <v>7421</v>
      </c>
      <c r="O15" s="71">
        <v>16537</v>
      </c>
      <c r="P15" s="71">
        <v>193752</v>
      </c>
      <c r="Q15" s="71">
        <v>216545</v>
      </c>
      <c r="R15" s="71">
        <v>38411</v>
      </c>
      <c r="S15" s="72">
        <v>448709</v>
      </c>
      <c r="U15" s="22">
        <v>25097</v>
      </c>
      <c r="V15" s="22">
        <v>93790</v>
      </c>
      <c r="W15" s="22">
        <v>1217072</v>
      </c>
      <c r="X15" s="22">
        <v>291979</v>
      </c>
      <c r="Y15" s="22">
        <v>1534148</v>
      </c>
      <c r="Z15" s="22">
        <v>265295</v>
      </c>
      <c r="AA15" s="22">
        <v>1794186</v>
      </c>
      <c r="AB15" s="22">
        <v>485428</v>
      </c>
      <c r="AC15" s="22">
        <v>2544909</v>
      </c>
      <c r="AD15" s="22">
        <v>18172037048</v>
      </c>
      <c r="AE15" s="22">
        <v>20309792509</v>
      </c>
      <c r="AF15" s="22">
        <v>3602553470</v>
      </c>
      <c r="AG15" s="22">
        <v>42084383027</v>
      </c>
    </row>
    <row r="16" spans="1:33" ht="13.5" customHeight="1">
      <c r="A16" s="66"/>
      <c r="B16" s="67" t="s">
        <v>244</v>
      </c>
      <c r="C16" s="68"/>
      <c r="D16" s="69">
        <v>26.594999999999999</v>
      </c>
      <c r="E16" s="69">
        <v>1320.904</v>
      </c>
      <c r="F16" s="69">
        <v>322.303</v>
      </c>
      <c r="G16" s="69">
        <v>1669.8019999999999</v>
      </c>
      <c r="H16" s="70">
        <v>10.81</v>
      </c>
      <c r="I16" s="70">
        <v>1.49</v>
      </c>
      <c r="J16" s="70">
        <v>1.65</v>
      </c>
      <c r="K16" s="70">
        <v>1.67</v>
      </c>
      <c r="L16" s="71">
        <v>67204</v>
      </c>
      <c r="M16" s="71">
        <v>11124</v>
      </c>
      <c r="N16" s="71">
        <v>7333</v>
      </c>
      <c r="O16" s="71">
        <v>16188</v>
      </c>
      <c r="P16" s="71">
        <v>193136</v>
      </c>
      <c r="Q16" s="71">
        <v>218461</v>
      </c>
      <c r="R16" s="71">
        <v>39047</v>
      </c>
      <c r="S16" s="72">
        <v>450644</v>
      </c>
      <c r="U16" s="22">
        <v>18852</v>
      </c>
      <c r="V16" s="22">
        <v>70886</v>
      </c>
      <c r="W16" s="22">
        <v>936336</v>
      </c>
      <c r="X16" s="22">
        <v>228468</v>
      </c>
      <c r="Y16" s="22">
        <v>1183656</v>
      </c>
      <c r="Z16" s="22">
        <v>203717</v>
      </c>
      <c r="AA16" s="22">
        <v>1392098</v>
      </c>
      <c r="AB16" s="22">
        <v>377473</v>
      </c>
      <c r="AC16" s="22">
        <v>1973288</v>
      </c>
      <c r="AD16" s="22">
        <v>13690618926</v>
      </c>
      <c r="AE16" s="22">
        <v>15485844796</v>
      </c>
      <c r="AF16" s="22">
        <v>2767917530</v>
      </c>
      <c r="AG16" s="22">
        <v>31944381252</v>
      </c>
    </row>
    <row r="17" spans="1:33" ht="13.5" customHeight="1">
      <c r="A17" s="66"/>
      <c r="B17" s="67" t="s">
        <v>245</v>
      </c>
      <c r="C17" s="68"/>
      <c r="D17" s="69">
        <v>27.43</v>
      </c>
      <c r="E17" s="69">
        <v>1359.38</v>
      </c>
      <c r="F17" s="69">
        <v>330.16899999999998</v>
      </c>
      <c r="G17" s="69">
        <v>1716.979</v>
      </c>
      <c r="H17" s="70">
        <v>10.65</v>
      </c>
      <c r="I17" s="70">
        <v>1.5</v>
      </c>
      <c r="J17" s="70">
        <v>1.65</v>
      </c>
      <c r="K17" s="70">
        <v>1.68</v>
      </c>
      <c r="L17" s="71">
        <v>68817</v>
      </c>
      <c r="M17" s="71">
        <v>11261</v>
      </c>
      <c r="N17" s="71">
        <v>7255</v>
      </c>
      <c r="O17" s="71">
        <v>16338</v>
      </c>
      <c r="P17" s="71">
        <v>201050</v>
      </c>
      <c r="Q17" s="71">
        <v>230126</v>
      </c>
      <c r="R17" s="71">
        <v>39586</v>
      </c>
      <c r="S17" s="72">
        <v>470762</v>
      </c>
      <c r="U17" s="22">
        <v>12692</v>
      </c>
      <c r="V17" s="22">
        <v>46270</v>
      </c>
      <c r="W17" s="22">
        <v>628985</v>
      </c>
      <c r="X17" s="22">
        <v>152769</v>
      </c>
      <c r="Y17" s="22">
        <v>794446</v>
      </c>
      <c r="Z17" s="22">
        <v>135179</v>
      </c>
      <c r="AA17" s="22">
        <v>945520</v>
      </c>
      <c r="AB17" s="22">
        <v>252485</v>
      </c>
      <c r="AC17" s="22">
        <v>1333184</v>
      </c>
      <c r="AD17" s="22">
        <v>9302560856</v>
      </c>
      <c r="AE17" s="22">
        <v>10647947024</v>
      </c>
      <c r="AF17" s="22">
        <v>1831665340</v>
      </c>
      <c r="AG17" s="22">
        <v>21782173220</v>
      </c>
    </row>
    <row r="18" spans="1:33" ht="13.5" customHeight="1">
      <c r="A18" s="66"/>
      <c r="B18" s="67" t="s">
        <v>246</v>
      </c>
      <c r="C18" s="68"/>
      <c r="D18" s="69">
        <v>25.024000000000001</v>
      </c>
      <c r="E18" s="69">
        <v>1248.5820000000001</v>
      </c>
      <c r="F18" s="69">
        <v>307.51900000000001</v>
      </c>
      <c r="G18" s="69">
        <v>1581.126</v>
      </c>
      <c r="H18" s="70">
        <v>11.13</v>
      </c>
      <c r="I18" s="70">
        <v>1.45</v>
      </c>
      <c r="J18" s="70">
        <v>1.65</v>
      </c>
      <c r="K18" s="70">
        <v>1.64</v>
      </c>
      <c r="L18" s="71">
        <v>64024</v>
      </c>
      <c r="M18" s="71">
        <v>10833</v>
      </c>
      <c r="N18" s="71">
        <v>7491</v>
      </c>
      <c r="O18" s="71">
        <v>15876</v>
      </c>
      <c r="P18" s="71">
        <v>178260</v>
      </c>
      <c r="Q18" s="71">
        <v>196535</v>
      </c>
      <c r="R18" s="71">
        <v>38034</v>
      </c>
      <c r="S18" s="72">
        <v>412829</v>
      </c>
      <c r="U18" s="22">
        <v>6160</v>
      </c>
      <c r="V18" s="22">
        <v>24616</v>
      </c>
      <c r="W18" s="22">
        <v>307351</v>
      </c>
      <c r="X18" s="22">
        <v>75699</v>
      </c>
      <c r="Y18" s="22">
        <v>389210</v>
      </c>
      <c r="Z18" s="22">
        <v>68538</v>
      </c>
      <c r="AA18" s="22">
        <v>446578</v>
      </c>
      <c r="AB18" s="22">
        <v>124988</v>
      </c>
      <c r="AC18" s="22">
        <v>640104</v>
      </c>
      <c r="AD18" s="22">
        <v>4388058070</v>
      </c>
      <c r="AE18" s="22">
        <v>4837897772</v>
      </c>
      <c r="AF18" s="22">
        <v>936252190</v>
      </c>
      <c r="AG18" s="22">
        <v>10162208032</v>
      </c>
    </row>
    <row r="19" spans="1:33" ht="13.5" customHeight="1">
      <c r="A19" s="66"/>
      <c r="B19" s="67" t="s">
        <v>247</v>
      </c>
      <c r="C19" s="68"/>
      <c r="D19" s="69">
        <v>24.899000000000001</v>
      </c>
      <c r="E19" s="69">
        <v>1251.6220000000001</v>
      </c>
      <c r="F19" s="69">
        <v>307.58100000000002</v>
      </c>
      <c r="G19" s="69">
        <v>1584.1020000000001</v>
      </c>
      <c r="H19" s="70">
        <v>11.09</v>
      </c>
      <c r="I19" s="70">
        <v>1.45</v>
      </c>
      <c r="J19" s="70">
        <v>1.65</v>
      </c>
      <c r="K19" s="70">
        <v>1.64</v>
      </c>
      <c r="L19" s="71">
        <v>64039</v>
      </c>
      <c r="M19" s="71">
        <v>10822</v>
      </c>
      <c r="N19" s="71">
        <v>7497</v>
      </c>
      <c r="O19" s="71">
        <v>15819</v>
      </c>
      <c r="P19" s="71">
        <v>176848</v>
      </c>
      <c r="Q19" s="71">
        <v>196789</v>
      </c>
      <c r="R19" s="71">
        <v>38093</v>
      </c>
      <c r="S19" s="72">
        <v>411730</v>
      </c>
      <c r="U19" s="22">
        <v>6086</v>
      </c>
      <c r="V19" s="22">
        <v>24443</v>
      </c>
      <c r="W19" s="22">
        <v>305934</v>
      </c>
      <c r="X19" s="22">
        <v>75182</v>
      </c>
      <c r="Y19" s="22">
        <v>387202</v>
      </c>
      <c r="Z19" s="22">
        <v>67501</v>
      </c>
      <c r="AA19" s="22">
        <v>444481</v>
      </c>
      <c r="AB19" s="22">
        <v>124205</v>
      </c>
      <c r="AC19" s="22">
        <v>636187</v>
      </c>
      <c r="AD19" s="22">
        <v>4322700220</v>
      </c>
      <c r="AE19" s="22">
        <v>4810101902</v>
      </c>
      <c r="AF19" s="22">
        <v>931107400</v>
      </c>
      <c r="AG19" s="22">
        <v>10063909522</v>
      </c>
    </row>
    <row r="20" spans="1:33" ht="13.5" customHeight="1">
      <c r="A20" s="66"/>
      <c r="B20" s="67" t="s">
        <v>248</v>
      </c>
      <c r="C20" s="68"/>
      <c r="D20" s="69">
        <v>42.774999999999999</v>
      </c>
      <c r="E20" s="69">
        <v>819.07500000000005</v>
      </c>
      <c r="F20" s="69">
        <v>298.84399999999999</v>
      </c>
      <c r="G20" s="69">
        <v>1160.694</v>
      </c>
      <c r="H20" s="70">
        <v>14.01</v>
      </c>
      <c r="I20" s="70">
        <v>1.48</v>
      </c>
      <c r="J20" s="70">
        <v>1.51</v>
      </c>
      <c r="K20" s="70">
        <v>1.95</v>
      </c>
      <c r="L20" s="71">
        <v>63026</v>
      </c>
      <c r="M20" s="71">
        <v>13255</v>
      </c>
      <c r="N20" s="71">
        <v>6571</v>
      </c>
      <c r="O20" s="71">
        <v>25095</v>
      </c>
      <c r="P20" s="71">
        <v>377791</v>
      </c>
      <c r="Q20" s="71">
        <v>160670</v>
      </c>
      <c r="R20" s="71">
        <v>29739</v>
      </c>
      <c r="S20" s="72">
        <v>568199</v>
      </c>
      <c r="U20" s="22">
        <v>74</v>
      </c>
      <c r="V20" s="22">
        <v>173</v>
      </c>
      <c r="W20" s="22">
        <v>1417</v>
      </c>
      <c r="X20" s="22">
        <v>517</v>
      </c>
      <c r="Y20" s="22">
        <v>2008</v>
      </c>
      <c r="Z20" s="22">
        <v>1037</v>
      </c>
      <c r="AA20" s="22">
        <v>2097</v>
      </c>
      <c r="AB20" s="22">
        <v>783</v>
      </c>
      <c r="AC20" s="22">
        <v>3917</v>
      </c>
      <c r="AD20" s="22">
        <v>65357850</v>
      </c>
      <c r="AE20" s="22">
        <v>27795870</v>
      </c>
      <c r="AF20" s="22">
        <v>5144790</v>
      </c>
      <c r="AG20" s="22">
        <v>98298510</v>
      </c>
    </row>
    <row r="21" spans="1:33" ht="13.5" customHeight="1">
      <c r="A21" s="66"/>
      <c r="B21" s="67" t="s">
        <v>249</v>
      </c>
      <c r="C21" s="68"/>
      <c r="D21" s="69">
        <v>27.265999999999998</v>
      </c>
      <c r="E21" s="69">
        <v>1225.7070000000001</v>
      </c>
      <c r="F21" s="69">
        <v>277.29199999999997</v>
      </c>
      <c r="G21" s="69">
        <v>1530.2650000000001</v>
      </c>
      <c r="H21" s="70">
        <v>9.86</v>
      </c>
      <c r="I21" s="70">
        <v>1.43</v>
      </c>
      <c r="J21" s="70">
        <v>1.7</v>
      </c>
      <c r="K21" s="70">
        <v>1.63</v>
      </c>
      <c r="L21" s="71">
        <v>72776</v>
      </c>
      <c r="M21" s="71">
        <v>11997</v>
      </c>
      <c r="N21" s="71">
        <v>7731</v>
      </c>
      <c r="O21" s="71">
        <v>17739</v>
      </c>
      <c r="P21" s="71">
        <v>195661</v>
      </c>
      <c r="Q21" s="71">
        <v>210616</v>
      </c>
      <c r="R21" s="71">
        <v>36441</v>
      </c>
      <c r="S21" s="72">
        <v>442718</v>
      </c>
      <c r="U21" s="22">
        <v>6245</v>
      </c>
      <c r="V21" s="22">
        <v>22904</v>
      </c>
      <c r="W21" s="22">
        <v>280736</v>
      </c>
      <c r="X21" s="22">
        <v>63511</v>
      </c>
      <c r="Y21" s="22">
        <v>350492</v>
      </c>
      <c r="Z21" s="22">
        <v>61578</v>
      </c>
      <c r="AA21" s="22">
        <v>402088</v>
      </c>
      <c r="AB21" s="22">
        <v>107955</v>
      </c>
      <c r="AC21" s="22">
        <v>571621</v>
      </c>
      <c r="AD21" s="22">
        <v>4481418122</v>
      </c>
      <c r="AE21" s="22">
        <v>4823947713</v>
      </c>
      <c r="AF21" s="22">
        <v>834635940</v>
      </c>
      <c r="AG21" s="22">
        <v>10140001775</v>
      </c>
    </row>
    <row r="22" spans="1:33" ht="13.5" customHeight="1">
      <c r="A22" s="66"/>
      <c r="B22" s="73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3.5" customHeight="1">
      <c r="A23" s="74">
        <v>1</v>
      </c>
      <c r="B23" s="75" t="s">
        <v>250</v>
      </c>
      <c r="C23" s="76" t="s">
        <v>251</v>
      </c>
      <c r="D23" s="69">
        <v>27.132000000000001</v>
      </c>
      <c r="E23" s="69">
        <v>1459.9480000000001</v>
      </c>
      <c r="F23" s="69">
        <v>349.096</v>
      </c>
      <c r="G23" s="69">
        <v>1836.1759999999999</v>
      </c>
      <c r="H23" s="70">
        <v>11.84</v>
      </c>
      <c r="I23" s="70">
        <v>1.55</v>
      </c>
      <c r="J23" s="70">
        <v>1.6</v>
      </c>
      <c r="K23" s="70">
        <v>1.71</v>
      </c>
      <c r="L23" s="71">
        <v>67114</v>
      </c>
      <c r="M23" s="71">
        <v>12982</v>
      </c>
      <c r="N23" s="71">
        <v>6970</v>
      </c>
      <c r="O23" s="71">
        <v>17439</v>
      </c>
      <c r="P23" s="71">
        <v>215562</v>
      </c>
      <c r="Q23" s="71">
        <v>294334</v>
      </c>
      <c r="R23" s="71">
        <v>38958</v>
      </c>
      <c r="S23" s="72">
        <v>548855</v>
      </c>
      <c r="U23" s="22">
        <v>105</v>
      </c>
      <c r="V23" s="22">
        <v>387</v>
      </c>
      <c r="W23" s="22">
        <v>5650</v>
      </c>
      <c r="X23" s="22">
        <v>1351</v>
      </c>
      <c r="Y23" s="22">
        <v>7106</v>
      </c>
      <c r="Z23" s="22">
        <v>1243</v>
      </c>
      <c r="AA23" s="22">
        <v>8774</v>
      </c>
      <c r="AB23" s="22">
        <v>2163</v>
      </c>
      <c r="AC23" s="22">
        <v>12180</v>
      </c>
      <c r="AD23" s="22">
        <v>83422650</v>
      </c>
      <c r="AE23" s="22">
        <v>113907440</v>
      </c>
      <c r="AF23" s="22">
        <v>15076820</v>
      </c>
      <c r="AG23" s="22">
        <v>212406910</v>
      </c>
    </row>
    <row r="24" spans="1:33" ht="13.5" customHeight="1">
      <c r="A24" s="74">
        <v>2</v>
      </c>
      <c r="B24" s="75" t="s">
        <v>252</v>
      </c>
      <c r="C24" s="76" t="s">
        <v>251</v>
      </c>
      <c r="D24" s="69">
        <v>33.332999999999998</v>
      </c>
      <c r="E24" s="69">
        <v>1334.473</v>
      </c>
      <c r="F24" s="69">
        <v>330.48399999999998</v>
      </c>
      <c r="G24" s="69">
        <v>1698.2909999999999</v>
      </c>
      <c r="H24" s="70">
        <v>11.92</v>
      </c>
      <c r="I24" s="70">
        <v>1.42</v>
      </c>
      <c r="J24" s="70">
        <v>1.56</v>
      </c>
      <c r="K24" s="70">
        <v>1.65</v>
      </c>
      <c r="L24" s="71">
        <v>68831</v>
      </c>
      <c r="M24" s="71">
        <v>13670</v>
      </c>
      <c r="N24" s="71">
        <v>7433</v>
      </c>
      <c r="O24" s="71">
        <v>20329</v>
      </c>
      <c r="P24" s="71">
        <v>273559</v>
      </c>
      <c r="Q24" s="71">
        <v>259169</v>
      </c>
      <c r="R24" s="71">
        <v>38341</v>
      </c>
      <c r="S24" s="72">
        <v>571069</v>
      </c>
      <c r="U24" s="22">
        <v>234</v>
      </c>
      <c r="V24" s="22">
        <v>702</v>
      </c>
      <c r="W24" s="22">
        <v>9368</v>
      </c>
      <c r="X24" s="22">
        <v>2320</v>
      </c>
      <c r="Y24" s="22">
        <v>11922</v>
      </c>
      <c r="Z24" s="22">
        <v>2790</v>
      </c>
      <c r="AA24" s="22">
        <v>13309</v>
      </c>
      <c r="AB24" s="22">
        <v>3621</v>
      </c>
      <c r="AC24" s="22">
        <v>19720</v>
      </c>
      <c r="AD24" s="22">
        <v>192038230</v>
      </c>
      <c r="AE24" s="22">
        <v>181936830</v>
      </c>
      <c r="AF24" s="22">
        <v>26915520</v>
      </c>
      <c r="AG24" s="22">
        <v>400890580</v>
      </c>
    </row>
    <row r="25" spans="1:33" ht="13.5" customHeight="1">
      <c r="A25" s="74">
        <v>3</v>
      </c>
      <c r="B25" s="75" t="s">
        <v>253</v>
      </c>
      <c r="C25" s="76" t="s">
        <v>251</v>
      </c>
      <c r="D25" s="69">
        <v>29.533000000000001</v>
      </c>
      <c r="E25" s="69">
        <v>1341.933</v>
      </c>
      <c r="F25" s="69">
        <v>344.8</v>
      </c>
      <c r="G25" s="69">
        <v>1716.2670000000001</v>
      </c>
      <c r="H25" s="70">
        <v>9.91</v>
      </c>
      <c r="I25" s="70">
        <v>1.53</v>
      </c>
      <c r="J25" s="70">
        <v>1.59</v>
      </c>
      <c r="K25" s="70">
        <v>1.69</v>
      </c>
      <c r="L25" s="71">
        <v>72495</v>
      </c>
      <c r="M25" s="71">
        <v>12497</v>
      </c>
      <c r="N25" s="71">
        <v>7462</v>
      </c>
      <c r="O25" s="71">
        <v>17609</v>
      </c>
      <c r="P25" s="71">
        <v>212072</v>
      </c>
      <c r="Q25" s="71">
        <v>256769</v>
      </c>
      <c r="R25" s="71">
        <v>40835</v>
      </c>
      <c r="S25" s="72">
        <v>509675</v>
      </c>
      <c r="U25" s="22">
        <v>443</v>
      </c>
      <c r="V25" s="22">
        <v>1500</v>
      </c>
      <c r="W25" s="22">
        <v>20129</v>
      </c>
      <c r="X25" s="22">
        <v>5172</v>
      </c>
      <c r="Y25" s="22">
        <v>25744</v>
      </c>
      <c r="Z25" s="22">
        <v>4388</v>
      </c>
      <c r="AA25" s="22">
        <v>30820</v>
      </c>
      <c r="AB25" s="22">
        <v>8208</v>
      </c>
      <c r="AC25" s="22">
        <v>43416</v>
      </c>
      <c r="AD25" s="22">
        <v>318107410</v>
      </c>
      <c r="AE25" s="22">
        <v>385153680</v>
      </c>
      <c r="AF25" s="22">
        <v>61252080</v>
      </c>
      <c r="AG25" s="22">
        <v>764513170</v>
      </c>
    </row>
    <row r="26" spans="1:33" ht="13.5" customHeight="1">
      <c r="A26" s="74">
        <v>4</v>
      </c>
      <c r="B26" s="75" t="s">
        <v>254</v>
      </c>
      <c r="C26" s="76" t="s">
        <v>251</v>
      </c>
      <c r="D26" s="69">
        <v>33.826999999999998</v>
      </c>
      <c r="E26" s="69">
        <v>1333.03</v>
      </c>
      <c r="F26" s="69">
        <v>347.779</v>
      </c>
      <c r="G26" s="69">
        <v>1714.636</v>
      </c>
      <c r="H26" s="70">
        <v>12.31</v>
      </c>
      <c r="I26" s="70">
        <v>1.52</v>
      </c>
      <c r="J26" s="70">
        <v>1.67</v>
      </c>
      <c r="K26" s="70">
        <v>1.76</v>
      </c>
      <c r="L26" s="71">
        <v>60011</v>
      </c>
      <c r="M26" s="71">
        <v>11989</v>
      </c>
      <c r="N26" s="71">
        <v>6966</v>
      </c>
      <c r="O26" s="71">
        <v>17634</v>
      </c>
      <c r="P26" s="71">
        <v>249919</v>
      </c>
      <c r="Q26" s="71">
        <v>242809</v>
      </c>
      <c r="R26" s="71">
        <v>40579</v>
      </c>
      <c r="S26" s="72">
        <v>533307</v>
      </c>
      <c r="U26" s="22">
        <v>594</v>
      </c>
      <c r="V26" s="22">
        <v>1756</v>
      </c>
      <c r="W26" s="22">
        <v>23408</v>
      </c>
      <c r="X26" s="22">
        <v>6107</v>
      </c>
      <c r="Y26" s="22">
        <v>30109</v>
      </c>
      <c r="Z26" s="22">
        <v>7313</v>
      </c>
      <c r="AA26" s="22">
        <v>35565</v>
      </c>
      <c r="AB26" s="22">
        <v>10229</v>
      </c>
      <c r="AC26" s="22">
        <v>53107</v>
      </c>
      <c r="AD26" s="22">
        <v>438856886</v>
      </c>
      <c r="AE26" s="22">
        <v>426373450</v>
      </c>
      <c r="AF26" s="22">
        <v>71257060</v>
      </c>
      <c r="AG26" s="22">
        <v>936487396</v>
      </c>
    </row>
    <row r="27" spans="1:33" ht="13.5" customHeight="1">
      <c r="A27" s="74">
        <v>5</v>
      </c>
      <c r="B27" s="75" t="s">
        <v>255</v>
      </c>
      <c r="C27" s="76" t="s">
        <v>251</v>
      </c>
      <c r="D27" s="69">
        <v>28.867000000000001</v>
      </c>
      <c r="E27" s="69">
        <v>1401.991</v>
      </c>
      <c r="F27" s="69">
        <v>346.86099999999999</v>
      </c>
      <c r="G27" s="69">
        <v>1777.7180000000001</v>
      </c>
      <c r="H27" s="70">
        <v>11.93</v>
      </c>
      <c r="I27" s="70">
        <v>1.45</v>
      </c>
      <c r="J27" s="70">
        <v>1.58</v>
      </c>
      <c r="K27" s="70">
        <v>1.64</v>
      </c>
      <c r="L27" s="71">
        <v>61515</v>
      </c>
      <c r="M27" s="71">
        <v>11653</v>
      </c>
      <c r="N27" s="71">
        <v>7162</v>
      </c>
      <c r="O27" s="71">
        <v>16680</v>
      </c>
      <c r="P27" s="71">
        <v>211771</v>
      </c>
      <c r="Q27" s="71">
        <v>236534</v>
      </c>
      <c r="R27" s="71">
        <v>39361</v>
      </c>
      <c r="S27" s="72">
        <v>487666</v>
      </c>
      <c r="U27" s="22">
        <v>377</v>
      </c>
      <c r="V27" s="22">
        <v>1306</v>
      </c>
      <c r="W27" s="22">
        <v>18310</v>
      </c>
      <c r="X27" s="22">
        <v>4530</v>
      </c>
      <c r="Y27" s="22">
        <v>23217</v>
      </c>
      <c r="Z27" s="22">
        <v>4496</v>
      </c>
      <c r="AA27" s="22">
        <v>26509</v>
      </c>
      <c r="AB27" s="22">
        <v>7178</v>
      </c>
      <c r="AC27" s="22">
        <v>38183</v>
      </c>
      <c r="AD27" s="22">
        <v>276573170</v>
      </c>
      <c r="AE27" s="22">
        <v>308912868</v>
      </c>
      <c r="AF27" s="22">
        <v>51405990</v>
      </c>
      <c r="AG27" s="22">
        <v>636892028</v>
      </c>
    </row>
    <row r="28" spans="1:33" ht="13.5" customHeight="1">
      <c r="A28" s="74">
        <v>6</v>
      </c>
      <c r="B28" s="75" t="s">
        <v>256</v>
      </c>
      <c r="C28" s="76" t="s">
        <v>251</v>
      </c>
      <c r="D28" s="69">
        <v>33.234999999999999</v>
      </c>
      <c r="E28" s="69">
        <v>1375.444</v>
      </c>
      <c r="F28" s="69">
        <v>351.67700000000002</v>
      </c>
      <c r="G28" s="69">
        <v>1760.355</v>
      </c>
      <c r="H28" s="70">
        <v>10.34</v>
      </c>
      <c r="I28" s="70">
        <v>1.44</v>
      </c>
      <c r="J28" s="70">
        <v>1.71</v>
      </c>
      <c r="K28" s="70">
        <v>1.66</v>
      </c>
      <c r="L28" s="71">
        <v>72700</v>
      </c>
      <c r="M28" s="71">
        <v>11438</v>
      </c>
      <c r="N28" s="71">
        <v>7098</v>
      </c>
      <c r="O28" s="71">
        <v>17744</v>
      </c>
      <c r="P28" s="71">
        <v>249932</v>
      </c>
      <c r="Q28" s="71">
        <v>226579</v>
      </c>
      <c r="R28" s="71">
        <v>42681</v>
      </c>
      <c r="S28" s="72">
        <v>519192</v>
      </c>
      <c r="U28" s="22">
        <v>337</v>
      </c>
      <c r="V28" s="22">
        <v>1014</v>
      </c>
      <c r="W28" s="22">
        <v>13947</v>
      </c>
      <c r="X28" s="22">
        <v>3566</v>
      </c>
      <c r="Y28" s="22">
        <v>17850</v>
      </c>
      <c r="Z28" s="22">
        <v>3486</v>
      </c>
      <c r="AA28" s="22">
        <v>20087</v>
      </c>
      <c r="AB28" s="22">
        <v>6097</v>
      </c>
      <c r="AC28" s="22">
        <v>29670</v>
      </c>
      <c r="AD28" s="22">
        <v>253431370</v>
      </c>
      <c r="AE28" s="22">
        <v>229751220</v>
      </c>
      <c r="AF28" s="22">
        <v>43278520</v>
      </c>
      <c r="AG28" s="22">
        <v>526461110</v>
      </c>
    </row>
    <row r="29" spans="1:33" ht="13.5" customHeight="1">
      <c r="A29" s="74">
        <v>7</v>
      </c>
      <c r="B29" s="75" t="s">
        <v>257</v>
      </c>
      <c r="C29" s="76" t="s">
        <v>251</v>
      </c>
      <c r="D29" s="69">
        <v>29.105</v>
      </c>
      <c r="E29" s="69">
        <v>1298.7840000000001</v>
      </c>
      <c r="F29" s="69">
        <v>313.20600000000002</v>
      </c>
      <c r="G29" s="69">
        <v>1641.095</v>
      </c>
      <c r="H29" s="70">
        <v>9.65</v>
      </c>
      <c r="I29" s="70">
        <v>1.47</v>
      </c>
      <c r="J29" s="70">
        <v>1.73</v>
      </c>
      <c r="K29" s="70">
        <v>1.66</v>
      </c>
      <c r="L29" s="71">
        <v>74024</v>
      </c>
      <c r="M29" s="71">
        <v>11500</v>
      </c>
      <c r="N29" s="71">
        <v>7030</v>
      </c>
      <c r="O29" s="71">
        <v>17052</v>
      </c>
      <c r="P29" s="71">
        <v>207989</v>
      </c>
      <c r="Q29" s="71">
        <v>219321</v>
      </c>
      <c r="R29" s="71">
        <v>37996</v>
      </c>
      <c r="S29" s="72">
        <v>465305</v>
      </c>
      <c r="U29" s="22">
        <v>335</v>
      </c>
      <c r="V29" s="22">
        <v>1151</v>
      </c>
      <c r="W29" s="22">
        <v>14949</v>
      </c>
      <c r="X29" s="22">
        <v>3605</v>
      </c>
      <c r="Y29" s="22">
        <v>18889</v>
      </c>
      <c r="Z29" s="22">
        <v>3234</v>
      </c>
      <c r="AA29" s="22">
        <v>21952</v>
      </c>
      <c r="AB29" s="22">
        <v>6221</v>
      </c>
      <c r="AC29" s="22">
        <v>31407</v>
      </c>
      <c r="AD29" s="22">
        <v>239395070</v>
      </c>
      <c r="AE29" s="22">
        <v>252437900</v>
      </c>
      <c r="AF29" s="22">
        <v>43733220</v>
      </c>
      <c r="AG29" s="22">
        <v>535566190</v>
      </c>
    </row>
    <row r="30" spans="1:33" ht="13.5" customHeight="1">
      <c r="A30" s="74">
        <v>8</v>
      </c>
      <c r="B30" s="75" t="s">
        <v>258</v>
      </c>
      <c r="C30" s="76" t="s">
        <v>251</v>
      </c>
      <c r="D30" s="69">
        <v>24.827000000000002</v>
      </c>
      <c r="E30" s="69">
        <v>1370.088</v>
      </c>
      <c r="F30" s="69">
        <v>326.86099999999999</v>
      </c>
      <c r="G30" s="69">
        <v>1721.7750000000001</v>
      </c>
      <c r="H30" s="70">
        <v>11.53</v>
      </c>
      <c r="I30" s="70">
        <v>1.55</v>
      </c>
      <c r="J30" s="70">
        <v>1.7</v>
      </c>
      <c r="K30" s="70">
        <v>1.72</v>
      </c>
      <c r="L30" s="71">
        <v>74098</v>
      </c>
      <c r="M30" s="71">
        <v>10646</v>
      </c>
      <c r="N30" s="71">
        <v>7347</v>
      </c>
      <c r="O30" s="71">
        <v>16158</v>
      </c>
      <c r="P30" s="71">
        <v>212187</v>
      </c>
      <c r="Q30" s="71">
        <v>225927</v>
      </c>
      <c r="R30" s="71">
        <v>40806</v>
      </c>
      <c r="S30" s="72">
        <v>478920</v>
      </c>
      <c r="U30" s="22">
        <v>537</v>
      </c>
      <c r="V30" s="22">
        <v>2163</v>
      </c>
      <c r="W30" s="22">
        <v>29635</v>
      </c>
      <c r="X30" s="22">
        <v>7070</v>
      </c>
      <c r="Y30" s="22">
        <v>37242</v>
      </c>
      <c r="Z30" s="22">
        <v>6194</v>
      </c>
      <c r="AA30" s="22">
        <v>45902</v>
      </c>
      <c r="AB30" s="22">
        <v>12014</v>
      </c>
      <c r="AC30" s="22">
        <v>64110</v>
      </c>
      <c r="AD30" s="22">
        <v>458960870</v>
      </c>
      <c r="AE30" s="22">
        <v>488679930</v>
      </c>
      <c r="AF30" s="22">
        <v>88262890</v>
      </c>
      <c r="AG30" s="22">
        <v>1035903690</v>
      </c>
    </row>
    <row r="31" spans="1:33" ht="13.5" customHeight="1">
      <c r="A31" s="74">
        <v>9</v>
      </c>
      <c r="B31" s="75" t="s">
        <v>259</v>
      </c>
      <c r="C31" s="76" t="s">
        <v>251</v>
      </c>
      <c r="D31" s="69">
        <v>29.582000000000001</v>
      </c>
      <c r="E31" s="69">
        <v>1428.617</v>
      </c>
      <c r="F31" s="69">
        <v>337.03100000000001</v>
      </c>
      <c r="G31" s="69">
        <v>1795.23</v>
      </c>
      <c r="H31" s="70">
        <v>9.5399999999999991</v>
      </c>
      <c r="I31" s="70">
        <v>1.52</v>
      </c>
      <c r="J31" s="70">
        <v>1.66</v>
      </c>
      <c r="K31" s="70">
        <v>1.68</v>
      </c>
      <c r="L31" s="71">
        <v>71917</v>
      </c>
      <c r="M31" s="71">
        <v>11261</v>
      </c>
      <c r="N31" s="71">
        <v>7346</v>
      </c>
      <c r="O31" s="71">
        <v>16205</v>
      </c>
      <c r="P31" s="71">
        <v>202955</v>
      </c>
      <c r="Q31" s="71">
        <v>244992</v>
      </c>
      <c r="R31" s="71">
        <v>41158</v>
      </c>
      <c r="S31" s="72">
        <v>489105</v>
      </c>
      <c r="U31" s="22">
        <v>552</v>
      </c>
      <c r="V31" s="22">
        <v>1866</v>
      </c>
      <c r="W31" s="22">
        <v>26658</v>
      </c>
      <c r="X31" s="22">
        <v>6289</v>
      </c>
      <c r="Y31" s="22">
        <v>33499</v>
      </c>
      <c r="Z31" s="22">
        <v>5266</v>
      </c>
      <c r="AA31" s="22">
        <v>40598</v>
      </c>
      <c r="AB31" s="22">
        <v>10455</v>
      </c>
      <c r="AC31" s="22">
        <v>56319</v>
      </c>
      <c r="AD31" s="22">
        <v>378713308</v>
      </c>
      <c r="AE31" s="22">
        <v>457154957</v>
      </c>
      <c r="AF31" s="22">
        <v>76801410</v>
      </c>
      <c r="AG31" s="22">
        <v>912669675</v>
      </c>
    </row>
    <row r="32" spans="1:33" ht="13.5" customHeight="1">
      <c r="A32" s="74">
        <v>10</v>
      </c>
      <c r="B32" s="75" t="s">
        <v>260</v>
      </c>
      <c r="C32" s="76" t="s">
        <v>251</v>
      </c>
      <c r="D32" s="69">
        <v>28.501999999999999</v>
      </c>
      <c r="E32" s="69">
        <v>1420.558</v>
      </c>
      <c r="F32" s="69">
        <v>333.899</v>
      </c>
      <c r="G32" s="69">
        <v>1782.9590000000001</v>
      </c>
      <c r="H32" s="70">
        <v>11.35</v>
      </c>
      <c r="I32" s="70">
        <v>1.5</v>
      </c>
      <c r="J32" s="70">
        <v>1.61</v>
      </c>
      <c r="K32" s="70">
        <v>1.68</v>
      </c>
      <c r="L32" s="71">
        <v>74856</v>
      </c>
      <c r="M32" s="71">
        <v>10501</v>
      </c>
      <c r="N32" s="71">
        <v>7206</v>
      </c>
      <c r="O32" s="71">
        <v>16879</v>
      </c>
      <c r="P32" s="71">
        <v>242227</v>
      </c>
      <c r="Q32" s="71">
        <v>223351</v>
      </c>
      <c r="R32" s="71">
        <v>38712</v>
      </c>
      <c r="S32" s="72">
        <v>504290</v>
      </c>
      <c r="U32" s="22">
        <v>470</v>
      </c>
      <c r="V32" s="22">
        <v>1649</v>
      </c>
      <c r="W32" s="22">
        <v>23425</v>
      </c>
      <c r="X32" s="22">
        <v>5506</v>
      </c>
      <c r="Y32" s="22">
        <v>29401</v>
      </c>
      <c r="Z32" s="22">
        <v>5336</v>
      </c>
      <c r="AA32" s="22">
        <v>35073</v>
      </c>
      <c r="AB32" s="22">
        <v>8859</v>
      </c>
      <c r="AC32" s="22">
        <v>49268</v>
      </c>
      <c r="AD32" s="22">
        <v>399431540</v>
      </c>
      <c r="AE32" s="22">
        <v>368306060</v>
      </c>
      <c r="AF32" s="22">
        <v>63836680</v>
      </c>
      <c r="AG32" s="22">
        <v>831574280</v>
      </c>
    </row>
    <row r="33" spans="1:33" ht="13.5" customHeight="1">
      <c r="A33" s="74">
        <v>11</v>
      </c>
      <c r="B33" s="75" t="s">
        <v>261</v>
      </c>
      <c r="C33" s="76" t="s">
        <v>251</v>
      </c>
      <c r="D33" s="69">
        <v>30.100999999999999</v>
      </c>
      <c r="E33" s="69">
        <v>1361.242</v>
      </c>
      <c r="F33" s="69">
        <v>326.33499999999998</v>
      </c>
      <c r="G33" s="69">
        <v>1717.6780000000001</v>
      </c>
      <c r="H33" s="70">
        <v>10.14</v>
      </c>
      <c r="I33" s="70">
        <v>1.51</v>
      </c>
      <c r="J33" s="70">
        <v>1.66</v>
      </c>
      <c r="K33" s="70">
        <v>1.69</v>
      </c>
      <c r="L33" s="71">
        <v>68561</v>
      </c>
      <c r="M33" s="71">
        <v>10795</v>
      </c>
      <c r="N33" s="71">
        <v>7190</v>
      </c>
      <c r="O33" s="71">
        <v>16188</v>
      </c>
      <c r="P33" s="71">
        <v>209268</v>
      </c>
      <c r="Q33" s="71">
        <v>222123</v>
      </c>
      <c r="R33" s="71">
        <v>39054</v>
      </c>
      <c r="S33" s="72">
        <v>470445</v>
      </c>
      <c r="U33" s="22">
        <v>1071</v>
      </c>
      <c r="V33" s="22">
        <v>3558</v>
      </c>
      <c r="W33" s="22">
        <v>48433</v>
      </c>
      <c r="X33" s="22">
        <v>11611</v>
      </c>
      <c r="Y33" s="22">
        <v>61115</v>
      </c>
      <c r="Z33" s="22">
        <v>10860</v>
      </c>
      <c r="AA33" s="22">
        <v>73214</v>
      </c>
      <c r="AB33" s="22">
        <v>19326</v>
      </c>
      <c r="AC33" s="22">
        <v>103400</v>
      </c>
      <c r="AD33" s="22">
        <v>744576362</v>
      </c>
      <c r="AE33" s="22">
        <v>790314703</v>
      </c>
      <c r="AF33" s="22">
        <v>138953790</v>
      </c>
      <c r="AG33" s="22">
        <v>1673844855</v>
      </c>
    </row>
    <row r="34" spans="1:33" ht="13.5" customHeight="1">
      <c r="A34" s="74">
        <v>12</v>
      </c>
      <c r="B34" s="75" t="s">
        <v>262</v>
      </c>
      <c r="C34" s="76" t="s">
        <v>251</v>
      </c>
      <c r="D34" s="69">
        <v>24.042999999999999</v>
      </c>
      <c r="E34" s="69">
        <v>1422.3030000000001</v>
      </c>
      <c r="F34" s="69">
        <v>342.46800000000002</v>
      </c>
      <c r="G34" s="69">
        <v>1788.8140000000001</v>
      </c>
      <c r="H34" s="70">
        <v>9.9499999999999993</v>
      </c>
      <c r="I34" s="70">
        <v>1.49</v>
      </c>
      <c r="J34" s="70">
        <v>1.62</v>
      </c>
      <c r="K34" s="70">
        <v>1.63</v>
      </c>
      <c r="L34" s="71">
        <v>74898</v>
      </c>
      <c r="M34" s="71">
        <v>11017</v>
      </c>
      <c r="N34" s="71">
        <v>7281</v>
      </c>
      <c r="O34" s="71">
        <v>15560</v>
      </c>
      <c r="P34" s="71">
        <v>179151</v>
      </c>
      <c r="Q34" s="71">
        <v>232718</v>
      </c>
      <c r="R34" s="71">
        <v>40445</v>
      </c>
      <c r="S34" s="72">
        <v>452314</v>
      </c>
      <c r="U34" s="22">
        <v>1395</v>
      </c>
      <c r="V34" s="22">
        <v>5802</v>
      </c>
      <c r="W34" s="22">
        <v>82522</v>
      </c>
      <c r="X34" s="22">
        <v>19870</v>
      </c>
      <c r="Y34" s="22">
        <v>103787</v>
      </c>
      <c r="Z34" s="22">
        <v>13878</v>
      </c>
      <c r="AA34" s="22">
        <v>122554</v>
      </c>
      <c r="AB34" s="22">
        <v>32231</v>
      </c>
      <c r="AC34" s="22">
        <v>168663</v>
      </c>
      <c r="AD34" s="22">
        <v>1039436768</v>
      </c>
      <c r="AE34" s="22">
        <v>1350229125</v>
      </c>
      <c r="AF34" s="22">
        <v>234660600</v>
      </c>
      <c r="AG34" s="22">
        <v>2624326493</v>
      </c>
    </row>
    <row r="35" spans="1:33" ht="13.5" customHeight="1">
      <c r="A35" s="74">
        <v>13</v>
      </c>
      <c r="B35" s="75" t="s">
        <v>263</v>
      </c>
      <c r="C35" s="76" t="s">
        <v>251</v>
      </c>
      <c r="D35" s="69">
        <v>27.856000000000002</v>
      </c>
      <c r="E35" s="69">
        <v>1366.5730000000001</v>
      </c>
      <c r="F35" s="69">
        <v>345.27499999999998</v>
      </c>
      <c r="G35" s="69">
        <v>1739.704</v>
      </c>
      <c r="H35" s="70">
        <v>9.73</v>
      </c>
      <c r="I35" s="70">
        <v>1.48</v>
      </c>
      <c r="J35" s="70">
        <v>1.59</v>
      </c>
      <c r="K35" s="70">
        <v>1.63</v>
      </c>
      <c r="L35" s="71">
        <v>73228</v>
      </c>
      <c r="M35" s="71">
        <v>12798</v>
      </c>
      <c r="N35" s="71">
        <v>7827</v>
      </c>
      <c r="O35" s="71">
        <v>17602</v>
      </c>
      <c r="P35" s="71">
        <v>198511</v>
      </c>
      <c r="Q35" s="71">
        <v>258887</v>
      </c>
      <c r="R35" s="71">
        <v>42925</v>
      </c>
      <c r="S35" s="72">
        <v>500323</v>
      </c>
      <c r="U35" s="22">
        <v>395</v>
      </c>
      <c r="V35" s="22">
        <v>1418</v>
      </c>
      <c r="W35" s="22">
        <v>19378</v>
      </c>
      <c r="X35" s="22">
        <v>4896</v>
      </c>
      <c r="Y35" s="22">
        <v>24669</v>
      </c>
      <c r="Z35" s="22">
        <v>3844</v>
      </c>
      <c r="AA35" s="22">
        <v>28685</v>
      </c>
      <c r="AB35" s="22">
        <v>7777</v>
      </c>
      <c r="AC35" s="22">
        <v>40306</v>
      </c>
      <c r="AD35" s="22">
        <v>281488910</v>
      </c>
      <c r="AE35" s="22">
        <v>367101230</v>
      </c>
      <c r="AF35" s="22">
        <v>60867230</v>
      </c>
      <c r="AG35" s="22">
        <v>709457370</v>
      </c>
    </row>
    <row r="36" spans="1:33" ht="13.5" customHeight="1">
      <c r="A36" s="74">
        <v>14</v>
      </c>
      <c r="B36" s="75" t="s">
        <v>264</v>
      </c>
      <c r="C36" s="76" t="s">
        <v>251</v>
      </c>
      <c r="D36" s="69">
        <v>28.902999999999999</v>
      </c>
      <c r="E36" s="69">
        <v>1379.38</v>
      </c>
      <c r="F36" s="69">
        <v>355.125</v>
      </c>
      <c r="G36" s="69">
        <v>1763.4090000000001</v>
      </c>
      <c r="H36" s="70">
        <v>9.51</v>
      </c>
      <c r="I36" s="70">
        <v>1.51</v>
      </c>
      <c r="J36" s="70">
        <v>1.64</v>
      </c>
      <c r="K36" s="70">
        <v>1.67</v>
      </c>
      <c r="L36" s="71">
        <v>74718</v>
      </c>
      <c r="M36" s="71">
        <v>12425</v>
      </c>
      <c r="N36" s="71">
        <v>7515</v>
      </c>
      <c r="O36" s="71">
        <v>17277</v>
      </c>
      <c r="P36" s="71">
        <v>205406</v>
      </c>
      <c r="Q36" s="71">
        <v>258627</v>
      </c>
      <c r="R36" s="71">
        <v>43820</v>
      </c>
      <c r="S36" s="72">
        <v>507854</v>
      </c>
      <c r="U36" s="22">
        <v>485</v>
      </c>
      <c r="V36" s="22">
        <v>1678</v>
      </c>
      <c r="W36" s="22">
        <v>23146</v>
      </c>
      <c r="X36" s="22">
        <v>5959</v>
      </c>
      <c r="Y36" s="22">
        <v>29590</v>
      </c>
      <c r="Z36" s="22">
        <v>4613</v>
      </c>
      <c r="AA36" s="22">
        <v>34928</v>
      </c>
      <c r="AB36" s="22">
        <v>9784</v>
      </c>
      <c r="AC36" s="22">
        <v>49325</v>
      </c>
      <c r="AD36" s="22">
        <v>344671990</v>
      </c>
      <c r="AE36" s="22">
        <v>433976560</v>
      </c>
      <c r="AF36" s="22">
        <v>73529780</v>
      </c>
      <c r="AG36" s="22">
        <v>852178330</v>
      </c>
    </row>
    <row r="37" spans="1:33" ht="13.5" customHeight="1">
      <c r="A37" s="74">
        <v>15</v>
      </c>
      <c r="B37" s="75" t="s">
        <v>265</v>
      </c>
      <c r="C37" s="76" t="s">
        <v>251</v>
      </c>
      <c r="D37" s="69">
        <v>27.693999999999999</v>
      </c>
      <c r="E37" s="69">
        <v>1374.201</v>
      </c>
      <c r="F37" s="69">
        <v>339.63200000000001</v>
      </c>
      <c r="G37" s="69">
        <v>1741.528</v>
      </c>
      <c r="H37" s="70">
        <v>11.74</v>
      </c>
      <c r="I37" s="70">
        <v>1.51</v>
      </c>
      <c r="J37" s="70">
        <v>1.63</v>
      </c>
      <c r="K37" s="70">
        <v>1.7</v>
      </c>
      <c r="L37" s="71">
        <v>58525</v>
      </c>
      <c r="M37" s="71">
        <v>11072</v>
      </c>
      <c r="N37" s="71">
        <v>7504</v>
      </c>
      <c r="O37" s="71">
        <v>15618</v>
      </c>
      <c r="P37" s="71">
        <v>190259</v>
      </c>
      <c r="Q37" s="71">
        <v>230066</v>
      </c>
      <c r="R37" s="71">
        <v>41638</v>
      </c>
      <c r="S37" s="72">
        <v>461963</v>
      </c>
      <c r="U37" s="22">
        <v>979</v>
      </c>
      <c r="V37" s="22">
        <v>3535</v>
      </c>
      <c r="W37" s="22">
        <v>48578</v>
      </c>
      <c r="X37" s="22">
        <v>12006</v>
      </c>
      <c r="Y37" s="22">
        <v>61563</v>
      </c>
      <c r="Z37" s="22">
        <v>11492</v>
      </c>
      <c r="AA37" s="22">
        <v>73454</v>
      </c>
      <c r="AB37" s="22">
        <v>19614</v>
      </c>
      <c r="AC37" s="22">
        <v>104560</v>
      </c>
      <c r="AD37" s="22">
        <v>672563940</v>
      </c>
      <c r="AE37" s="22">
        <v>813284060</v>
      </c>
      <c r="AF37" s="22">
        <v>147191880</v>
      </c>
      <c r="AG37" s="22">
        <v>1633039880</v>
      </c>
    </row>
    <row r="38" spans="1:33" ht="13.5" customHeight="1">
      <c r="A38" s="74">
        <v>16</v>
      </c>
      <c r="B38" s="75" t="s">
        <v>266</v>
      </c>
      <c r="C38" s="76" t="s">
        <v>251</v>
      </c>
      <c r="D38" s="69">
        <v>26.454000000000001</v>
      </c>
      <c r="E38" s="69">
        <v>1411.8440000000001</v>
      </c>
      <c r="F38" s="69">
        <v>344.39699999999999</v>
      </c>
      <c r="G38" s="69">
        <v>1782.6949999999999</v>
      </c>
      <c r="H38" s="70">
        <v>10.35</v>
      </c>
      <c r="I38" s="70">
        <v>1.55</v>
      </c>
      <c r="J38" s="70">
        <v>1.62</v>
      </c>
      <c r="K38" s="70">
        <v>1.69</v>
      </c>
      <c r="L38" s="71">
        <v>66129</v>
      </c>
      <c r="M38" s="71">
        <v>11165</v>
      </c>
      <c r="N38" s="71">
        <v>7326</v>
      </c>
      <c r="O38" s="71">
        <v>15444</v>
      </c>
      <c r="P38" s="71">
        <v>180988</v>
      </c>
      <c r="Q38" s="71">
        <v>243878</v>
      </c>
      <c r="R38" s="71">
        <v>40836</v>
      </c>
      <c r="S38" s="72">
        <v>465702</v>
      </c>
      <c r="U38" s="22">
        <v>373</v>
      </c>
      <c r="V38" s="22">
        <v>1410</v>
      </c>
      <c r="W38" s="22">
        <v>19907</v>
      </c>
      <c r="X38" s="22">
        <v>4856</v>
      </c>
      <c r="Y38" s="22">
        <v>25136</v>
      </c>
      <c r="Z38" s="22">
        <v>3859</v>
      </c>
      <c r="AA38" s="22">
        <v>30800</v>
      </c>
      <c r="AB38" s="22">
        <v>7859</v>
      </c>
      <c r="AC38" s="22">
        <v>42518</v>
      </c>
      <c r="AD38" s="22">
        <v>255193079</v>
      </c>
      <c r="AE38" s="22">
        <v>343868386</v>
      </c>
      <c r="AF38" s="22">
        <v>57578060</v>
      </c>
      <c r="AG38" s="22">
        <v>656639525</v>
      </c>
    </row>
    <row r="39" spans="1:33" ht="13.5" customHeight="1">
      <c r="A39" s="74">
        <v>17</v>
      </c>
      <c r="B39" s="75" t="s">
        <v>267</v>
      </c>
      <c r="C39" s="76" t="s">
        <v>251</v>
      </c>
      <c r="D39" s="69">
        <v>25.355</v>
      </c>
      <c r="E39" s="69">
        <v>1323.056</v>
      </c>
      <c r="F39" s="69">
        <v>348.411</v>
      </c>
      <c r="G39" s="69">
        <v>1696.8219999999999</v>
      </c>
      <c r="H39" s="70">
        <v>11.63</v>
      </c>
      <c r="I39" s="70">
        <v>1.52</v>
      </c>
      <c r="J39" s="70">
        <v>1.63</v>
      </c>
      <c r="K39" s="70">
        <v>1.69</v>
      </c>
      <c r="L39" s="71">
        <v>63156</v>
      </c>
      <c r="M39" s="71">
        <v>12020</v>
      </c>
      <c r="N39" s="71">
        <v>7003</v>
      </c>
      <c r="O39" s="71">
        <v>16281</v>
      </c>
      <c r="P39" s="71">
        <v>186265</v>
      </c>
      <c r="Q39" s="71">
        <v>241789</v>
      </c>
      <c r="R39" s="71">
        <v>39654</v>
      </c>
      <c r="S39" s="72">
        <v>467708</v>
      </c>
      <c r="U39" s="22">
        <v>375</v>
      </c>
      <c r="V39" s="22">
        <v>1479</v>
      </c>
      <c r="W39" s="22">
        <v>19568</v>
      </c>
      <c r="X39" s="22">
        <v>5153</v>
      </c>
      <c r="Y39" s="22">
        <v>25096</v>
      </c>
      <c r="Z39" s="22">
        <v>4362</v>
      </c>
      <c r="AA39" s="22">
        <v>29751</v>
      </c>
      <c r="AB39" s="22">
        <v>8375</v>
      </c>
      <c r="AC39" s="22">
        <v>42488</v>
      </c>
      <c r="AD39" s="22">
        <v>275486120</v>
      </c>
      <c r="AE39" s="22">
        <v>357605210</v>
      </c>
      <c r="AF39" s="22">
        <v>58648410</v>
      </c>
      <c r="AG39" s="22">
        <v>691739740</v>
      </c>
    </row>
    <row r="40" spans="1:33" ht="13.5" customHeight="1">
      <c r="A40" s="74">
        <v>18</v>
      </c>
      <c r="B40" s="75" t="s">
        <v>268</v>
      </c>
      <c r="C40" s="76" t="s">
        <v>251</v>
      </c>
      <c r="D40" s="69">
        <v>26.731999999999999</v>
      </c>
      <c r="E40" s="69">
        <v>1422.835</v>
      </c>
      <c r="F40" s="69">
        <v>306.81799999999998</v>
      </c>
      <c r="G40" s="69">
        <v>1756.385</v>
      </c>
      <c r="H40" s="70">
        <v>9.94</v>
      </c>
      <c r="I40" s="70">
        <v>1.51</v>
      </c>
      <c r="J40" s="70">
        <v>1.64</v>
      </c>
      <c r="K40" s="70">
        <v>1.66</v>
      </c>
      <c r="L40" s="71">
        <v>79884</v>
      </c>
      <c r="M40" s="71">
        <v>10898</v>
      </c>
      <c r="N40" s="71">
        <v>7441</v>
      </c>
      <c r="O40" s="71">
        <v>16596</v>
      </c>
      <c r="P40" s="71">
        <v>212160</v>
      </c>
      <c r="Q40" s="71">
        <v>233549</v>
      </c>
      <c r="R40" s="71">
        <v>37367</v>
      </c>
      <c r="S40" s="72">
        <v>483076</v>
      </c>
      <c r="U40" s="22">
        <v>247</v>
      </c>
      <c r="V40" s="22">
        <v>924</v>
      </c>
      <c r="W40" s="22">
        <v>13147</v>
      </c>
      <c r="X40" s="22">
        <v>2835</v>
      </c>
      <c r="Y40" s="22">
        <v>16229</v>
      </c>
      <c r="Z40" s="22">
        <v>2454</v>
      </c>
      <c r="AA40" s="22">
        <v>19801</v>
      </c>
      <c r="AB40" s="22">
        <v>4640</v>
      </c>
      <c r="AC40" s="22">
        <v>26895</v>
      </c>
      <c r="AD40" s="22">
        <v>196035750</v>
      </c>
      <c r="AE40" s="22">
        <v>215798910</v>
      </c>
      <c r="AF40" s="22">
        <v>34527270</v>
      </c>
      <c r="AG40" s="22">
        <v>446361930</v>
      </c>
    </row>
    <row r="41" spans="1:33" ht="13.5" customHeight="1">
      <c r="A41" s="74">
        <v>19</v>
      </c>
      <c r="B41" s="75" t="s">
        <v>269</v>
      </c>
      <c r="C41" s="76" t="s">
        <v>251</v>
      </c>
      <c r="D41" s="69">
        <v>28.163</v>
      </c>
      <c r="E41" s="69">
        <v>1310.2860000000001</v>
      </c>
      <c r="F41" s="69">
        <v>329.83699999999999</v>
      </c>
      <c r="G41" s="69">
        <v>1668.2860000000001</v>
      </c>
      <c r="H41" s="70">
        <v>10.52</v>
      </c>
      <c r="I41" s="70">
        <v>1.49</v>
      </c>
      <c r="J41" s="70">
        <v>1.64</v>
      </c>
      <c r="K41" s="70">
        <v>1.67</v>
      </c>
      <c r="L41" s="71">
        <v>68429</v>
      </c>
      <c r="M41" s="71">
        <v>10911</v>
      </c>
      <c r="N41" s="71">
        <v>7107</v>
      </c>
      <c r="O41" s="71">
        <v>16299</v>
      </c>
      <c r="P41" s="71">
        <v>202801</v>
      </c>
      <c r="Q41" s="71">
        <v>212390</v>
      </c>
      <c r="R41" s="71">
        <v>38363</v>
      </c>
      <c r="S41" s="72">
        <v>453554</v>
      </c>
      <c r="U41" s="22">
        <v>690</v>
      </c>
      <c r="V41" s="22">
        <v>2450</v>
      </c>
      <c r="W41" s="22">
        <v>32102</v>
      </c>
      <c r="X41" s="22">
        <v>8081</v>
      </c>
      <c r="Y41" s="22">
        <v>40873</v>
      </c>
      <c r="Z41" s="22">
        <v>7261</v>
      </c>
      <c r="AA41" s="22">
        <v>47689</v>
      </c>
      <c r="AB41" s="22">
        <v>13225</v>
      </c>
      <c r="AC41" s="22">
        <v>68175</v>
      </c>
      <c r="AD41" s="22">
        <v>496862485</v>
      </c>
      <c r="AE41" s="22">
        <v>520355755</v>
      </c>
      <c r="AF41" s="22">
        <v>93988180</v>
      </c>
      <c r="AG41" s="22">
        <v>1111206420</v>
      </c>
    </row>
    <row r="42" spans="1:33" ht="13.5" customHeight="1">
      <c r="A42" s="74">
        <v>20</v>
      </c>
      <c r="B42" s="75" t="s">
        <v>270</v>
      </c>
      <c r="C42" s="76" t="s">
        <v>251</v>
      </c>
      <c r="D42" s="69">
        <v>25.574000000000002</v>
      </c>
      <c r="E42" s="69">
        <v>1366.2739999999999</v>
      </c>
      <c r="F42" s="69">
        <v>329.44900000000001</v>
      </c>
      <c r="G42" s="69">
        <v>1721.297</v>
      </c>
      <c r="H42" s="70">
        <v>10.7</v>
      </c>
      <c r="I42" s="70">
        <v>1.53</v>
      </c>
      <c r="J42" s="70">
        <v>1.65</v>
      </c>
      <c r="K42" s="70">
        <v>1.69</v>
      </c>
      <c r="L42" s="71">
        <v>67248</v>
      </c>
      <c r="M42" s="71">
        <v>10384</v>
      </c>
      <c r="N42" s="71">
        <v>7328</v>
      </c>
      <c r="O42" s="71">
        <v>15163</v>
      </c>
      <c r="P42" s="71">
        <v>184043</v>
      </c>
      <c r="Q42" s="71">
        <v>217350</v>
      </c>
      <c r="R42" s="71">
        <v>39790</v>
      </c>
      <c r="S42" s="72">
        <v>441183</v>
      </c>
      <c r="U42" s="22">
        <v>891</v>
      </c>
      <c r="V42" s="22">
        <v>3484</v>
      </c>
      <c r="W42" s="22">
        <v>47601</v>
      </c>
      <c r="X42" s="22">
        <v>11478</v>
      </c>
      <c r="Y42" s="22">
        <v>59970</v>
      </c>
      <c r="Z42" s="22">
        <v>9535</v>
      </c>
      <c r="AA42" s="22">
        <v>72921</v>
      </c>
      <c r="AB42" s="22">
        <v>18917</v>
      </c>
      <c r="AC42" s="22">
        <v>101373</v>
      </c>
      <c r="AD42" s="22">
        <v>641207368</v>
      </c>
      <c r="AE42" s="22">
        <v>757246340</v>
      </c>
      <c r="AF42" s="22">
        <v>138628650</v>
      </c>
      <c r="AG42" s="22">
        <v>1537082358</v>
      </c>
    </row>
    <row r="43" spans="1:33" ht="13.5" customHeight="1">
      <c r="A43" s="74">
        <v>21</v>
      </c>
      <c r="B43" s="75" t="s">
        <v>271</v>
      </c>
      <c r="C43" s="76" t="s">
        <v>251</v>
      </c>
      <c r="D43" s="69">
        <v>24.965</v>
      </c>
      <c r="E43" s="69">
        <v>1157.6389999999999</v>
      </c>
      <c r="F43" s="69">
        <v>260.38200000000001</v>
      </c>
      <c r="G43" s="69">
        <v>1442.9860000000001</v>
      </c>
      <c r="H43" s="70">
        <v>11.09</v>
      </c>
      <c r="I43" s="70">
        <v>1.49</v>
      </c>
      <c r="J43" s="70">
        <v>1.76</v>
      </c>
      <c r="K43" s="70">
        <v>1.71</v>
      </c>
      <c r="L43" s="71">
        <v>68202</v>
      </c>
      <c r="M43" s="71">
        <v>11328</v>
      </c>
      <c r="N43" s="71">
        <v>6993</v>
      </c>
      <c r="O43" s="71">
        <v>16909</v>
      </c>
      <c r="P43" s="71">
        <v>188764</v>
      </c>
      <c r="Q43" s="71">
        <v>195903</v>
      </c>
      <c r="R43" s="71">
        <v>32066</v>
      </c>
      <c r="S43" s="72">
        <v>416732</v>
      </c>
      <c r="U43" s="22">
        <v>719</v>
      </c>
      <c r="V43" s="22">
        <v>2880</v>
      </c>
      <c r="W43" s="22">
        <v>33340</v>
      </c>
      <c r="X43" s="22">
        <v>7499</v>
      </c>
      <c r="Y43" s="22">
        <v>41558</v>
      </c>
      <c r="Z43" s="22">
        <v>7971</v>
      </c>
      <c r="AA43" s="22">
        <v>49804</v>
      </c>
      <c r="AB43" s="22">
        <v>13206</v>
      </c>
      <c r="AC43" s="22">
        <v>70981</v>
      </c>
      <c r="AD43" s="22">
        <v>543640900</v>
      </c>
      <c r="AE43" s="22">
        <v>564199530</v>
      </c>
      <c r="AF43" s="22">
        <v>92348910</v>
      </c>
      <c r="AG43" s="22">
        <v>1200189340</v>
      </c>
    </row>
    <row r="44" spans="1:33" ht="13.5" customHeight="1">
      <c r="A44" s="74">
        <v>22</v>
      </c>
      <c r="B44" s="75" t="s">
        <v>272</v>
      </c>
      <c r="C44" s="76" t="s">
        <v>251</v>
      </c>
      <c r="D44" s="69">
        <v>25.905999999999999</v>
      </c>
      <c r="E44" s="69">
        <v>1315.3889999999999</v>
      </c>
      <c r="F44" s="69">
        <v>314.73599999999999</v>
      </c>
      <c r="G44" s="69">
        <v>1656.0309999999999</v>
      </c>
      <c r="H44" s="70">
        <v>11.15</v>
      </c>
      <c r="I44" s="70">
        <v>1.53</v>
      </c>
      <c r="J44" s="70">
        <v>1.71</v>
      </c>
      <c r="K44" s="70">
        <v>1.72</v>
      </c>
      <c r="L44" s="71">
        <v>66374</v>
      </c>
      <c r="M44" s="71">
        <v>10289</v>
      </c>
      <c r="N44" s="71">
        <v>7023</v>
      </c>
      <c r="O44" s="71">
        <v>15366</v>
      </c>
      <c r="P44" s="71">
        <v>191667</v>
      </c>
      <c r="Q44" s="71">
        <v>207358</v>
      </c>
      <c r="R44" s="71">
        <v>37850</v>
      </c>
      <c r="S44" s="72">
        <v>436875</v>
      </c>
      <c r="U44" s="22">
        <v>436</v>
      </c>
      <c r="V44" s="22">
        <v>1683</v>
      </c>
      <c r="W44" s="22">
        <v>22138</v>
      </c>
      <c r="X44" s="22">
        <v>5297</v>
      </c>
      <c r="Y44" s="22">
        <v>27871</v>
      </c>
      <c r="Z44" s="22">
        <v>4860</v>
      </c>
      <c r="AA44" s="22">
        <v>33919</v>
      </c>
      <c r="AB44" s="22">
        <v>9070</v>
      </c>
      <c r="AC44" s="22">
        <v>47849</v>
      </c>
      <c r="AD44" s="22">
        <v>322576070</v>
      </c>
      <c r="AE44" s="22">
        <v>348984170</v>
      </c>
      <c r="AF44" s="22">
        <v>63701180</v>
      </c>
      <c r="AG44" s="22">
        <v>735261420</v>
      </c>
    </row>
    <row r="45" spans="1:33" ht="13.5" customHeight="1">
      <c r="A45" s="74">
        <v>23</v>
      </c>
      <c r="B45" s="75" t="s">
        <v>273</v>
      </c>
      <c r="C45" s="76" t="s">
        <v>251</v>
      </c>
      <c r="D45" s="69">
        <v>26.343</v>
      </c>
      <c r="E45" s="69">
        <v>1359.434</v>
      </c>
      <c r="F45" s="69">
        <v>311.596</v>
      </c>
      <c r="G45" s="69">
        <v>1697.374</v>
      </c>
      <c r="H45" s="70">
        <v>9.8800000000000008</v>
      </c>
      <c r="I45" s="70">
        <v>1.47</v>
      </c>
      <c r="J45" s="70">
        <v>1.74</v>
      </c>
      <c r="K45" s="70">
        <v>1.65</v>
      </c>
      <c r="L45" s="71">
        <v>69815</v>
      </c>
      <c r="M45" s="71">
        <v>11584</v>
      </c>
      <c r="N45" s="71">
        <v>7098</v>
      </c>
      <c r="O45" s="71">
        <v>16132</v>
      </c>
      <c r="P45" s="71">
        <v>181774</v>
      </c>
      <c r="Q45" s="71">
        <v>231260</v>
      </c>
      <c r="R45" s="71">
        <v>38473</v>
      </c>
      <c r="S45" s="72">
        <v>451507</v>
      </c>
      <c r="U45" s="22">
        <v>652</v>
      </c>
      <c r="V45" s="22">
        <v>2475</v>
      </c>
      <c r="W45" s="22">
        <v>33646</v>
      </c>
      <c r="X45" s="22">
        <v>7712</v>
      </c>
      <c r="Y45" s="22">
        <v>42010</v>
      </c>
      <c r="Z45" s="22">
        <v>6444</v>
      </c>
      <c r="AA45" s="22">
        <v>49411</v>
      </c>
      <c r="AB45" s="22">
        <v>13416</v>
      </c>
      <c r="AC45" s="22">
        <v>69271</v>
      </c>
      <c r="AD45" s="22">
        <v>449890610</v>
      </c>
      <c r="AE45" s="22">
        <v>572368710</v>
      </c>
      <c r="AF45" s="22">
        <v>95221210</v>
      </c>
      <c r="AG45" s="22">
        <v>1117480530</v>
      </c>
    </row>
    <row r="46" spans="1:33" ht="13.5" customHeight="1">
      <c r="A46" s="74">
        <v>24</v>
      </c>
      <c r="B46" s="75" t="s">
        <v>274</v>
      </c>
      <c r="C46" s="76" t="s">
        <v>275</v>
      </c>
      <c r="D46" s="69">
        <v>25.992999999999999</v>
      </c>
      <c r="E46" s="69">
        <v>1189.3610000000001</v>
      </c>
      <c r="F46" s="69">
        <v>299.84500000000003</v>
      </c>
      <c r="G46" s="69">
        <v>1515.1990000000001</v>
      </c>
      <c r="H46" s="70">
        <v>11.19</v>
      </c>
      <c r="I46" s="70">
        <v>1.42</v>
      </c>
      <c r="J46" s="70">
        <v>1.66</v>
      </c>
      <c r="K46" s="70">
        <v>1.64</v>
      </c>
      <c r="L46" s="71">
        <v>59401</v>
      </c>
      <c r="M46" s="71">
        <v>10304</v>
      </c>
      <c r="N46" s="71">
        <v>7795</v>
      </c>
      <c r="O46" s="71">
        <v>15560</v>
      </c>
      <c r="P46" s="71">
        <v>172749</v>
      </c>
      <c r="Q46" s="71">
        <v>174352</v>
      </c>
      <c r="R46" s="71">
        <v>38688</v>
      </c>
      <c r="S46" s="72">
        <v>385788</v>
      </c>
      <c r="U46" s="22">
        <v>838</v>
      </c>
      <c r="V46" s="22">
        <v>3224</v>
      </c>
      <c r="W46" s="22">
        <v>38345</v>
      </c>
      <c r="X46" s="22">
        <v>9667</v>
      </c>
      <c r="Y46" s="22">
        <v>48850</v>
      </c>
      <c r="Z46" s="22">
        <v>9376</v>
      </c>
      <c r="AA46" s="22">
        <v>54555</v>
      </c>
      <c r="AB46" s="22">
        <v>16002</v>
      </c>
      <c r="AC46" s="22">
        <v>79933</v>
      </c>
      <c r="AD46" s="22">
        <v>556942010</v>
      </c>
      <c r="AE46" s="22">
        <v>562110070</v>
      </c>
      <c r="AF46" s="22">
        <v>124728850</v>
      </c>
      <c r="AG46" s="22">
        <v>1243780930</v>
      </c>
    </row>
    <row r="47" spans="1:33" ht="13.5" customHeight="1">
      <c r="A47" s="74">
        <v>25</v>
      </c>
      <c r="B47" s="75" t="s">
        <v>276</v>
      </c>
      <c r="C47" s="76" t="s">
        <v>275</v>
      </c>
      <c r="D47" s="69">
        <v>26.321999999999999</v>
      </c>
      <c r="E47" s="69">
        <v>1218.8510000000001</v>
      </c>
      <c r="F47" s="69">
        <v>298.50599999999997</v>
      </c>
      <c r="G47" s="69">
        <v>1543.6780000000001</v>
      </c>
      <c r="H47" s="70">
        <v>11.01</v>
      </c>
      <c r="I47" s="70">
        <v>1.5</v>
      </c>
      <c r="J47" s="70">
        <v>1.6</v>
      </c>
      <c r="K47" s="70">
        <v>1.69</v>
      </c>
      <c r="L47" s="71">
        <v>66023</v>
      </c>
      <c r="M47" s="71">
        <v>10394</v>
      </c>
      <c r="N47" s="71">
        <v>7628</v>
      </c>
      <c r="O47" s="71">
        <v>16083</v>
      </c>
      <c r="P47" s="71">
        <v>191392</v>
      </c>
      <c r="Q47" s="71">
        <v>190504</v>
      </c>
      <c r="R47" s="71">
        <v>36536</v>
      </c>
      <c r="S47" s="72">
        <v>418432</v>
      </c>
      <c r="U47" s="22">
        <v>229</v>
      </c>
      <c r="V47" s="22">
        <v>870</v>
      </c>
      <c r="W47" s="22">
        <v>10604</v>
      </c>
      <c r="X47" s="22">
        <v>2597</v>
      </c>
      <c r="Y47" s="22">
        <v>13430</v>
      </c>
      <c r="Z47" s="22">
        <v>2522</v>
      </c>
      <c r="AA47" s="22">
        <v>15946</v>
      </c>
      <c r="AB47" s="22">
        <v>4167</v>
      </c>
      <c r="AC47" s="22">
        <v>22635</v>
      </c>
      <c r="AD47" s="22">
        <v>166511190</v>
      </c>
      <c r="AE47" s="22">
        <v>165738410</v>
      </c>
      <c r="AF47" s="22">
        <v>31786130</v>
      </c>
      <c r="AG47" s="22">
        <v>364035730</v>
      </c>
    </row>
    <row r="48" spans="1:33" ht="13.5" customHeight="1">
      <c r="A48" s="74">
        <v>26</v>
      </c>
      <c r="B48" s="75" t="s">
        <v>277</v>
      </c>
      <c r="C48" s="76" t="s">
        <v>275</v>
      </c>
      <c r="D48" s="69">
        <v>25.609000000000002</v>
      </c>
      <c r="E48" s="69">
        <v>1363.931</v>
      </c>
      <c r="F48" s="69">
        <v>324.97699999999998</v>
      </c>
      <c r="G48" s="69">
        <v>1714.518</v>
      </c>
      <c r="H48" s="70">
        <v>11.89</v>
      </c>
      <c r="I48" s="70">
        <v>1.54</v>
      </c>
      <c r="J48" s="70">
        <v>1.59</v>
      </c>
      <c r="K48" s="70">
        <v>1.71</v>
      </c>
      <c r="L48" s="71">
        <v>67452</v>
      </c>
      <c r="M48" s="71">
        <v>10629</v>
      </c>
      <c r="N48" s="71">
        <v>7619</v>
      </c>
      <c r="O48" s="71">
        <v>16012</v>
      </c>
      <c r="P48" s="71">
        <v>205398</v>
      </c>
      <c r="Q48" s="71">
        <v>223661</v>
      </c>
      <c r="R48" s="71">
        <v>39358</v>
      </c>
      <c r="S48" s="72">
        <v>468417</v>
      </c>
      <c r="U48" s="22">
        <v>284</v>
      </c>
      <c r="V48" s="22">
        <v>1109</v>
      </c>
      <c r="W48" s="22">
        <v>15126</v>
      </c>
      <c r="X48" s="22">
        <v>3604</v>
      </c>
      <c r="Y48" s="22">
        <v>19014</v>
      </c>
      <c r="Z48" s="22">
        <v>3377</v>
      </c>
      <c r="AA48" s="22">
        <v>23336</v>
      </c>
      <c r="AB48" s="22">
        <v>5729</v>
      </c>
      <c r="AC48" s="22">
        <v>32442</v>
      </c>
      <c r="AD48" s="22">
        <v>227786360</v>
      </c>
      <c r="AE48" s="22">
        <v>248040020</v>
      </c>
      <c r="AF48" s="22">
        <v>43648020</v>
      </c>
      <c r="AG48" s="22">
        <v>519474400</v>
      </c>
    </row>
    <row r="49" spans="1:33" ht="13.5" customHeight="1">
      <c r="A49" s="74">
        <v>27</v>
      </c>
      <c r="B49" s="75" t="s">
        <v>278</v>
      </c>
      <c r="C49" s="76" t="s">
        <v>275</v>
      </c>
      <c r="D49" s="69">
        <v>19.312999999999999</v>
      </c>
      <c r="E49" s="69">
        <v>1359.4849999999999</v>
      </c>
      <c r="F49" s="69">
        <v>332.53199999999998</v>
      </c>
      <c r="G49" s="69">
        <v>1711.33</v>
      </c>
      <c r="H49" s="70">
        <v>10.49</v>
      </c>
      <c r="I49" s="70">
        <v>1.47</v>
      </c>
      <c r="J49" s="70">
        <v>1.69</v>
      </c>
      <c r="K49" s="70">
        <v>1.62</v>
      </c>
      <c r="L49" s="71">
        <v>72420</v>
      </c>
      <c r="M49" s="71">
        <v>12840</v>
      </c>
      <c r="N49" s="71">
        <v>7671</v>
      </c>
      <c r="O49" s="71">
        <v>16156</v>
      </c>
      <c r="P49" s="71">
        <v>146768</v>
      </c>
      <c r="Q49" s="71">
        <v>256927</v>
      </c>
      <c r="R49" s="71">
        <v>43085</v>
      </c>
      <c r="S49" s="72">
        <v>446779</v>
      </c>
      <c r="U49" s="22">
        <v>225</v>
      </c>
      <c r="V49" s="22">
        <v>1165</v>
      </c>
      <c r="W49" s="22">
        <v>15838</v>
      </c>
      <c r="X49" s="22">
        <v>3874</v>
      </c>
      <c r="Y49" s="22">
        <v>19937</v>
      </c>
      <c r="Z49" s="22">
        <v>2361</v>
      </c>
      <c r="AA49" s="22">
        <v>23312</v>
      </c>
      <c r="AB49" s="22">
        <v>6543</v>
      </c>
      <c r="AC49" s="22">
        <v>32216</v>
      </c>
      <c r="AD49" s="22">
        <v>170984250</v>
      </c>
      <c r="AE49" s="22">
        <v>299319820</v>
      </c>
      <c r="AF49" s="22">
        <v>50193490</v>
      </c>
      <c r="AG49" s="22">
        <v>520497560</v>
      </c>
    </row>
    <row r="50" spans="1:33" ht="13.5" customHeight="1">
      <c r="A50" s="74">
        <v>28</v>
      </c>
      <c r="B50" s="75" t="s">
        <v>279</v>
      </c>
      <c r="C50" s="76" t="s">
        <v>275</v>
      </c>
      <c r="D50" s="69">
        <v>26.123999999999999</v>
      </c>
      <c r="E50" s="69">
        <v>1125.702</v>
      </c>
      <c r="F50" s="69">
        <v>261.798</v>
      </c>
      <c r="G50" s="69">
        <v>1413.624</v>
      </c>
      <c r="H50" s="70">
        <v>12.58</v>
      </c>
      <c r="I50" s="70">
        <v>1.39</v>
      </c>
      <c r="J50" s="70">
        <v>1.72</v>
      </c>
      <c r="K50" s="70">
        <v>1.66</v>
      </c>
      <c r="L50" s="71">
        <v>66318</v>
      </c>
      <c r="M50" s="71">
        <v>10923</v>
      </c>
      <c r="N50" s="71">
        <v>7904</v>
      </c>
      <c r="O50" s="71">
        <v>18117</v>
      </c>
      <c r="P50" s="71">
        <v>217956</v>
      </c>
      <c r="Q50" s="71">
        <v>170778</v>
      </c>
      <c r="R50" s="71">
        <v>35555</v>
      </c>
      <c r="S50" s="72">
        <v>424289</v>
      </c>
      <c r="U50" s="22">
        <v>186</v>
      </c>
      <c r="V50" s="22">
        <v>712</v>
      </c>
      <c r="W50" s="22">
        <v>8015</v>
      </c>
      <c r="X50" s="22">
        <v>1864</v>
      </c>
      <c r="Y50" s="22">
        <v>10065</v>
      </c>
      <c r="Z50" s="22">
        <v>2340</v>
      </c>
      <c r="AA50" s="22">
        <v>11132</v>
      </c>
      <c r="AB50" s="22">
        <v>3203</v>
      </c>
      <c r="AC50" s="22">
        <v>16675</v>
      </c>
      <c r="AD50" s="22">
        <v>155184710</v>
      </c>
      <c r="AE50" s="22">
        <v>121593680</v>
      </c>
      <c r="AF50" s="22">
        <v>25315510</v>
      </c>
      <c r="AG50" s="22">
        <v>302093900</v>
      </c>
    </row>
    <row r="51" spans="1:33" ht="13.5" customHeight="1">
      <c r="A51" s="74">
        <v>29</v>
      </c>
      <c r="B51" s="75" t="s">
        <v>280</v>
      </c>
      <c r="C51" s="76" t="s">
        <v>275</v>
      </c>
      <c r="D51" s="69">
        <v>29.027999999999999</v>
      </c>
      <c r="E51" s="69">
        <v>1302.2639999999999</v>
      </c>
      <c r="F51" s="69">
        <v>305.99200000000002</v>
      </c>
      <c r="G51" s="69">
        <v>1637.2840000000001</v>
      </c>
      <c r="H51" s="70">
        <v>12.14</v>
      </c>
      <c r="I51" s="70">
        <v>1.44</v>
      </c>
      <c r="J51" s="70">
        <v>1.7</v>
      </c>
      <c r="K51" s="70">
        <v>1.68</v>
      </c>
      <c r="L51" s="71">
        <v>61515</v>
      </c>
      <c r="M51" s="71">
        <v>10770</v>
      </c>
      <c r="N51" s="71">
        <v>7154</v>
      </c>
      <c r="O51" s="71">
        <v>16596</v>
      </c>
      <c r="P51" s="71">
        <v>216820</v>
      </c>
      <c r="Q51" s="71">
        <v>201934</v>
      </c>
      <c r="R51" s="71">
        <v>37182</v>
      </c>
      <c r="S51" s="72">
        <v>455936</v>
      </c>
      <c r="U51" s="22">
        <v>436</v>
      </c>
      <c r="V51" s="22">
        <v>1502</v>
      </c>
      <c r="W51" s="22">
        <v>19560</v>
      </c>
      <c r="X51" s="22">
        <v>4596</v>
      </c>
      <c r="Y51" s="22">
        <v>24592</v>
      </c>
      <c r="Z51" s="22">
        <v>5294</v>
      </c>
      <c r="AA51" s="22">
        <v>28163</v>
      </c>
      <c r="AB51" s="22">
        <v>7806</v>
      </c>
      <c r="AC51" s="22">
        <v>41263</v>
      </c>
      <c r="AD51" s="22">
        <v>325663050</v>
      </c>
      <c r="AE51" s="22">
        <v>303304400</v>
      </c>
      <c r="AF51" s="22">
        <v>55847960</v>
      </c>
      <c r="AG51" s="22">
        <v>684815410</v>
      </c>
    </row>
    <row r="52" spans="1:33" ht="13.5" customHeight="1">
      <c r="A52" s="74">
        <v>30</v>
      </c>
      <c r="B52" s="75" t="s">
        <v>281</v>
      </c>
      <c r="C52" s="76" t="s">
        <v>275</v>
      </c>
      <c r="D52" s="69">
        <v>32.335999999999999</v>
      </c>
      <c r="E52" s="69">
        <v>1227.29</v>
      </c>
      <c r="F52" s="69">
        <v>325.98099999999999</v>
      </c>
      <c r="G52" s="69">
        <v>1585.607</v>
      </c>
      <c r="H52" s="70">
        <v>9.98</v>
      </c>
      <c r="I52" s="70">
        <v>1.42</v>
      </c>
      <c r="J52" s="70">
        <v>1.67</v>
      </c>
      <c r="K52" s="70">
        <v>1.65</v>
      </c>
      <c r="L52" s="71">
        <v>75867</v>
      </c>
      <c r="M52" s="71">
        <v>10004</v>
      </c>
      <c r="N52" s="71">
        <v>7081</v>
      </c>
      <c r="O52" s="71">
        <v>17527</v>
      </c>
      <c r="P52" s="71">
        <v>244761</v>
      </c>
      <c r="Q52" s="71">
        <v>174435</v>
      </c>
      <c r="R52" s="71">
        <v>38647</v>
      </c>
      <c r="S52" s="72">
        <v>457843</v>
      </c>
      <c r="U52" s="22">
        <v>173</v>
      </c>
      <c r="V52" s="22">
        <v>535</v>
      </c>
      <c r="W52" s="22">
        <v>6566</v>
      </c>
      <c r="X52" s="22">
        <v>1744</v>
      </c>
      <c r="Y52" s="22">
        <v>8483</v>
      </c>
      <c r="Z52" s="22">
        <v>1726</v>
      </c>
      <c r="AA52" s="22">
        <v>9329</v>
      </c>
      <c r="AB52" s="22">
        <v>2920</v>
      </c>
      <c r="AC52" s="22">
        <v>13975</v>
      </c>
      <c r="AD52" s="22">
        <v>130947000</v>
      </c>
      <c r="AE52" s="22">
        <v>93322700</v>
      </c>
      <c r="AF52" s="22">
        <v>20676220</v>
      </c>
      <c r="AG52" s="22">
        <v>244945920</v>
      </c>
    </row>
    <row r="53" spans="1:33" ht="13.5" customHeight="1">
      <c r="A53" s="74">
        <v>31</v>
      </c>
      <c r="B53" s="75" t="s">
        <v>282</v>
      </c>
      <c r="C53" s="76" t="s">
        <v>275</v>
      </c>
      <c r="D53" s="69">
        <v>22.065999999999999</v>
      </c>
      <c r="E53" s="69">
        <v>1300.7380000000001</v>
      </c>
      <c r="F53" s="69">
        <v>307.89699999999999</v>
      </c>
      <c r="G53" s="69">
        <v>1630.701</v>
      </c>
      <c r="H53" s="70">
        <v>10.36</v>
      </c>
      <c r="I53" s="70">
        <v>1.49</v>
      </c>
      <c r="J53" s="70">
        <v>1.67</v>
      </c>
      <c r="K53" s="70">
        <v>1.64</v>
      </c>
      <c r="L53" s="71">
        <v>65657</v>
      </c>
      <c r="M53" s="71">
        <v>10657</v>
      </c>
      <c r="N53" s="71">
        <v>7322</v>
      </c>
      <c r="O53" s="71">
        <v>14715</v>
      </c>
      <c r="P53" s="71">
        <v>150115</v>
      </c>
      <c r="Q53" s="71">
        <v>206302</v>
      </c>
      <c r="R53" s="71">
        <v>37566</v>
      </c>
      <c r="S53" s="72">
        <v>393983</v>
      </c>
      <c r="U53" s="22">
        <v>299</v>
      </c>
      <c r="V53" s="22">
        <v>1355</v>
      </c>
      <c r="W53" s="22">
        <v>17625</v>
      </c>
      <c r="X53" s="22">
        <v>4172</v>
      </c>
      <c r="Y53" s="22">
        <v>22096</v>
      </c>
      <c r="Z53" s="22">
        <v>3098</v>
      </c>
      <c r="AA53" s="22">
        <v>26230</v>
      </c>
      <c r="AB53" s="22">
        <v>6952</v>
      </c>
      <c r="AC53" s="22">
        <v>36280</v>
      </c>
      <c r="AD53" s="22">
        <v>203405490</v>
      </c>
      <c r="AE53" s="22">
        <v>279538850</v>
      </c>
      <c r="AF53" s="22">
        <v>50902020</v>
      </c>
      <c r="AG53" s="22">
        <v>533846360</v>
      </c>
    </row>
    <row r="54" spans="1:33" ht="13.5" customHeight="1">
      <c r="A54" s="74">
        <v>32</v>
      </c>
      <c r="B54" s="75" t="s">
        <v>283</v>
      </c>
      <c r="C54" s="76" t="s">
        <v>275</v>
      </c>
      <c r="D54" s="69">
        <v>24.704000000000001</v>
      </c>
      <c r="E54" s="69">
        <v>1265.33</v>
      </c>
      <c r="F54" s="69">
        <v>302.94</v>
      </c>
      <c r="G54" s="69">
        <v>1592.9739999999999</v>
      </c>
      <c r="H54" s="70">
        <v>9.7100000000000009</v>
      </c>
      <c r="I54" s="70">
        <v>1.44</v>
      </c>
      <c r="J54" s="70">
        <v>1.64</v>
      </c>
      <c r="K54" s="70">
        <v>1.6</v>
      </c>
      <c r="L54" s="71">
        <v>68432</v>
      </c>
      <c r="M54" s="71">
        <v>10909</v>
      </c>
      <c r="N54" s="71">
        <v>7664</v>
      </c>
      <c r="O54" s="71">
        <v>15677</v>
      </c>
      <c r="P54" s="71">
        <v>164143</v>
      </c>
      <c r="Q54" s="71">
        <v>198431</v>
      </c>
      <c r="R54" s="71">
        <v>38078</v>
      </c>
      <c r="S54" s="72">
        <v>400652</v>
      </c>
      <c r="U54" s="22">
        <v>647</v>
      </c>
      <c r="V54" s="22">
        <v>2619</v>
      </c>
      <c r="W54" s="22">
        <v>33139</v>
      </c>
      <c r="X54" s="22">
        <v>7934</v>
      </c>
      <c r="Y54" s="22">
        <v>41720</v>
      </c>
      <c r="Z54" s="22">
        <v>6282</v>
      </c>
      <c r="AA54" s="22">
        <v>47639</v>
      </c>
      <c r="AB54" s="22">
        <v>13013</v>
      </c>
      <c r="AC54" s="22">
        <v>66934</v>
      </c>
      <c r="AD54" s="22">
        <v>429891050</v>
      </c>
      <c r="AE54" s="22">
        <v>519690410</v>
      </c>
      <c r="AF54" s="22">
        <v>99726680</v>
      </c>
      <c r="AG54" s="22">
        <v>1049308140</v>
      </c>
    </row>
    <row r="55" spans="1:33" ht="13.5" customHeight="1">
      <c r="A55" s="74">
        <v>33</v>
      </c>
      <c r="B55" s="75" t="s">
        <v>284</v>
      </c>
      <c r="C55" s="76" t="s">
        <v>275</v>
      </c>
      <c r="D55" s="69">
        <v>25.978999999999999</v>
      </c>
      <c r="E55" s="69">
        <v>1091.4590000000001</v>
      </c>
      <c r="F55" s="69">
        <v>314.947</v>
      </c>
      <c r="G55" s="69">
        <v>1432.384</v>
      </c>
      <c r="H55" s="70">
        <v>14.16</v>
      </c>
      <c r="I55" s="70">
        <v>1.53</v>
      </c>
      <c r="J55" s="70">
        <v>1.85</v>
      </c>
      <c r="K55" s="70">
        <v>1.83</v>
      </c>
      <c r="L55" s="71">
        <v>52620</v>
      </c>
      <c r="M55" s="71">
        <v>8331</v>
      </c>
      <c r="N55" s="71">
        <v>7190</v>
      </c>
      <c r="O55" s="71">
        <v>14288</v>
      </c>
      <c r="P55" s="71">
        <v>193626</v>
      </c>
      <c r="Q55" s="71">
        <v>139336</v>
      </c>
      <c r="R55" s="71">
        <v>41937</v>
      </c>
      <c r="S55" s="72">
        <v>374899</v>
      </c>
      <c r="U55" s="22">
        <v>73</v>
      </c>
      <c r="V55" s="22">
        <v>281</v>
      </c>
      <c r="W55" s="22">
        <v>3067</v>
      </c>
      <c r="X55" s="22">
        <v>885</v>
      </c>
      <c r="Y55" s="22">
        <v>4025</v>
      </c>
      <c r="Z55" s="22">
        <v>1034</v>
      </c>
      <c r="AA55" s="22">
        <v>4700</v>
      </c>
      <c r="AB55" s="22">
        <v>1639</v>
      </c>
      <c r="AC55" s="22">
        <v>7373</v>
      </c>
      <c r="AD55" s="22">
        <v>54408890</v>
      </c>
      <c r="AE55" s="22">
        <v>39153400</v>
      </c>
      <c r="AF55" s="22">
        <v>11784240</v>
      </c>
      <c r="AG55" s="22">
        <v>105346530</v>
      </c>
    </row>
    <row r="56" spans="1:33" ht="13.5" customHeight="1">
      <c r="A56" s="74">
        <v>34</v>
      </c>
      <c r="B56" s="75" t="s">
        <v>285</v>
      </c>
      <c r="C56" s="76" t="s">
        <v>275</v>
      </c>
      <c r="D56" s="69">
        <v>24.561</v>
      </c>
      <c r="E56" s="69">
        <v>1206.316</v>
      </c>
      <c r="F56" s="69">
        <v>267.01799999999997</v>
      </c>
      <c r="G56" s="69">
        <v>1497.895</v>
      </c>
      <c r="H56" s="70">
        <v>12.21</v>
      </c>
      <c r="I56" s="70">
        <v>1.46</v>
      </c>
      <c r="J56" s="70">
        <v>1.87</v>
      </c>
      <c r="K56" s="70">
        <v>1.71</v>
      </c>
      <c r="L56" s="71">
        <v>64983</v>
      </c>
      <c r="M56" s="71">
        <v>8727</v>
      </c>
      <c r="N56" s="71">
        <v>6908</v>
      </c>
      <c r="O56" s="71">
        <v>14947</v>
      </c>
      <c r="P56" s="71">
        <v>194949</v>
      </c>
      <c r="Q56" s="71">
        <v>154202</v>
      </c>
      <c r="R56" s="71">
        <v>34542</v>
      </c>
      <c r="S56" s="72">
        <v>383694</v>
      </c>
      <c r="U56" s="22">
        <v>70</v>
      </c>
      <c r="V56" s="22">
        <v>285</v>
      </c>
      <c r="W56" s="22">
        <v>3438</v>
      </c>
      <c r="X56" s="22">
        <v>761</v>
      </c>
      <c r="Y56" s="22">
        <v>4269</v>
      </c>
      <c r="Z56" s="22">
        <v>855</v>
      </c>
      <c r="AA56" s="22">
        <v>5036</v>
      </c>
      <c r="AB56" s="22">
        <v>1425</v>
      </c>
      <c r="AC56" s="22">
        <v>7316</v>
      </c>
      <c r="AD56" s="22">
        <v>55560590</v>
      </c>
      <c r="AE56" s="22">
        <v>43947620</v>
      </c>
      <c r="AF56" s="22">
        <v>9844600</v>
      </c>
      <c r="AG56" s="22">
        <v>109352810</v>
      </c>
    </row>
    <row r="57" spans="1:33" ht="13.5" customHeight="1">
      <c r="A57" s="74">
        <v>35</v>
      </c>
      <c r="B57" s="75" t="s">
        <v>286</v>
      </c>
      <c r="C57" s="76" t="s">
        <v>287</v>
      </c>
      <c r="D57" s="69">
        <v>21.181999999999999</v>
      </c>
      <c r="E57" s="69">
        <v>1074.877</v>
      </c>
      <c r="F57" s="69">
        <v>274.87700000000001</v>
      </c>
      <c r="G57" s="69">
        <v>1370.9359999999999</v>
      </c>
      <c r="H57" s="70">
        <v>10.91</v>
      </c>
      <c r="I57" s="70">
        <v>1.51</v>
      </c>
      <c r="J57" s="70">
        <v>1.65</v>
      </c>
      <c r="K57" s="70">
        <v>1.68</v>
      </c>
      <c r="L57" s="71">
        <v>81560</v>
      </c>
      <c r="M57" s="71">
        <v>11366</v>
      </c>
      <c r="N57" s="71">
        <v>6926</v>
      </c>
      <c r="O57" s="71">
        <v>17529</v>
      </c>
      <c r="P57" s="71">
        <v>188432</v>
      </c>
      <c r="Q57" s="71">
        <v>184092</v>
      </c>
      <c r="R57" s="71">
        <v>31423</v>
      </c>
      <c r="S57" s="72">
        <v>403947</v>
      </c>
      <c r="U57" s="22">
        <v>43</v>
      </c>
      <c r="V57" s="22">
        <v>203</v>
      </c>
      <c r="W57" s="22">
        <v>2182</v>
      </c>
      <c r="X57" s="22">
        <v>558</v>
      </c>
      <c r="Y57" s="22">
        <v>2783</v>
      </c>
      <c r="Z57" s="22">
        <v>469</v>
      </c>
      <c r="AA57" s="22">
        <v>3288</v>
      </c>
      <c r="AB57" s="22">
        <v>921</v>
      </c>
      <c r="AC57" s="22">
        <v>4678</v>
      </c>
      <c r="AD57" s="22">
        <v>38251720</v>
      </c>
      <c r="AE57" s="22">
        <v>37370600</v>
      </c>
      <c r="AF57" s="22">
        <v>6378820</v>
      </c>
      <c r="AG57" s="22">
        <v>82001140</v>
      </c>
    </row>
    <row r="58" spans="1:33" ht="13.5" customHeight="1">
      <c r="A58" s="74">
        <v>36</v>
      </c>
      <c r="B58" s="75" t="s">
        <v>288</v>
      </c>
      <c r="C58" s="76" t="s">
        <v>275</v>
      </c>
      <c r="D58" s="69">
        <v>22.785</v>
      </c>
      <c r="E58" s="69">
        <v>1108.2280000000001</v>
      </c>
      <c r="F58" s="69">
        <v>293.24900000000002</v>
      </c>
      <c r="G58" s="69">
        <v>1424.2619999999999</v>
      </c>
      <c r="H58" s="70">
        <v>12.24</v>
      </c>
      <c r="I58" s="70">
        <v>1.28</v>
      </c>
      <c r="J58" s="70">
        <v>1.76</v>
      </c>
      <c r="K58" s="70">
        <v>1.56</v>
      </c>
      <c r="L58" s="71">
        <v>51458</v>
      </c>
      <c r="M58" s="71">
        <v>13392</v>
      </c>
      <c r="N58" s="71">
        <v>7213</v>
      </c>
      <c r="O58" s="71">
        <v>16738</v>
      </c>
      <c r="P58" s="71">
        <v>143519</v>
      </c>
      <c r="Q58" s="71">
        <v>190451</v>
      </c>
      <c r="R58" s="71">
        <v>37299</v>
      </c>
      <c r="S58" s="72">
        <v>371269</v>
      </c>
      <c r="U58" s="22">
        <v>108</v>
      </c>
      <c r="V58" s="22">
        <v>474</v>
      </c>
      <c r="W58" s="22">
        <v>5253</v>
      </c>
      <c r="X58" s="22">
        <v>1390</v>
      </c>
      <c r="Y58" s="22">
        <v>6751</v>
      </c>
      <c r="Z58" s="22">
        <v>1322</v>
      </c>
      <c r="AA58" s="22">
        <v>6741</v>
      </c>
      <c r="AB58" s="22">
        <v>2451</v>
      </c>
      <c r="AC58" s="22">
        <v>10514</v>
      </c>
      <c r="AD58" s="22">
        <v>68027990</v>
      </c>
      <c r="AE58" s="22">
        <v>90273652</v>
      </c>
      <c r="AF58" s="22">
        <v>17679820</v>
      </c>
      <c r="AG58" s="22">
        <v>175981462</v>
      </c>
    </row>
    <row r="59" spans="1:33" ht="13.5" customHeight="1">
      <c r="A59" s="74">
        <v>37</v>
      </c>
      <c r="B59" s="75" t="s">
        <v>289</v>
      </c>
      <c r="C59" s="76" t="s">
        <v>287</v>
      </c>
      <c r="D59" s="69">
        <v>26.582000000000001</v>
      </c>
      <c r="E59" s="69">
        <v>1198.7339999999999</v>
      </c>
      <c r="F59" s="69">
        <v>320.25299999999999</v>
      </c>
      <c r="G59" s="69">
        <v>1545.57</v>
      </c>
      <c r="H59" s="70">
        <v>8.86</v>
      </c>
      <c r="I59" s="70">
        <v>1.56</v>
      </c>
      <c r="J59" s="70">
        <v>1.63</v>
      </c>
      <c r="K59" s="70">
        <v>1.7</v>
      </c>
      <c r="L59" s="71">
        <v>75668</v>
      </c>
      <c r="M59" s="71">
        <v>8754</v>
      </c>
      <c r="N59" s="71">
        <v>7956</v>
      </c>
      <c r="O59" s="71">
        <v>14587</v>
      </c>
      <c r="P59" s="71">
        <v>178154</v>
      </c>
      <c r="Q59" s="71">
        <v>163771</v>
      </c>
      <c r="R59" s="71">
        <v>41593</v>
      </c>
      <c r="S59" s="72">
        <v>383518</v>
      </c>
      <c r="U59" s="22">
        <v>21</v>
      </c>
      <c r="V59" s="22">
        <v>79</v>
      </c>
      <c r="W59" s="22">
        <v>947</v>
      </c>
      <c r="X59" s="22">
        <v>253</v>
      </c>
      <c r="Y59" s="22">
        <v>1221</v>
      </c>
      <c r="Z59" s="22">
        <v>186</v>
      </c>
      <c r="AA59" s="22">
        <v>1478</v>
      </c>
      <c r="AB59" s="22">
        <v>413</v>
      </c>
      <c r="AC59" s="22">
        <v>2077</v>
      </c>
      <c r="AD59" s="22">
        <v>14074190</v>
      </c>
      <c r="AE59" s="22">
        <v>12937910</v>
      </c>
      <c r="AF59" s="22">
        <v>3285850</v>
      </c>
      <c r="AG59" s="22">
        <v>30297950</v>
      </c>
    </row>
    <row r="60" spans="1:33" ht="13.5" customHeight="1">
      <c r="A60" s="74">
        <v>39</v>
      </c>
      <c r="B60" s="75" t="s">
        <v>290</v>
      </c>
      <c r="C60" s="76" t="s">
        <v>287</v>
      </c>
      <c r="D60" s="69">
        <v>0</v>
      </c>
      <c r="E60" s="69">
        <v>861.11099999999999</v>
      </c>
      <c r="F60" s="69">
        <v>200</v>
      </c>
      <c r="G60" s="69">
        <v>1061.1110000000001</v>
      </c>
      <c r="H60" s="70">
        <v>0</v>
      </c>
      <c r="I60" s="70">
        <v>1.1200000000000001</v>
      </c>
      <c r="J60" s="70">
        <v>1.86</v>
      </c>
      <c r="K60" s="70">
        <v>1.26</v>
      </c>
      <c r="L60" s="71">
        <v>0</v>
      </c>
      <c r="M60" s="71">
        <v>10648</v>
      </c>
      <c r="N60" s="71">
        <v>8923</v>
      </c>
      <c r="O60" s="71">
        <v>10168</v>
      </c>
      <c r="P60" s="71">
        <v>0</v>
      </c>
      <c r="Q60" s="71">
        <v>102928</v>
      </c>
      <c r="R60" s="71">
        <v>33214</v>
      </c>
      <c r="S60" s="72">
        <v>136142</v>
      </c>
      <c r="U60" s="22">
        <v>0</v>
      </c>
      <c r="V60" s="22">
        <v>18</v>
      </c>
      <c r="W60" s="22">
        <v>155</v>
      </c>
      <c r="X60" s="22">
        <v>36</v>
      </c>
      <c r="Y60" s="22">
        <v>191</v>
      </c>
      <c r="Z60" s="22">
        <v>0</v>
      </c>
      <c r="AA60" s="22">
        <v>174</v>
      </c>
      <c r="AB60" s="22">
        <v>67</v>
      </c>
      <c r="AC60" s="22">
        <v>241</v>
      </c>
      <c r="AD60" s="22">
        <v>0</v>
      </c>
      <c r="AE60" s="22">
        <v>1852710</v>
      </c>
      <c r="AF60" s="22">
        <v>597850</v>
      </c>
      <c r="AG60" s="22">
        <v>2450560</v>
      </c>
    </row>
    <row r="61" spans="1:33" ht="13.5" customHeight="1">
      <c r="A61" s="74">
        <v>40</v>
      </c>
      <c r="B61" s="75" t="s">
        <v>291</v>
      </c>
      <c r="C61" s="76" t="s">
        <v>287</v>
      </c>
      <c r="D61" s="69">
        <v>20</v>
      </c>
      <c r="E61" s="69">
        <v>1085.7139999999999</v>
      </c>
      <c r="F61" s="69">
        <v>251.429</v>
      </c>
      <c r="G61" s="69">
        <v>1357.143</v>
      </c>
      <c r="H61" s="70">
        <v>4.71</v>
      </c>
      <c r="I61" s="70">
        <v>1.24</v>
      </c>
      <c r="J61" s="70">
        <v>2.02</v>
      </c>
      <c r="K61" s="70">
        <v>1.44</v>
      </c>
      <c r="L61" s="71">
        <v>109003</v>
      </c>
      <c r="M61" s="71">
        <v>9058</v>
      </c>
      <c r="N61" s="71">
        <v>6861</v>
      </c>
      <c r="O61" s="71">
        <v>13314</v>
      </c>
      <c r="P61" s="71">
        <v>102774</v>
      </c>
      <c r="Q61" s="71">
        <v>122153</v>
      </c>
      <c r="R61" s="71">
        <v>34891</v>
      </c>
      <c r="S61" s="72">
        <v>259818</v>
      </c>
      <c r="U61" s="22">
        <v>7</v>
      </c>
      <c r="V61" s="22">
        <v>35</v>
      </c>
      <c r="W61" s="22">
        <v>380</v>
      </c>
      <c r="X61" s="22">
        <v>88</v>
      </c>
      <c r="Y61" s="22">
        <v>475</v>
      </c>
      <c r="Z61" s="22">
        <v>33</v>
      </c>
      <c r="AA61" s="22">
        <v>472</v>
      </c>
      <c r="AB61" s="22">
        <v>178</v>
      </c>
      <c r="AC61" s="22">
        <v>683</v>
      </c>
      <c r="AD61" s="22">
        <v>3597100</v>
      </c>
      <c r="AE61" s="22">
        <v>4275340</v>
      </c>
      <c r="AF61" s="22">
        <v>1221180</v>
      </c>
      <c r="AG61" s="22">
        <v>9093620</v>
      </c>
    </row>
    <row r="62" spans="1:33" ht="13.5" customHeight="1">
      <c r="A62" s="74">
        <v>42</v>
      </c>
      <c r="B62" s="75" t="s">
        <v>292</v>
      </c>
      <c r="C62" s="76" t="s">
        <v>275</v>
      </c>
      <c r="D62" s="69">
        <v>24.619</v>
      </c>
      <c r="E62" s="69">
        <v>1230.3150000000001</v>
      </c>
      <c r="F62" s="69">
        <v>297.05</v>
      </c>
      <c r="G62" s="69">
        <v>1551.9839999999999</v>
      </c>
      <c r="H62" s="70">
        <v>11.52</v>
      </c>
      <c r="I62" s="70">
        <v>1.45</v>
      </c>
      <c r="J62" s="70">
        <v>1.65</v>
      </c>
      <c r="K62" s="70">
        <v>1.65</v>
      </c>
      <c r="L62" s="71">
        <v>69122</v>
      </c>
      <c r="M62" s="71">
        <v>11827</v>
      </c>
      <c r="N62" s="71">
        <v>7216</v>
      </c>
      <c r="O62" s="71">
        <v>17297</v>
      </c>
      <c r="P62" s="71">
        <v>196117</v>
      </c>
      <c r="Q62" s="71">
        <v>210885</v>
      </c>
      <c r="R62" s="71">
        <v>35440</v>
      </c>
      <c r="S62" s="72">
        <v>442442</v>
      </c>
      <c r="U62" s="22">
        <v>242</v>
      </c>
      <c r="V62" s="22">
        <v>983</v>
      </c>
      <c r="W62" s="22">
        <v>12094</v>
      </c>
      <c r="X62" s="22">
        <v>2920</v>
      </c>
      <c r="Y62" s="22">
        <v>15256</v>
      </c>
      <c r="Z62" s="22">
        <v>2789</v>
      </c>
      <c r="AA62" s="22">
        <v>17527</v>
      </c>
      <c r="AB62" s="22">
        <v>4828</v>
      </c>
      <c r="AC62" s="22">
        <v>25144</v>
      </c>
      <c r="AD62" s="22">
        <v>192782570</v>
      </c>
      <c r="AE62" s="22">
        <v>207299950</v>
      </c>
      <c r="AF62" s="22">
        <v>34837780</v>
      </c>
      <c r="AG62" s="22">
        <v>434920300</v>
      </c>
    </row>
    <row r="63" spans="1:33" ht="13.5" customHeight="1">
      <c r="A63" s="74">
        <v>44</v>
      </c>
      <c r="B63" s="75" t="s">
        <v>293</v>
      </c>
      <c r="C63" s="76" t="s">
        <v>275</v>
      </c>
      <c r="D63" s="69">
        <v>25.788</v>
      </c>
      <c r="E63" s="69">
        <v>1251.02</v>
      </c>
      <c r="F63" s="69">
        <v>316.88299999999998</v>
      </c>
      <c r="G63" s="69">
        <v>1593.692</v>
      </c>
      <c r="H63" s="70">
        <v>7.92</v>
      </c>
      <c r="I63" s="70">
        <v>1.39</v>
      </c>
      <c r="J63" s="70">
        <v>1.63</v>
      </c>
      <c r="K63" s="70">
        <v>1.55</v>
      </c>
      <c r="L63" s="71">
        <v>79275</v>
      </c>
      <c r="M63" s="71">
        <v>11067</v>
      </c>
      <c r="N63" s="71">
        <v>7348</v>
      </c>
      <c r="O63" s="71">
        <v>15938</v>
      </c>
      <c r="P63" s="71">
        <v>161933</v>
      </c>
      <c r="Q63" s="71">
        <v>192968</v>
      </c>
      <c r="R63" s="71">
        <v>38010</v>
      </c>
      <c r="S63" s="72">
        <v>392912</v>
      </c>
      <c r="U63" s="22">
        <v>278</v>
      </c>
      <c r="V63" s="22">
        <v>1078</v>
      </c>
      <c r="W63" s="22">
        <v>13486</v>
      </c>
      <c r="X63" s="22">
        <v>3416</v>
      </c>
      <c r="Y63" s="22">
        <v>17180</v>
      </c>
      <c r="Z63" s="22">
        <v>2202</v>
      </c>
      <c r="AA63" s="22">
        <v>18797</v>
      </c>
      <c r="AB63" s="22">
        <v>5576</v>
      </c>
      <c r="AC63" s="22">
        <v>26575</v>
      </c>
      <c r="AD63" s="22">
        <v>174563750</v>
      </c>
      <c r="AE63" s="22">
        <v>208019850</v>
      </c>
      <c r="AF63" s="22">
        <v>40975100</v>
      </c>
      <c r="AG63" s="22">
        <v>423558700</v>
      </c>
    </row>
    <row r="64" spans="1:33" ht="13.5" customHeight="1">
      <c r="A64" s="74">
        <v>45</v>
      </c>
      <c r="B64" s="75" t="s">
        <v>294</v>
      </c>
      <c r="C64" s="76" t="s">
        <v>275</v>
      </c>
      <c r="D64" s="69">
        <v>26.916</v>
      </c>
      <c r="E64" s="69">
        <v>1285.2339999999999</v>
      </c>
      <c r="F64" s="69">
        <v>303.92500000000001</v>
      </c>
      <c r="G64" s="69">
        <v>1616.075</v>
      </c>
      <c r="H64" s="70">
        <v>9.4700000000000006</v>
      </c>
      <c r="I64" s="70">
        <v>1.47</v>
      </c>
      <c r="J64" s="70">
        <v>1.63</v>
      </c>
      <c r="K64" s="70">
        <v>1.63</v>
      </c>
      <c r="L64" s="71">
        <v>73399</v>
      </c>
      <c r="M64" s="71">
        <v>10096</v>
      </c>
      <c r="N64" s="71">
        <v>7145</v>
      </c>
      <c r="O64" s="71">
        <v>15648</v>
      </c>
      <c r="P64" s="71">
        <v>186996</v>
      </c>
      <c r="Q64" s="71">
        <v>190837</v>
      </c>
      <c r="R64" s="71">
        <v>35432</v>
      </c>
      <c r="S64" s="72">
        <v>413265</v>
      </c>
      <c r="U64" s="22">
        <v>144</v>
      </c>
      <c r="V64" s="22">
        <v>535</v>
      </c>
      <c r="W64" s="22">
        <v>6876</v>
      </c>
      <c r="X64" s="22">
        <v>1626</v>
      </c>
      <c r="Y64" s="22">
        <v>8646</v>
      </c>
      <c r="Z64" s="22">
        <v>1363</v>
      </c>
      <c r="AA64" s="22">
        <v>10113</v>
      </c>
      <c r="AB64" s="22">
        <v>2653</v>
      </c>
      <c r="AC64" s="22">
        <v>14129</v>
      </c>
      <c r="AD64" s="22">
        <v>100042900</v>
      </c>
      <c r="AE64" s="22">
        <v>102097590</v>
      </c>
      <c r="AF64" s="22">
        <v>18956080</v>
      </c>
      <c r="AG64" s="22">
        <v>221096570</v>
      </c>
    </row>
    <row r="65" spans="1:33" ht="13.5" customHeight="1">
      <c r="A65" s="74">
        <v>46</v>
      </c>
      <c r="B65" s="75" t="s">
        <v>295</v>
      </c>
      <c r="C65" s="76" t="s">
        <v>275</v>
      </c>
      <c r="D65" s="69">
        <v>22.920999999999999</v>
      </c>
      <c r="E65" s="69">
        <v>1287.221</v>
      </c>
      <c r="F65" s="69">
        <v>319.27</v>
      </c>
      <c r="G65" s="69">
        <v>1629.412</v>
      </c>
      <c r="H65" s="70">
        <v>13.03</v>
      </c>
      <c r="I65" s="70">
        <v>1.5</v>
      </c>
      <c r="J65" s="70">
        <v>1.59</v>
      </c>
      <c r="K65" s="70">
        <v>1.68</v>
      </c>
      <c r="L65" s="71">
        <v>61498</v>
      </c>
      <c r="M65" s="71">
        <v>10359</v>
      </c>
      <c r="N65" s="71">
        <v>6954</v>
      </c>
      <c r="O65" s="71">
        <v>15317</v>
      </c>
      <c r="P65" s="71">
        <v>183621</v>
      </c>
      <c r="Q65" s="71">
        <v>199441</v>
      </c>
      <c r="R65" s="71">
        <v>35278</v>
      </c>
      <c r="S65" s="72">
        <v>418341</v>
      </c>
      <c r="U65" s="22">
        <v>113</v>
      </c>
      <c r="V65" s="22">
        <v>493</v>
      </c>
      <c r="W65" s="22">
        <v>6346</v>
      </c>
      <c r="X65" s="22">
        <v>1574</v>
      </c>
      <c r="Y65" s="22">
        <v>8033</v>
      </c>
      <c r="Z65" s="22">
        <v>1472</v>
      </c>
      <c r="AA65" s="22">
        <v>9492</v>
      </c>
      <c r="AB65" s="22">
        <v>2501</v>
      </c>
      <c r="AC65" s="22">
        <v>13465</v>
      </c>
      <c r="AD65" s="22">
        <v>90525330</v>
      </c>
      <c r="AE65" s="22">
        <v>98324540</v>
      </c>
      <c r="AF65" s="22">
        <v>17392020</v>
      </c>
      <c r="AG65" s="22">
        <v>206241890</v>
      </c>
    </row>
    <row r="66" spans="1:33" ht="13.5" customHeight="1">
      <c r="A66" s="74">
        <v>47</v>
      </c>
      <c r="B66" s="75" t="s">
        <v>296</v>
      </c>
      <c r="C66" s="76" t="s">
        <v>275</v>
      </c>
      <c r="D66" s="69">
        <v>18.533999999999999</v>
      </c>
      <c r="E66" s="69">
        <v>1278.2080000000001</v>
      </c>
      <c r="F66" s="69">
        <v>332.38299999999998</v>
      </c>
      <c r="G66" s="69">
        <v>1629.124</v>
      </c>
      <c r="H66" s="70">
        <v>11.14</v>
      </c>
      <c r="I66" s="70">
        <v>1.58</v>
      </c>
      <c r="J66" s="70">
        <v>1.57</v>
      </c>
      <c r="K66" s="70">
        <v>1.69</v>
      </c>
      <c r="L66" s="71">
        <v>60871</v>
      </c>
      <c r="M66" s="71">
        <v>10298</v>
      </c>
      <c r="N66" s="71">
        <v>7216</v>
      </c>
      <c r="O66" s="71">
        <v>13510</v>
      </c>
      <c r="P66" s="71">
        <v>125709</v>
      </c>
      <c r="Q66" s="71">
        <v>208313</v>
      </c>
      <c r="R66" s="71">
        <v>37637</v>
      </c>
      <c r="S66" s="72">
        <v>371660</v>
      </c>
      <c r="U66" s="22">
        <v>91</v>
      </c>
      <c r="V66" s="22">
        <v>491</v>
      </c>
      <c r="W66" s="22">
        <v>6276</v>
      </c>
      <c r="X66" s="22">
        <v>1632</v>
      </c>
      <c r="Y66" s="22">
        <v>7999</v>
      </c>
      <c r="Z66" s="22">
        <v>1014</v>
      </c>
      <c r="AA66" s="22">
        <v>9932</v>
      </c>
      <c r="AB66" s="22">
        <v>2561</v>
      </c>
      <c r="AC66" s="22">
        <v>13507</v>
      </c>
      <c r="AD66" s="22">
        <v>61723180</v>
      </c>
      <c r="AE66" s="22">
        <v>102281860</v>
      </c>
      <c r="AF66" s="22">
        <v>18479860</v>
      </c>
      <c r="AG66" s="22">
        <v>182484900</v>
      </c>
    </row>
    <row r="67" spans="1:33" ht="13.5" customHeight="1">
      <c r="A67" s="74">
        <v>48</v>
      </c>
      <c r="B67" s="75" t="s">
        <v>297</v>
      </c>
      <c r="C67" s="76" t="s">
        <v>275</v>
      </c>
      <c r="D67" s="69">
        <v>24.427</v>
      </c>
      <c r="E67" s="69">
        <v>1386.0050000000001</v>
      </c>
      <c r="F67" s="69">
        <v>324.55500000000001</v>
      </c>
      <c r="G67" s="69">
        <v>1734.9870000000001</v>
      </c>
      <c r="H67" s="70">
        <v>11.09</v>
      </c>
      <c r="I67" s="70">
        <v>1.41</v>
      </c>
      <c r="J67" s="70">
        <v>1.65</v>
      </c>
      <c r="K67" s="70">
        <v>1.59</v>
      </c>
      <c r="L67" s="71">
        <v>59738</v>
      </c>
      <c r="M67" s="71">
        <v>11244</v>
      </c>
      <c r="N67" s="71">
        <v>7382</v>
      </c>
      <c r="O67" s="71">
        <v>15253</v>
      </c>
      <c r="P67" s="71">
        <v>161809</v>
      </c>
      <c r="Q67" s="71">
        <v>219771</v>
      </c>
      <c r="R67" s="71">
        <v>39500</v>
      </c>
      <c r="S67" s="72">
        <v>421080</v>
      </c>
      <c r="U67" s="22">
        <v>192</v>
      </c>
      <c r="V67" s="22">
        <v>786</v>
      </c>
      <c r="W67" s="22">
        <v>10894</v>
      </c>
      <c r="X67" s="22">
        <v>2551</v>
      </c>
      <c r="Y67" s="22">
        <v>13637</v>
      </c>
      <c r="Z67" s="22">
        <v>2129</v>
      </c>
      <c r="AA67" s="22">
        <v>15363</v>
      </c>
      <c r="AB67" s="22">
        <v>4206</v>
      </c>
      <c r="AC67" s="22">
        <v>21698</v>
      </c>
      <c r="AD67" s="22">
        <v>127182130</v>
      </c>
      <c r="AE67" s="22">
        <v>172739810</v>
      </c>
      <c r="AF67" s="22">
        <v>31047080</v>
      </c>
      <c r="AG67" s="22">
        <v>330969020</v>
      </c>
    </row>
    <row r="68" spans="1:33" ht="13.5" customHeight="1">
      <c r="A68" s="74">
        <v>49</v>
      </c>
      <c r="B68" s="75" t="s">
        <v>298</v>
      </c>
      <c r="C68" s="76" t="s">
        <v>275</v>
      </c>
      <c r="D68" s="69">
        <v>20.359000000000002</v>
      </c>
      <c r="E68" s="69">
        <v>1280.3589999999999</v>
      </c>
      <c r="F68" s="69">
        <v>337.48500000000001</v>
      </c>
      <c r="G68" s="69">
        <v>1638.204</v>
      </c>
      <c r="H68" s="70">
        <v>10.74</v>
      </c>
      <c r="I68" s="70">
        <v>1.53</v>
      </c>
      <c r="J68" s="70">
        <v>1.63</v>
      </c>
      <c r="K68" s="70">
        <v>1.67</v>
      </c>
      <c r="L68" s="71">
        <v>62990</v>
      </c>
      <c r="M68" s="71">
        <v>9545</v>
      </c>
      <c r="N68" s="71">
        <v>7307</v>
      </c>
      <c r="O68" s="71">
        <v>13378</v>
      </c>
      <c r="P68" s="71">
        <v>137749</v>
      </c>
      <c r="Q68" s="71">
        <v>186976</v>
      </c>
      <c r="R68" s="71">
        <v>40227</v>
      </c>
      <c r="S68" s="72">
        <v>364952</v>
      </c>
      <c r="U68" s="22">
        <v>170</v>
      </c>
      <c r="V68" s="22">
        <v>835</v>
      </c>
      <c r="W68" s="22">
        <v>10691</v>
      </c>
      <c r="X68" s="22">
        <v>2818</v>
      </c>
      <c r="Y68" s="22">
        <v>13679</v>
      </c>
      <c r="Z68" s="22">
        <v>1826</v>
      </c>
      <c r="AA68" s="22">
        <v>16356</v>
      </c>
      <c r="AB68" s="22">
        <v>4597</v>
      </c>
      <c r="AC68" s="22">
        <v>22779</v>
      </c>
      <c r="AD68" s="22">
        <v>115020090</v>
      </c>
      <c r="AE68" s="22">
        <v>156124700</v>
      </c>
      <c r="AF68" s="22">
        <v>33589910</v>
      </c>
      <c r="AG68" s="22">
        <v>304734700</v>
      </c>
    </row>
    <row r="69" spans="1:33" ht="13.5" customHeight="1">
      <c r="A69" s="74">
        <v>51</v>
      </c>
      <c r="B69" s="75" t="s">
        <v>299</v>
      </c>
      <c r="C69" s="76" t="s">
        <v>275</v>
      </c>
      <c r="D69" s="69">
        <v>25.61</v>
      </c>
      <c r="E69" s="69">
        <v>1107.6220000000001</v>
      </c>
      <c r="F69" s="69">
        <v>266.46300000000002</v>
      </c>
      <c r="G69" s="69">
        <v>1399.6949999999999</v>
      </c>
      <c r="H69" s="70">
        <v>10.98</v>
      </c>
      <c r="I69" s="70">
        <v>1.44</v>
      </c>
      <c r="J69" s="70">
        <v>1.78</v>
      </c>
      <c r="K69" s="70">
        <v>1.68</v>
      </c>
      <c r="L69" s="71">
        <v>70117</v>
      </c>
      <c r="M69" s="71">
        <v>11947</v>
      </c>
      <c r="N69" s="71">
        <v>7844</v>
      </c>
      <c r="O69" s="71">
        <v>18087</v>
      </c>
      <c r="P69" s="71">
        <v>197097</v>
      </c>
      <c r="Q69" s="71">
        <v>190169</v>
      </c>
      <c r="R69" s="71">
        <v>37165</v>
      </c>
      <c r="S69" s="72">
        <v>424431</v>
      </c>
      <c r="U69" s="22">
        <v>84</v>
      </c>
      <c r="V69" s="22">
        <v>328</v>
      </c>
      <c r="W69" s="22">
        <v>3633</v>
      </c>
      <c r="X69" s="22">
        <v>874</v>
      </c>
      <c r="Y69" s="22">
        <v>4591</v>
      </c>
      <c r="Z69" s="22">
        <v>922</v>
      </c>
      <c r="AA69" s="22">
        <v>5221</v>
      </c>
      <c r="AB69" s="22">
        <v>1554</v>
      </c>
      <c r="AC69" s="22">
        <v>7697</v>
      </c>
      <c r="AD69" s="22">
        <v>64647800</v>
      </c>
      <c r="AE69" s="22">
        <v>62375560</v>
      </c>
      <c r="AF69" s="22">
        <v>12190020</v>
      </c>
      <c r="AG69" s="22">
        <v>139213380</v>
      </c>
    </row>
    <row r="70" spans="1:33" ht="13.5" customHeight="1">
      <c r="A70" s="74">
        <v>52</v>
      </c>
      <c r="B70" s="75" t="s">
        <v>300</v>
      </c>
      <c r="C70" s="76" t="s">
        <v>275</v>
      </c>
      <c r="D70" s="69">
        <v>22.055</v>
      </c>
      <c r="E70" s="69">
        <v>1184.211</v>
      </c>
      <c r="F70" s="69">
        <v>288.97199999999998</v>
      </c>
      <c r="G70" s="69">
        <v>1495.2380000000001</v>
      </c>
      <c r="H70" s="70">
        <v>11.59</v>
      </c>
      <c r="I70" s="70">
        <v>1.48</v>
      </c>
      <c r="J70" s="70">
        <v>1.56</v>
      </c>
      <c r="K70" s="70">
        <v>1.65</v>
      </c>
      <c r="L70" s="71">
        <v>65461</v>
      </c>
      <c r="M70" s="71">
        <v>10425</v>
      </c>
      <c r="N70" s="71">
        <v>8122</v>
      </c>
      <c r="O70" s="71">
        <v>15709</v>
      </c>
      <c r="P70" s="71">
        <v>167344</v>
      </c>
      <c r="Q70" s="71">
        <v>183290</v>
      </c>
      <c r="R70" s="71">
        <v>36699</v>
      </c>
      <c r="S70" s="72">
        <v>387333</v>
      </c>
      <c r="U70" s="22">
        <v>88</v>
      </c>
      <c r="V70" s="22">
        <v>399</v>
      </c>
      <c r="W70" s="22">
        <v>4725</v>
      </c>
      <c r="X70" s="22">
        <v>1153</v>
      </c>
      <c r="Y70" s="22">
        <v>5966</v>
      </c>
      <c r="Z70" s="22">
        <v>1020</v>
      </c>
      <c r="AA70" s="22">
        <v>7015</v>
      </c>
      <c r="AB70" s="22">
        <v>1803</v>
      </c>
      <c r="AC70" s="22">
        <v>9838</v>
      </c>
      <c r="AD70" s="22">
        <v>66770230</v>
      </c>
      <c r="AE70" s="22">
        <v>73132550</v>
      </c>
      <c r="AF70" s="22">
        <v>14643090</v>
      </c>
      <c r="AG70" s="22">
        <v>154545870</v>
      </c>
    </row>
    <row r="71" spans="1:33" ht="13.5" customHeight="1">
      <c r="A71" s="74">
        <v>53</v>
      </c>
      <c r="B71" s="75" t="s">
        <v>301</v>
      </c>
      <c r="C71" s="76" t="s">
        <v>275</v>
      </c>
      <c r="D71" s="69">
        <v>25.425999999999998</v>
      </c>
      <c r="E71" s="69">
        <v>1231.586</v>
      </c>
      <c r="F71" s="69">
        <v>287.68</v>
      </c>
      <c r="G71" s="69">
        <v>1544.692</v>
      </c>
      <c r="H71" s="70">
        <v>14.12</v>
      </c>
      <c r="I71" s="70">
        <v>1.38</v>
      </c>
      <c r="J71" s="70">
        <v>1.57</v>
      </c>
      <c r="K71" s="70">
        <v>1.63</v>
      </c>
      <c r="L71" s="71">
        <v>46406</v>
      </c>
      <c r="M71" s="71">
        <v>10565</v>
      </c>
      <c r="N71" s="71">
        <v>8227</v>
      </c>
      <c r="O71" s="71">
        <v>15260</v>
      </c>
      <c r="P71" s="71">
        <v>166587</v>
      </c>
      <c r="Q71" s="71">
        <v>180020</v>
      </c>
      <c r="R71" s="71">
        <v>37200</v>
      </c>
      <c r="S71" s="72">
        <v>383807</v>
      </c>
      <c r="U71" s="22">
        <v>194</v>
      </c>
      <c r="V71" s="22">
        <v>763</v>
      </c>
      <c r="W71" s="22">
        <v>9397</v>
      </c>
      <c r="X71" s="22">
        <v>2195</v>
      </c>
      <c r="Y71" s="22">
        <v>11786</v>
      </c>
      <c r="Z71" s="22">
        <v>2739</v>
      </c>
      <c r="AA71" s="22">
        <v>13001</v>
      </c>
      <c r="AB71" s="22">
        <v>3450</v>
      </c>
      <c r="AC71" s="22">
        <v>19190</v>
      </c>
      <c r="AD71" s="22">
        <v>127105810</v>
      </c>
      <c r="AE71" s="22">
        <v>137355240</v>
      </c>
      <c r="AF71" s="22">
        <v>28383500</v>
      </c>
      <c r="AG71" s="22">
        <v>292844550</v>
      </c>
    </row>
    <row r="72" spans="1:33" ht="13.5" customHeight="1">
      <c r="A72" s="74">
        <v>54</v>
      </c>
      <c r="B72" s="75" t="s">
        <v>302</v>
      </c>
      <c r="C72" s="76" t="s">
        <v>275</v>
      </c>
      <c r="D72" s="69">
        <v>26.077000000000002</v>
      </c>
      <c r="E72" s="69">
        <v>1199.0429999999999</v>
      </c>
      <c r="F72" s="69">
        <v>333.01400000000001</v>
      </c>
      <c r="G72" s="69">
        <v>1558.134</v>
      </c>
      <c r="H72" s="70">
        <v>10.06</v>
      </c>
      <c r="I72" s="70">
        <v>1.34</v>
      </c>
      <c r="J72" s="70">
        <v>1.58</v>
      </c>
      <c r="K72" s="70">
        <v>1.54</v>
      </c>
      <c r="L72" s="71">
        <v>73082</v>
      </c>
      <c r="M72" s="71">
        <v>11087</v>
      </c>
      <c r="N72" s="71">
        <v>7866</v>
      </c>
      <c r="O72" s="71">
        <v>17170</v>
      </c>
      <c r="P72" s="71">
        <v>191796</v>
      </c>
      <c r="Q72" s="71">
        <v>178454</v>
      </c>
      <c r="R72" s="71">
        <v>41266</v>
      </c>
      <c r="S72" s="72">
        <v>411516</v>
      </c>
      <c r="U72" s="22">
        <v>109</v>
      </c>
      <c r="V72" s="22">
        <v>418</v>
      </c>
      <c r="W72" s="22">
        <v>5012</v>
      </c>
      <c r="X72" s="22">
        <v>1392</v>
      </c>
      <c r="Y72" s="22">
        <v>6513</v>
      </c>
      <c r="Z72" s="22">
        <v>1097</v>
      </c>
      <c r="AA72" s="22">
        <v>6728</v>
      </c>
      <c r="AB72" s="22">
        <v>2193</v>
      </c>
      <c r="AC72" s="22">
        <v>10018</v>
      </c>
      <c r="AD72" s="22">
        <v>80170860</v>
      </c>
      <c r="AE72" s="22">
        <v>74593810</v>
      </c>
      <c r="AF72" s="22">
        <v>17249180</v>
      </c>
      <c r="AG72" s="22">
        <v>172013850</v>
      </c>
    </row>
    <row r="73" spans="1:33" ht="13.5" customHeight="1">
      <c r="A73" s="74">
        <v>55</v>
      </c>
      <c r="B73" s="75" t="s">
        <v>303</v>
      </c>
      <c r="C73" s="76" t="s">
        <v>275</v>
      </c>
      <c r="D73" s="69">
        <v>25.859000000000002</v>
      </c>
      <c r="E73" s="69">
        <v>1206.4280000000001</v>
      </c>
      <c r="F73" s="69">
        <v>315.39600000000002</v>
      </c>
      <c r="G73" s="69">
        <v>1547.683</v>
      </c>
      <c r="H73" s="70">
        <v>12.64</v>
      </c>
      <c r="I73" s="70">
        <v>1.41</v>
      </c>
      <c r="J73" s="70">
        <v>1.65</v>
      </c>
      <c r="K73" s="70">
        <v>1.65</v>
      </c>
      <c r="L73" s="71">
        <v>54066</v>
      </c>
      <c r="M73" s="71">
        <v>11844</v>
      </c>
      <c r="N73" s="71">
        <v>7380</v>
      </c>
      <c r="O73" s="71">
        <v>16344</v>
      </c>
      <c r="P73" s="71">
        <v>176665</v>
      </c>
      <c r="Q73" s="71">
        <v>201957</v>
      </c>
      <c r="R73" s="71">
        <v>38313</v>
      </c>
      <c r="S73" s="72">
        <v>416935</v>
      </c>
      <c r="U73" s="22">
        <v>173</v>
      </c>
      <c r="V73" s="22">
        <v>669</v>
      </c>
      <c r="W73" s="22">
        <v>8071</v>
      </c>
      <c r="X73" s="22">
        <v>2110</v>
      </c>
      <c r="Y73" s="22">
        <v>10354</v>
      </c>
      <c r="Z73" s="22">
        <v>2186</v>
      </c>
      <c r="AA73" s="22">
        <v>11407</v>
      </c>
      <c r="AB73" s="22">
        <v>3473</v>
      </c>
      <c r="AC73" s="22">
        <v>17066</v>
      </c>
      <c r="AD73" s="22">
        <v>118189030</v>
      </c>
      <c r="AE73" s="22">
        <v>135109530</v>
      </c>
      <c r="AF73" s="22">
        <v>25631260</v>
      </c>
      <c r="AG73" s="22">
        <v>278929820</v>
      </c>
    </row>
    <row r="74" spans="1:33" ht="13.5" customHeight="1">
      <c r="A74" s="74">
        <v>57</v>
      </c>
      <c r="B74" s="75" t="s">
        <v>304</v>
      </c>
      <c r="C74" s="76" t="s">
        <v>275</v>
      </c>
      <c r="D74" s="69">
        <v>27.085000000000001</v>
      </c>
      <c r="E74" s="69">
        <v>1266.982</v>
      </c>
      <c r="F74" s="69">
        <v>312.03800000000001</v>
      </c>
      <c r="G74" s="69">
        <v>1606.105</v>
      </c>
      <c r="H74" s="70">
        <v>11.05</v>
      </c>
      <c r="I74" s="70">
        <v>1.46</v>
      </c>
      <c r="J74" s="70">
        <v>1.68</v>
      </c>
      <c r="K74" s="70">
        <v>1.66</v>
      </c>
      <c r="L74" s="71">
        <v>63606</v>
      </c>
      <c r="M74" s="71">
        <v>10066</v>
      </c>
      <c r="N74" s="71">
        <v>7242</v>
      </c>
      <c r="O74" s="71">
        <v>15516</v>
      </c>
      <c r="P74" s="71">
        <v>190436</v>
      </c>
      <c r="Q74" s="71">
        <v>185931</v>
      </c>
      <c r="R74" s="71">
        <v>37892</v>
      </c>
      <c r="S74" s="72">
        <v>414260</v>
      </c>
      <c r="U74" s="22">
        <v>315</v>
      </c>
      <c r="V74" s="22">
        <v>1163</v>
      </c>
      <c r="W74" s="22">
        <v>14735</v>
      </c>
      <c r="X74" s="22">
        <v>3629</v>
      </c>
      <c r="Y74" s="22">
        <v>18679</v>
      </c>
      <c r="Z74" s="22">
        <v>3482</v>
      </c>
      <c r="AA74" s="22">
        <v>21483</v>
      </c>
      <c r="AB74" s="22">
        <v>6085</v>
      </c>
      <c r="AC74" s="22">
        <v>31050</v>
      </c>
      <c r="AD74" s="22">
        <v>221477400</v>
      </c>
      <c r="AE74" s="22">
        <v>216238040</v>
      </c>
      <c r="AF74" s="22">
        <v>44068860</v>
      </c>
      <c r="AG74" s="22">
        <v>481784300</v>
      </c>
    </row>
    <row r="75" spans="1:33" ht="13.5" customHeight="1">
      <c r="A75" s="74">
        <v>58</v>
      </c>
      <c r="B75" s="75" t="s">
        <v>305</v>
      </c>
      <c r="C75" s="76" t="s">
        <v>275</v>
      </c>
      <c r="D75" s="69">
        <v>24.516999999999999</v>
      </c>
      <c r="E75" s="69">
        <v>1299.0350000000001</v>
      </c>
      <c r="F75" s="69">
        <v>315.541</v>
      </c>
      <c r="G75" s="69">
        <v>1639.0930000000001</v>
      </c>
      <c r="H75" s="70">
        <v>11.75</v>
      </c>
      <c r="I75" s="70">
        <v>1.52</v>
      </c>
      <c r="J75" s="70">
        <v>1.62</v>
      </c>
      <c r="K75" s="70">
        <v>1.7</v>
      </c>
      <c r="L75" s="71">
        <v>60725</v>
      </c>
      <c r="M75" s="71">
        <v>11793</v>
      </c>
      <c r="N75" s="71">
        <v>7562</v>
      </c>
      <c r="O75" s="71">
        <v>16087</v>
      </c>
      <c r="P75" s="71">
        <v>174965</v>
      </c>
      <c r="Q75" s="71">
        <v>233532</v>
      </c>
      <c r="R75" s="71">
        <v>38655</v>
      </c>
      <c r="S75" s="72">
        <v>447152</v>
      </c>
      <c r="U75" s="22">
        <v>254</v>
      </c>
      <c r="V75" s="22">
        <v>1036</v>
      </c>
      <c r="W75" s="22">
        <v>13458</v>
      </c>
      <c r="X75" s="22">
        <v>3269</v>
      </c>
      <c r="Y75" s="22">
        <v>16981</v>
      </c>
      <c r="Z75" s="22">
        <v>2985</v>
      </c>
      <c r="AA75" s="22">
        <v>20515</v>
      </c>
      <c r="AB75" s="22">
        <v>5296</v>
      </c>
      <c r="AC75" s="22">
        <v>28796</v>
      </c>
      <c r="AD75" s="22">
        <v>181263550</v>
      </c>
      <c r="AE75" s="22">
        <v>241939280</v>
      </c>
      <c r="AF75" s="22">
        <v>40046420</v>
      </c>
      <c r="AG75" s="22">
        <v>463249250</v>
      </c>
    </row>
    <row r="76" spans="1:33" ht="13.5" customHeight="1">
      <c r="A76" s="74">
        <v>59</v>
      </c>
      <c r="B76" s="75" t="s">
        <v>306</v>
      </c>
      <c r="C76" s="76" t="s">
        <v>307</v>
      </c>
      <c r="D76" s="69">
        <v>35.185000000000002</v>
      </c>
      <c r="E76" s="69">
        <v>914.81500000000005</v>
      </c>
      <c r="F76" s="69">
        <v>238.88900000000001</v>
      </c>
      <c r="G76" s="69">
        <v>1188.8889999999999</v>
      </c>
      <c r="H76" s="70">
        <v>13.53</v>
      </c>
      <c r="I76" s="70">
        <v>1.68</v>
      </c>
      <c r="J76" s="70">
        <v>1.88</v>
      </c>
      <c r="K76" s="70">
        <v>2.0699999999999998</v>
      </c>
      <c r="L76" s="71">
        <v>78206</v>
      </c>
      <c r="M76" s="71">
        <v>8796</v>
      </c>
      <c r="N76" s="71">
        <v>5621</v>
      </c>
      <c r="O76" s="71">
        <v>21619</v>
      </c>
      <c r="P76" s="71">
        <v>372205</v>
      </c>
      <c r="Q76" s="71">
        <v>135366</v>
      </c>
      <c r="R76" s="71">
        <v>25295</v>
      </c>
      <c r="S76" s="72">
        <v>532866</v>
      </c>
      <c r="U76" s="22">
        <v>19</v>
      </c>
      <c r="V76" s="22">
        <v>54</v>
      </c>
      <c r="W76" s="22">
        <v>494</v>
      </c>
      <c r="X76" s="22">
        <v>129</v>
      </c>
      <c r="Y76" s="22">
        <v>642</v>
      </c>
      <c r="Z76" s="22">
        <v>257</v>
      </c>
      <c r="AA76" s="22">
        <v>831</v>
      </c>
      <c r="AB76" s="22">
        <v>243</v>
      </c>
      <c r="AC76" s="22">
        <v>1331</v>
      </c>
      <c r="AD76" s="22">
        <v>20099050</v>
      </c>
      <c r="AE76" s="22">
        <v>7309780</v>
      </c>
      <c r="AF76" s="22">
        <v>1365950</v>
      </c>
      <c r="AG76" s="22">
        <v>28774780</v>
      </c>
    </row>
    <row r="77" spans="1:33" ht="13.5" customHeight="1">
      <c r="A77" s="74">
        <v>60</v>
      </c>
      <c r="B77" s="75" t="s">
        <v>308</v>
      </c>
      <c r="C77" s="76" t="s">
        <v>307</v>
      </c>
      <c r="D77" s="69">
        <v>33.332999999999998</v>
      </c>
      <c r="E77" s="69">
        <v>1333.3330000000001</v>
      </c>
      <c r="F77" s="69">
        <v>133.333</v>
      </c>
      <c r="G77" s="69">
        <v>1500</v>
      </c>
      <c r="H77" s="70">
        <v>2</v>
      </c>
      <c r="I77" s="70">
        <v>1.2</v>
      </c>
      <c r="J77" s="70">
        <v>1.25</v>
      </c>
      <c r="K77" s="70">
        <v>1.22</v>
      </c>
      <c r="L77" s="71">
        <v>80245</v>
      </c>
      <c r="M77" s="71">
        <v>12581</v>
      </c>
      <c r="N77" s="71">
        <v>9912</v>
      </c>
      <c r="O77" s="71">
        <v>14799</v>
      </c>
      <c r="P77" s="71">
        <v>53497</v>
      </c>
      <c r="Q77" s="71">
        <v>201297</v>
      </c>
      <c r="R77" s="71">
        <v>16520</v>
      </c>
      <c r="S77" s="72">
        <v>271313</v>
      </c>
      <c r="U77" s="22">
        <v>1</v>
      </c>
      <c r="V77" s="22">
        <v>3</v>
      </c>
      <c r="W77" s="22">
        <v>40</v>
      </c>
      <c r="X77" s="22">
        <v>4</v>
      </c>
      <c r="Y77" s="22">
        <v>45</v>
      </c>
      <c r="Z77" s="22">
        <v>2</v>
      </c>
      <c r="AA77" s="22">
        <v>48</v>
      </c>
      <c r="AB77" s="22">
        <v>5</v>
      </c>
      <c r="AC77" s="22">
        <v>55</v>
      </c>
      <c r="AD77" s="22">
        <v>160490</v>
      </c>
      <c r="AE77" s="22">
        <v>603890</v>
      </c>
      <c r="AF77" s="22">
        <v>49560</v>
      </c>
      <c r="AG77" s="22">
        <v>813940</v>
      </c>
    </row>
    <row r="78" spans="1:33" ht="13.5" customHeight="1">
      <c r="A78" s="74">
        <v>61</v>
      </c>
      <c r="B78" s="75" t="s">
        <v>309</v>
      </c>
      <c r="C78" s="76" t="s">
        <v>307</v>
      </c>
      <c r="D78" s="69">
        <v>133.333</v>
      </c>
      <c r="E78" s="69">
        <v>1041.6669999999999</v>
      </c>
      <c r="F78" s="69">
        <v>158.333</v>
      </c>
      <c r="G78" s="69">
        <v>1333.3330000000001</v>
      </c>
      <c r="H78" s="70">
        <v>20.13</v>
      </c>
      <c r="I78" s="70">
        <v>1.75</v>
      </c>
      <c r="J78" s="70">
        <v>1.53</v>
      </c>
      <c r="K78" s="70">
        <v>3.56</v>
      </c>
      <c r="L78" s="71">
        <v>57856</v>
      </c>
      <c r="M78" s="71">
        <v>18253</v>
      </c>
      <c r="N78" s="71">
        <v>9462</v>
      </c>
      <c r="O78" s="71">
        <v>40178</v>
      </c>
      <c r="P78" s="71">
        <v>1552468</v>
      </c>
      <c r="Q78" s="71">
        <v>333124</v>
      </c>
      <c r="R78" s="71">
        <v>22868</v>
      </c>
      <c r="S78" s="72">
        <v>1908459</v>
      </c>
      <c r="U78" s="22">
        <v>16</v>
      </c>
      <c r="V78" s="22">
        <v>12</v>
      </c>
      <c r="W78" s="22">
        <v>125</v>
      </c>
      <c r="X78" s="22">
        <v>19</v>
      </c>
      <c r="Y78" s="22">
        <v>160</v>
      </c>
      <c r="Z78" s="22">
        <v>322</v>
      </c>
      <c r="AA78" s="22">
        <v>219</v>
      </c>
      <c r="AB78" s="22">
        <v>29</v>
      </c>
      <c r="AC78" s="22">
        <v>570</v>
      </c>
      <c r="AD78" s="22">
        <v>18629610</v>
      </c>
      <c r="AE78" s="22">
        <v>3997490</v>
      </c>
      <c r="AF78" s="22">
        <v>274410</v>
      </c>
      <c r="AG78" s="22">
        <v>22901510</v>
      </c>
    </row>
    <row r="79" spans="1:33" ht="13.5" customHeight="1">
      <c r="A79" s="74">
        <v>62</v>
      </c>
      <c r="B79" s="75" t="s">
        <v>310</v>
      </c>
      <c r="C79" s="76" t="s">
        <v>307</v>
      </c>
      <c r="D79" s="69">
        <v>66.667000000000002</v>
      </c>
      <c r="E79" s="69">
        <v>855.55600000000004</v>
      </c>
      <c r="F79" s="69">
        <v>155.55600000000001</v>
      </c>
      <c r="G79" s="69">
        <v>1077.778</v>
      </c>
      <c r="H79" s="70">
        <v>9.67</v>
      </c>
      <c r="I79" s="70">
        <v>1.27</v>
      </c>
      <c r="J79" s="70">
        <v>1.93</v>
      </c>
      <c r="K79" s="70">
        <v>1.89</v>
      </c>
      <c r="L79" s="71">
        <v>94974</v>
      </c>
      <c r="M79" s="71">
        <v>15640</v>
      </c>
      <c r="N79" s="71">
        <v>7238</v>
      </c>
      <c r="O79" s="71">
        <v>39544</v>
      </c>
      <c r="P79" s="71">
        <v>612054</v>
      </c>
      <c r="Q79" s="71">
        <v>170299</v>
      </c>
      <c r="R79" s="71">
        <v>21714</v>
      </c>
      <c r="S79" s="72">
        <v>804068</v>
      </c>
      <c r="U79" s="22">
        <v>6</v>
      </c>
      <c r="V79" s="22">
        <v>9</v>
      </c>
      <c r="W79" s="22">
        <v>77</v>
      </c>
      <c r="X79" s="22">
        <v>14</v>
      </c>
      <c r="Y79" s="22">
        <v>97</v>
      </c>
      <c r="Z79" s="22">
        <v>58</v>
      </c>
      <c r="AA79" s="22">
        <v>98</v>
      </c>
      <c r="AB79" s="22">
        <v>27</v>
      </c>
      <c r="AC79" s="22">
        <v>183</v>
      </c>
      <c r="AD79" s="22">
        <v>5508490</v>
      </c>
      <c r="AE79" s="22">
        <v>1532690</v>
      </c>
      <c r="AF79" s="22">
        <v>195430</v>
      </c>
      <c r="AG79" s="22">
        <v>7236610</v>
      </c>
    </row>
    <row r="80" spans="1:33" ht="13.5" customHeight="1">
      <c r="A80" s="74">
        <v>63</v>
      </c>
      <c r="B80" s="75" t="s">
        <v>311</v>
      </c>
      <c r="C80" s="76" t="s">
        <v>307</v>
      </c>
      <c r="D80" s="69">
        <v>52.941000000000003</v>
      </c>
      <c r="E80" s="69">
        <v>723.529</v>
      </c>
      <c r="F80" s="69">
        <v>276.471</v>
      </c>
      <c r="G80" s="69">
        <v>1052.941</v>
      </c>
      <c r="H80" s="70">
        <v>19.329999999999998</v>
      </c>
      <c r="I80" s="70">
        <v>1.1399999999999999</v>
      </c>
      <c r="J80" s="70">
        <v>1.38</v>
      </c>
      <c r="K80" s="70">
        <v>2.12</v>
      </c>
      <c r="L80" s="71">
        <v>24903</v>
      </c>
      <c r="M80" s="71">
        <v>12148</v>
      </c>
      <c r="N80" s="71">
        <v>6471</v>
      </c>
      <c r="O80" s="71">
        <v>17030</v>
      </c>
      <c r="P80" s="71">
        <v>254892</v>
      </c>
      <c r="Q80" s="71">
        <v>100045</v>
      </c>
      <c r="R80" s="71">
        <v>24742</v>
      </c>
      <c r="S80" s="72">
        <v>379679</v>
      </c>
      <c r="U80" s="22">
        <v>9</v>
      </c>
      <c r="V80" s="22">
        <v>17</v>
      </c>
      <c r="W80" s="22">
        <v>123</v>
      </c>
      <c r="X80" s="22">
        <v>47</v>
      </c>
      <c r="Y80" s="22">
        <v>179</v>
      </c>
      <c r="Z80" s="22">
        <v>174</v>
      </c>
      <c r="AA80" s="22">
        <v>140</v>
      </c>
      <c r="AB80" s="22">
        <v>65</v>
      </c>
      <c r="AC80" s="22">
        <v>379</v>
      </c>
      <c r="AD80" s="22">
        <v>4333160</v>
      </c>
      <c r="AE80" s="22">
        <v>1700770</v>
      </c>
      <c r="AF80" s="22">
        <v>420610</v>
      </c>
      <c r="AG80" s="22">
        <v>6454540</v>
      </c>
    </row>
    <row r="81" spans="1:33" ht="13.5" customHeight="1">
      <c r="A81" s="74">
        <v>64</v>
      </c>
      <c r="B81" s="75" t="s">
        <v>312</v>
      </c>
      <c r="C81" s="76" t="s">
        <v>307</v>
      </c>
      <c r="D81" s="69">
        <v>33.332999999999998</v>
      </c>
      <c r="E81" s="69">
        <v>716.66700000000003</v>
      </c>
      <c r="F81" s="69">
        <v>116.667</v>
      </c>
      <c r="G81" s="69">
        <v>866.66700000000003</v>
      </c>
      <c r="H81" s="70">
        <v>10</v>
      </c>
      <c r="I81" s="70">
        <v>1.0900000000000001</v>
      </c>
      <c r="J81" s="70">
        <v>1.1399999999999999</v>
      </c>
      <c r="K81" s="70">
        <v>1.44</v>
      </c>
      <c r="L81" s="71">
        <v>166969</v>
      </c>
      <c r="M81" s="71">
        <v>80545</v>
      </c>
      <c r="N81" s="71">
        <v>7254</v>
      </c>
      <c r="O81" s="71">
        <v>95774</v>
      </c>
      <c r="P81" s="71">
        <v>556563</v>
      </c>
      <c r="Q81" s="71">
        <v>630938</v>
      </c>
      <c r="R81" s="71">
        <v>9672</v>
      </c>
      <c r="S81" s="72">
        <v>1197173</v>
      </c>
      <c r="U81" s="22">
        <v>2</v>
      </c>
      <c r="V81" s="22">
        <v>6</v>
      </c>
      <c r="W81" s="22">
        <v>43</v>
      </c>
      <c r="X81" s="22">
        <v>7</v>
      </c>
      <c r="Y81" s="22">
        <v>52</v>
      </c>
      <c r="Z81" s="22">
        <v>20</v>
      </c>
      <c r="AA81" s="22">
        <v>47</v>
      </c>
      <c r="AB81" s="22">
        <v>8</v>
      </c>
      <c r="AC81" s="22">
        <v>75</v>
      </c>
      <c r="AD81" s="22">
        <v>3339380</v>
      </c>
      <c r="AE81" s="22">
        <v>3785630</v>
      </c>
      <c r="AF81" s="22">
        <v>58030</v>
      </c>
      <c r="AG81" s="22">
        <v>7183040</v>
      </c>
    </row>
    <row r="82" spans="1:33" ht="13.5" customHeight="1">
      <c r="A82" s="74">
        <v>65</v>
      </c>
      <c r="B82" s="75" t="s">
        <v>313</v>
      </c>
      <c r="C82" s="76" t="s">
        <v>307</v>
      </c>
      <c r="D82" s="69">
        <v>11.321</v>
      </c>
      <c r="E82" s="69">
        <v>673.58500000000004</v>
      </c>
      <c r="F82" s="69">
        <v>432.07499999999999</v>
      </c>
      <c r="G82" s="69">
        <v>1116.981</v>
      </c>
      <c r="H82" s="70">
        <v>6</v>
      </c>
      <c r="I82" s="70">
        <v>1.2</v>
      </c>
      <c r="J82" s="70">
        <v>1.38</v>
      </c>
      <c r="K82" s="70">
        <v>1.32</v>
      </c>
      <c r="L82" s="71">
        <v>100849</v>
      </c>
      <c r="M82" s="71">
        <v>14271</v>
      </c>
      <c r="N82" s="71">
        <v>6885</v>
      </c>
      <c r="O82" s="71">
        <v>15276</v>
      </c>
      <c r="P82" s="71">
        <v>68501</v>
      </c>
      <c r="Q82" s="71">
        <v>114978</v>
      </c>
      <c r="R82" s="71">
        <v>41049</v>
      </c>
      <c r="S82" s="72">
        <v>224528</v>
      </c>
      <c r="U82" s="22">
        <v>6</v>
      </c>
      <c r="V82" s="22">
        <v>53</v>
      </c>
      <c r="W82" s="22">
        <v>357</v>
      </c>
      <c r="X82" s="22">
        <v>229</v>
      </c>
      <c r="Y82" s="22">
        <v>592</v>
      </c>
      <c r="Z82" s="22">
        <v>36</v>
      </c>
      <c r="AA82" s="22">
        <v>427</v>
      </c>
      <c r="AB82" s="22">
        <v>316</v>
      </c>
      <c r="AC82" s="22">
        <v>779</v>
      </c>
      <c r="AD82" s="22">
        <v>3630560</v>
      </c>
      <c r="AE82" s="22">
        <v>6093840</v>
      </c>
      <c r="AF82" s="22">
        <v>2175600</v>
      </c>
      <c r="AG82" s="22">
        <v>11900000</v>
      </c>
    </row>
    <row r="83" spans="1:33" ht="13.5" customHeight="1">
      <c r="A83" s="74">
        <v>66</v>
      </c>
      <c r="B83" s="75" t="s">
        <v>314</v>
      </c>
      <c r="C83" s="76" t="s">
        <v>307</v>
      </c>
      <c r="D83" s="69">
        <v>66.667000000000002</v>
      </c>
      <c r="E83" s="69">
        <v>866.66700000000003</v>
      </c>
      <c r="F83" s="69">
        <v>466.66699999999997</v>
      </c>
      <c r="G83" s="69">
        <v>1400</v>
      </c>
      <c r="H83" s="70">
        <v>17.5</v>
      </c>
      <c r="I83" s="70">
        <v>2.58</v>
      </c>
      <c r="J83" s="70">
        <v>1.64</v>
      </c>
      <c r="K83" s="70">
        <v>2.98</v>
      </c>
      <c r="L83" s="71">
        <v>42655</v>
      </c>
      <c r="M83" s="71">
        <v>5677</v>
      </c>
      <c r="N83" s="71">
        <v>3096</v>
      </c>
      <c r="O83" s="71">
        <v>15556</v>
      </c>
      <c r="P83" s="71">
        <v>497643</v>
      </c>
      <c r="Q83" s="71">
        <v>126793</v>
      </c>
      <c r="R83" s="71">
        <v>23737</v>
      </c>
      <c r="S83" s="72">
        <v>648173</v>
      </c>
      <c r="U83" s="22">
        <v>2</v>
      </c>
      <c r="V83" s="22">
        <v>3</v>
      </c>
      <c r="W83" s="22">
        <v>26</v>
      </c>
      <c r="X83" s="22">
        <v>14</v>
      </c>
      <c r="Y83" s="22">
        <v>42</v>
      </c>
      <c r="Z83" s="22">
        <v>35</v>
      </c>
      <c r="AA83" s="22">
        <v>67</v>
      </c>
      <c r="AB83" s="22">
        <v>23</v>
      </c>
      <c r="AC83" s="22">
        <v>125</v>
      </c>
      <c r="AD83" s="22">
        <v>1492930</v>
      </c>
      <c r="AE83" s="22">
        <v>380380</v>
      </c>
      <c r="AF83" s="22">
        <v>71210</v>
      </c>
      <c r="AG83" s="22">
        <v>1944520</v>
      </c>
    </row>
    <row r="84" spans="1:33" ht="13.5" customHeight="1">
      <c r="A84" s="74">
        <v>67</v>
      </c>
      <c r="B84" s="75" t="s">
        <v>315</v>
      </c>
      <c r="C84" s="76" t="s">
        <v>307</v>
      </c>
      <c r="D84" s="69">
        <v>81.25</v>
      </c>
      <c r="E84" s="69">
        <v>825</v>
      </c>
      <c r="F84" s="69">
        <v>337.5</v>
      </c>
      <c r="G84" s="69">
        <v>1243.75</v>
      </c>
      <c r="H84" s="70">
        <v>10.23</v>
      </c>
      <c r="I84" s="70">
        <v>1.67</v>
      </c>
      <c r="J84" s="70">
        <v>1.24</v>
      </c>
      <c r="K84" s="70">
        <v>2.11</v>
      </c>
      <c r="L84" s="71">
        <v>61385</v>
      </c>
      <c r="M84" s="71">
        <v>10870</v>
      </c>
      <c r="N84" s="71">
        <v>7970</v>
      </c>
      <c r="O84" s="71">
        <v>26404</v>
      </c>
      <c r="P84" s="71">
        <v>510261</v>
      </c>
      <c r="Q84" s="71">
        <v>149463</v>
      </c>
      <c r="R84" s="71">
        <v>33374</v>
      </c>
      <c r="S84" s="72">
        <v>693098</v>
      </c>
      <c r="U84" s="22">
        <v>13</v>
      </c>
      <c r="V84" s="22">
        <v>16</v>
      </c>
      <c r="W84" s="22">
        <v>132</v>
      </c>
      <c r="X84" s="22">
        <v>54</v>
      </c>
      <c r="Y84" s="22">
        <v>199</v>
      </c>
      <c r="Z84" s="22">
        <v>133</v>
      </c>
      <c r="AA84" s="22">
        <v>220</v>
      </c>
      <c r="AB84" s="22">
        <v>67</v>
      </c>
      <c r="AC84" s="22">
        <v>420</v>
      </c>
      <c r="AD84" s="22">
        <v>8164180</v>
      </c>
      <c r="AE84" s="22">
        <v>2391400</v>
      </c>
      <c r="AF84" s="22">
        <v>533990</v>
      </c>
      <c r="AG84" s="22">
        <v>11089570</v>
      </c>
    </row>
    <row r="85" spans="1:33" ht="13.5" customHeight="1">
      <c r="A85" s="74">
        <v>303</v>
      </c>
      <c r="B85" s="75" t="s">
        <v>316</v>
      </c>
      <c r="C85" s="76" t="s">
        <v>317</v>
      </c>
      <c r="D85" s="69">
        <v>24.835000000000001</v>
      </c>
      <c r="E85" s="69">
        <v>1272.367</v>
      </c>
      <c r="F85" s="69">
        <v>296.54000000000002</v>
      </c>
      <c r="G85" s="69">
        <v>1593.742</v>
      </c>
      <c r="H85" s="70">
        <v>9.3800000000000008</v>
      </c>
      <c r="I85" s="70">
        <v>1.41</v>
      </c>
      <c r="J85" s="70">
        <v>1.64</v>
      </c>
      <c r="K85" s="70">
        <v>1.58</v>
      </c>
      <c r="L85" s="71">
        <v>76773</v>
      </c>
      <c r="M85" s="71">
        <v>11516</v>
      </c>
      <c r="N85" s="71">
        <v>7824</v>
      </c>
      <c r="O85" s="71">
        <v>16853</v>
      </c>
      <c r="P85" s="71">
        <v>178822</v>
      </c>
      <c r="Q85" s="71">
        <v>206485</v>
      </c>
      <c r="R85" s="71">
        <v>38029</v>
      </c>
      <c r="S85" s="72">
        <v>423336</v>
      </c>
      <c r="U85" s="22">
        <v>1127</v>
      </c>
      <c r="V85" s="22">
        <v>4538</v>
      </c>
      <c r="W85" s="22">
        <v>57740</v>
      </c>
      <c r="X85" s="22">
        <v>13457</v>
      </c>
      <c r="Y85" s="22">
        <v>72324</v>
      </c>
      <c r="Z85" s="22">
        <v>10570</v>
      </c>
      <c r="AA85" s="22">
        <v>81366</v>
      </c>
      <c r="AB85" s="22">
        <v>22056</v>
      </c>
      <c r="AC85" s="22">
        <v>113992</v>
      </c>
      <c r="AD85" s="22">
        <v>811493193</v>
      </c>
      <c r="AE85" s="22">
        <v>937029924</v>
      </c>
      <c r="AF85" s="22">
        <v>172573400</v>
      </c>
      <c r="AG85" s="22">
        <v>1921096517</v>
      </c>
    </row>
    <row r="86" spans="1:33" ht="13.5" customHeight="1">
      <c r="A86" s="74">
        <v>304</v>
      </c>
      <c r="B86" s="75" t="s">
        <v>318</v>
      </c>
      <c r="C86" s="76" t="s">
        <v>319</v>
      </c>
      <c r="D86" s="69">
        <v>45.332999999999998</v>
      </c>
      <c r="E86" s="69">
        <v>1464</v>
      </c>
      <c r="F86" s="69">
        <v>449.33300000000003</v>
      </c>
      <c r="G86" s="69">
        <v>1958.6669999999999</v>
      </c>
      <c r="H86" s="70">
        <v>9.59</v>
      </c>
      <c r="I86" s="70">
        <v>1.53</v>
      </c>
      <c r="J86" s="70">
        <v>1.69</v>
      </c>
      <c r="K86" s="70">
        <v>1.75</v>
      </c>
      <c r="L86" s="71">
        <v>65394</v>
      </c>
      <c r="M86" s="71">
        <v>11993</v>
      </c>
      <c r="N86" s="71">
        <v>7104</v>
      </c>
      <c r="O86" s="71">
        <v>17676</v>
      </c>
      <c r="P86" s="71">
        <v>284246</v>
      </c>
      <c r="Q86" s="71">
        <v>268494</v>
      </c>
      <c r="R86" s="71">
        <v>53897</v>
      </c>
      <c r="S86" s="72">
        <v>606638</v>
      </c>
      <c r="U86" s="22">
        <v>34</v>
      </c>
      <c r="V86" s="22">
        <v>75</v>
      </c>
      <c r="W86" s="22">
        <v>1098</v>
      </c>
      <c r="X86" s="22">
        <v>337</v>
      </c>
      <c r="Y86" s="22">
        <v>1469</v>
      </c>
      <c r="Z86" s="22">
        <v>326</v>
      </c>
      <c r="AA86" s="22">
        <v>1679</v>
      </c>
      <c r="AB86" s="22">
        <v>569</v>
      </c>
      <c r="AC86" s="22">
        <v>2574</v>
      </c>
      <c r="AD86" s="22">
        <v>21318480</v>
      </c>
      <c r="AE86" s="22">
        <v>20137080</v>
      </c>
      <c r="AF86" s="22">
        <v>4042310</v>
      </c>
      <c r="AG86" s="22">
        <v>45497870</v>
      </c>
    </row>
    <row r="87" spans="1:33" ht="13.5" customHeight="1">
      <c r="A87" s="74">
        <v>306</v>
      </c>
      <c r="B87" s="75" t="s">
        <v>320</v>
      </c>
      <c r="C87" s="76" t="s">
        <v>319</v>
      </c>
      <c r="D87" s="69">
        <v>21.831</v>
      </c>
      <c r="E87" s="69">
        <v>1226.056</v>
      </c>
      <c r="F87" s="69">
        <v>259.15499999999997</v>
      </c>
      <c r="G87" s="69">
        <v>1507.0419999999999</v>
      </c>
      <c r="H87" s="70">
        <v>9.48</v>
      </c>
      <c r="I87" s="70">
        <v>1.51</v>
      </c>
      <c r="J87" s="70">
        <v>1.42</v>
      </c>
      <c r="K87" s="70">
        <v>1.61</v>
      </c>
      <c r="L87" s="71">
        <v>67959</v>
      </c>
      <c r="M87" s="71">
        <v>11582</v>
      </c>
      <c r="N87" s="71">
        <v>7534</v>
      </c>
      <c r="O87" s="71">
        <v>15772</v>
      </c>
      <c r="P87" s="71">
        <v>140704</v>
      </c>
      <c r="Q87" s="71">
        <v>214910</v>
      </c>
      <c r="R87" s="71">
        <v>27694</v>
      </c>
      <c r="S87" s="72">
        <v>383308</v>
      </c>
      <c r="U87" s="22">
        <v>31</v>
      </c>
      <c r="V87" s="22">
        <v>142</v>
      </c>
      <c r="W87" s="22">
        <v>1741</v>
      </c>
      <c r="X87" s="22">
        <v>368</v>
      </c>
      <c r="Y87" s="22">
        <v>2140</v>
      </c>
      <c r="Z87" s="22">
        <v>294</v>
      </c>
      <c r="AA87" s="22">
        <v>2635</v>
      </c>
      <c r="AB87" s="22">
        <v>522</v>
      </c>
      <c r="AC87" s="22">
        <v>3451</v>
      </c>
      <c r="AD87" s="22">
        <v>19979920</v>
      </c>
      <c r="AE87" s="22">
        <v>30517270</v>
      </c>
      <c r="AF87" s="22">
        <v>3932560</v>
      </c>
      <c r="AG87" s="22">
        <v>54429750</v>
      </c>
    </row>
    <row r="88" spans="1:33" ht="13.5" customHeight="1">
      <c r="A88" s="74">
        <v>307</v>
      </c>
      <c r="B88" s="75" t="s">
        <v>321</v>
      </c>
      <c r="C88" s="76" t="s">
        <v>319</v>
      </c>
      <c r="D88" s="69">
        <v>27.099</v>
      </c>
      <c r="E88" s="69">
        <v>1353.817</v>
      </c>
      <c r="F88" s="69">
        <v>377.48099999999999</v>
      </c>
      <c r="G88" s="69">
        <v>1758.3969999999999</v>
      </c>
      <c r="H88" s="70">
        <v>9.18</v>
      </c>
      <c r="I88" s="70">
        <v>1.48</v>
      </c>
      <c r="J88" s="70">
        <v>1.61</v>
      </c>
      <c r="K88" s="70">
        <v>1.63</v>
      </c>
      <c r="L88" s="71">
        <v>69930</v>
      </c>
      <c r="M88" s="71">
        <v>9938</v>
      </c>
      <c r="N88" s="71">
        <v>6827</v>
      </c>
      <c r="O88" s="71">
        <v>14495</v>
      </c>
      <c r="P88" s="71">
        <v>174024</v>
      </c>
      <c r="Q88" s="71">
        <v>199067</v>
      </c>
      <c r="R88" s="71">
        <v>41560</v>
      </c>
      <c r="S88" s="72">
        <v>414650</v>
      </c>
      <c r="U88" s="22">
        <v>71</v>
      </c>
      <c r="V88" s="22">
        <v>262</v>
      </c>
      <c r="W88" s="22">
        <v>3547</v>
      </c>
      <c r="X88" s="22">
        <v>989</v>
      </c>
      <c r="Y88" s="22">
        <v>4607</v>
      </c>
      <c r="Z88" s="22">
        <v>652</v>
      </c>
      <c r="AA88" s="22">
        <v>5248</v>
      </c>
      <c r="AB88" s="22">
        <v>1595</v>
      </c>
      <c r="AC88" s="22">
        <v>7495</v>
      </c>
      <c r="AD88" s="22">
        <v>45594240</v>
      </c>
      <c r="AE88" s="22">
        <v>52155480</v>
      </c>
      <c r="AF88" s="22">
        <v>10888610</v>
      </c>
      <c r="AG88" s="22">
        <v>108638330</v>
      </c>
    </row>
    <row r="89" spans="1:33" ht="13.5" customHeight="1">
      <c r="A89" s="74">
        <v>309</v>
      </c>
      <c r="B89" s="75" t="s">
        <v>322</v>
      </c>
      <c r="C89" s="76" t="s">
        <v>319</v>
      </c>
      <c r="D89" s="69">
        <v>19.047999999999998</v>
      </c>
      <c r="E89" s="69">
        <v>1429.5239999999999</v>
      </c>
      <c r="F89" s="69">
        <v>357.14299999999997</v>
      </c>
      <c r="G89" s="69">
        <v>1805.7139999999999</v>
      </c>
      <c r="H89" s="70">
        <v>9.9</v>
      </c>
      <c r="I89" s="70">
        <v>1.47</v>
      </c>
      <c r="J89" s="70">
        <v>1.89</v>
      </c>
      <c r="K89" s="70">
        <v>1.64</v>
      </c>
      <c r="L89" s="71">
        <v>74017</v>
      </c>
      <c r="M89" s="71">
        <v>13078</v>
      </c>
      <c r="N89" s="71">
        <v>6273</v>
      </c>
      <c r="O89" s="71">
        <v>15412</v>
      </c>
      <c r="P89" s="71">
        <v>139575</v>
      </c>
      <c r="Q89" s="71">
        <v>274394</v>
      </c>
      <c r="R89" s="71">
        <v>42235</v>
      </c>
      <c r="S89" s="72">
        <v>456204</v>
      </c>
      <c r="U89" s="22">
        <v>20</v>
      </c>
      <c r="V89" s="22">
        <v>105</v>
      </c>
      <c r="W89" s="22">
        <v>1501</v>
      </c>
      <c r="X89" s="22">
        <v>375</v>
      </c>
      <c r="Y89" s="22">
        <v>1896</v>
      </c>
      <c r="Z89" s="22">
        <v>198</v>
      </c>
      <c r="AA89" s="22">
        <v>2203</v>
      </c>
      <c r="AB89" s="22">
        <v>707</v>
      </c>
      <c r="AC89" s="22">
        <v>3108</v>
      </c>
      <c r="AD89" s="22">
        <v>14655380</v>
      </c>
      <c r="AE89" s="22">
        <v>28811360</v>
      </c>
      <c r="AF89" s="22">
        <v>4434700</v>
      </c>
      <c r="AG89" s="22">
        <v>47901440</v>
      </c>
    </row>
    <row r="90" spans="1:33" ht="13.5" customHeight="1">
      <c r="A90" s="74">
        <v>311</v>
      </c>
      <c r="B90" s="75" t="s">
        <v>323</v>
      </c>
      <c r="C90" s="76" t="s">
        <v>319</v>
      </c>
      <c r="D90" s="69">
        <v>25.640999999999998</v>
      </c>
      <c r="E90" s="69">
        <v>1487.1790000000001</v>
      </c>
      <c r="F90" s="69">
        <v>256.41000000000003</v>
      </c>
      <c r="G90" s="69">
        <v>1769.231</v>
      </c>
      <c r="H90" s="70">
        <v>7.2</v>
      </c>
      <c r="I90" s="70">
        <v>1.44</v>
      </c>
      <c r="J90" s="70">
        <v>1.71</v>
      </c>
      <c r="K90" s="70">
        <v>1.57</v>
      </c>
      <c r="L90" s="71">
        <v>74604</v>
      </c>
      <c r="M90" s="71">
        <v>8511</v>
      </c>
      <c r="N90" s="71">
        <v>5738</v>
      </c>
      <c r="O90" s="71">
        <v>12478</v>
      </c>
      <c r="P90" s="71">
        <v>137730</v>
      </c>
      <c r="Q90" s="71">
        <v>182663</v>
      </c>
      <c r="R90" s="71">
        <v>25158</v>
      </c>
      <c r="S90" s="72">
        <v>345551</v>
      </c>
      <c r="U90" s="22">
        <v>10</v>
      </c>
      <c r="V90" s="22">
        <v>39</v>
      </c>
      <c r="W90" s="22">
        <v>580</v>
      </c>
      <c r="X90" s="22">
        <v>100</v>
      </c>
      <c r="Y90" s="22">
        <v>690</v>
      </c>
      <c r="Z90" s="22">
        <v>72</v>
      </c>
      <c r="AA90" s="22">
        <v>837</v>
      </c>
      <c r="AB90" s="22">
        <v>171</v>
      </c>
      <c r="AC90" s="22">
        <v>1080</v>
      </c>
      <c r="AD90" s="22">
        <v>5371460</v>
      </c>
      <c r="AE90" s="22">
        <v>7123870</v>
      </c>
      <c r="AF90" s="22">
        <v>981170</v>
      </c>
      <c r="AG90" s="22">
        <v>13476500</v>
      </c>
    </row>
    <row r="91" spans="1:33" ht="13.5" customHeight="1">
      <c r="A91" s="74">
        <v>313</v>
      </c>
      <c r="B91" s="75" t="s">
        <v>324</v>
      </c>
      <c r="C91" s="76" t="s">
        <v>319</v>
      </c>
      <c r="D91" s="69">
        <v>29.3</v>
      </c>
      <c r="E91" s="69">
        <v>1323.4690000000001</v>
      </c>
      <c r="F91" s="69">
        <v>344.12099999999998</v>
      </c>
      <c r="G91" s="69">
        <v>1696.89</v>
      </c>
      <c r="H91" s="70">
        <v>10.58</v>
      </c>
      <c r="I91" s="70">
        <v>1.5</v>
      </c>
      <c r="J91" s="70">
        <v>1.72</v>
      </c>
      <c r="K91" s="70">
        <v>1.7</v>
      </c>
      <c r="L91" s="71">
        <v>76392</v>
      </c>
      <c r="M91" s="71">
        <v>11057</v>
      </c>
      <c r="N91" s="71">
        <v>7243</v>
      </c>
      <c r="O91" s="71">
        <v>17305</v>
      </c>
      <c r="P91" s="71">
        <v>236897</v>
      </c>
      <c r="Q91" s="71">
        <v>218780</v>
      </c>
      <c r="R91" s="71">
        <v>42903</v>
      </c>
      <c r="S91" s="72">
        <v>498579</v>
      </c>
      <c r="U91" s="22">
        <v>603</v>
      </c>
      <c r="V91" s="22">
        <v>2058</v>
      </c>
      <c r="W91" s="22">
        <v>27237</v>
      </c>
      <c r="X91" s="22">
        <v>7082</v>
      </c>
      <c r="Y91" s="22">
        <v>34922</v>
      </c>
      <c r="Z91" s="22">
        <v>6382</v>
      </c>
      <c r="AA91" s="22">
        <v>40720</v>
      </c>
      <c r="AB91" s="22">
        <v>12190</v>
      </c>
      <c r="AC91" s="22">
        <v>59292</v>
      </c>
      <c r="AD91" s="22">
        <v>487533740</v>
      </c>
      <c r="AE91" s="22">
        <v>450248350</v>
      </c>
      <c r="AF91" s="22">
        <v>88294420</v>
      </c>
      <c r="AG91" s="22">
        <v>1026076510</v>
      </c>
    </row>
    <row r="92" spans="1:33" ht="13.5" customHeight="1">
      <c r="A92" s="74">
        <v>314</v>
      </c>
      <c r="B92" s="75" t="s">
        <v>325</v>
      </c>
      <c r="C92" s="76" t="s">
        <v>319</v>
      </c>
      <c r="D92" s="69">
        <v>44.966000000000001</v>
      </c>
      <c r="E92" s="69">
        <v>1289.933</v>
      </c>
      <c r="F92" s="69">
        <v>320.13400000000001</v>
      </c>
      <c r="G92" s="69">
        <v>1655.0340000000001</v>
      </c>
      <c r="H92" s="70">
        <v>9.64</v>
      </c>
      <c r="I92" s="70">
        <v>1.5</v>
      </c>
      <c r="J92" s="70">
        <v>1.59</v>
      </c>
      <c r="K92" s="70">
        <v>1.74</v>
      </c>
      <c r="L92" s="71">
        <v>73905</v>
      </c>
      <c r="M92" s="71">
        <v>12942</v>
      </c>
      <c r="N92" s="71">
        <v>6936</v>
      </c>
      <c r="O92" s="71">
        <v>21078</v>
      </c>
      <c r="P92" s="71">
        <v>320420</v>
      </c>
      <c r="Q92" s="71">
        <v>249886</v>
      </c>
      <c r="R92" s="71">
        <v>35285</v>
      </c>
      <c r="S92" s="72">
        <v>605590</v>
      </c>
      <c r="U92" s="22">
        <v>67</v>
      </c>
      <c r="V92" s="22">
        <v>149</v>
      </c>
      <c r="W92" s="22">
        <v>1922</v>
      </c>
      <c r="X92" s="22">
        <v>477</v>
      </c>
      <c r="Y92" s="22">
        <v>2466</v>
      </c>
      <c r="Z92" s="22">
        <v>646</v>
      </c>
      <c r="AA92" s="22">
        <v>2877</v>
      </c>
      <c r="AB92" s="22">
        <v>758</v>
      </c>
      <c r="AC92" s="22">
        <v>4281</v>
      </c>
      <c r="AD92" s="22">
        <v>47742530</v>
      </c>
      <c r="AE92" s="22">
        <v>37232990</v>
      </c>
      <c r="AF92" s="22">
        <v>5257450</v>
      </c>
      <c r="AG92" s="22">
        <v>90232970</v>
      </c>
    </row>
    <row r="93" spans="1:33" ht="13.5" customHeight="1">
      <c r="A93" s="74">
        <v>315</v>
      </c>
      <c r="B93" s="75" t="s">
        <v>326</v>
      </c>
      <c r="C93" s="76" t="s">
        <v>319</v>
      </c>
      <c r="D93" s="69">
        <v>20</v>
      </c>
      <c r="E93" s="69">
        <v>1388</v>
      </c>
      <c r="F93" s="69">
        <v>306</v>
      </c>
      <c r="G93" s="69">
        <v>1714</v>
      </c>
      <c r="H93" s="70">
        <v>8.3000000000000007</v>
      </c>
      <c r="I93" s="70">
        <v>1.5</v>
      </c>
      <c r="J93" s="70">
        <v>1.72</v>
      </c>
      <c r="K93" s="70">
        <v>1.62</v>
      </c>
      <c r="L93" s="71">
        <v>106830</v>
      </c>
      <c r="M93" s="71">
        <v>13659</v>
      </c>
      <c r="N93" s="71">
        <v>7298</v>
      </c>
      <c r="O93" s="71">
        <v>18032</v>
      </c>
      <c r="P93" s="71">
        <v>177338</v>
      </c>
      <c r="Q93" s="71">
        <v>284116</v>
      </c>
      <c r="R93" s="71">
        <v>38390</v>
      </c>
      <c r="S93" s="72">
        <v>499844</v>
      </c>
      <c r="U93" s="22">
        <v>10</v>
      </c>
      <c r="V93" s="22">
        <v>50</v>
      </c>
      <c r="W93" s="22">
        <v>694</v>
      </c>
      <c r="X93" s="22">
        <v>153</v>
      </c>
      <c r="Y93" s="22">
        <v>857</v>
      </c>
      <c r="Z93" s="22">
        <v>83</v>
      </c>
      <c r="AA93" s="22">
        <v>1040</v>
      </c>
      <c r="AB93" s="22">
        <v>263</v>
      </c>
      <c r="AC93" s="22">
        <v>1386</v>
      </c>
      <c r="AD93" s="22">
        <v>8866910</v>
      </c>
      <c r="AE93" s="22">
        <v>14205780</v>
      </c>
      <c r="AF93" s="22">
        <v>1919490</v>
      </c>
      <c r="AG93" s="22">
        <v>24992180</v>
      </c>
    </row>
    <row r="94" spans="1:33" ht="13.5" customHeight="1">
      <c r="A94" s="74">
        <v>316</v>
      </c>
      <c r="B94" s="75" t="s">
        <v>327</v>
      </c>
      <c r="C94" s="76" t="s">
        <v>319</v>
      </c>
      <c r="D94" s="69">
        <v>17.646999999999998</v>
      </c>
      <c r="E94" s="69">
        <v>1273.529</v>
      </c>
      <c r="F94" s="69">
        <v>285.29399999999998</v>
      </c>
      <c r="G94" s="69">
        <v>1576.471</v>
      </c>
      <c r="H94" s="70">
        <v>7</v>
      </c>
      <c r="I94" s="70">
        <v>1.63</v>
      </c>
      <c r="J94" s="70">
        <v>1.75</v>
      </c>
      <c r="K94" s="70">
        <v>1.71</v>
      </c>
      <c r="L94" s="71">
        <v>136141</v>
      </c>
      <c r="M94" s="71">
        <v>25837</v>
      </c>
      <c r="N94" s="71">
        <v>9113</v>
      </c>
      <c r="O94" s="71">
        <v>27787</v>
      </c>
      <c r="P94" s="71">
        <v>168174</v>
      </c>
      <c r="Q94" s="71">
        <v>536497</v>
      </c>
      <c r="R94" s="71">
        <v>45564</v>
      </c>
      <c r="S94" s="72">
        <v>750236</v>
      </c>
      <c r="U94" s="22">
        <v>6</v>
      </c>
      <c r="V94" s="22">
        <v>34</v>
      </c>
      <c r="W94" s="22">
        <v>433</v>
      </c>
      <c r="X94" s="22">
        <v>97</v>
      </c>
      <c r="Y94" s="22">
        <v>536</v>
      </c>
      <c r="Z94" s="22">
        <v>42</v>
      </c>
      <c r="AA94" s="22">
        <v>706</v>
      </c>
      <c r="AB94" s="22">
        <v>170</v>
      </c>
      <c r="AC94" s="22">
        <v>918</v>
      </c>
      <c r="AD94" s="22">
        <v>5717920</v>
      </c>
      <c r="AE94" s="22">
        <v>18240910</v>
      </c>
      <c r="AF94" s="22">
        <v>1549180</v>
      </c>
      <c r="AG94" s="22">
        <v>25508010</v>
      </c>
    </row>
    <row r="95" spans="1:33" ht="13.5" customHeight="1">
      <c r="A95" s="74">
        <v>317</v>
      </c>
      <c r="B95" s="75" t="s">
        <v>328</v>
      </c>
      <c r="C95" s="76" t="s">
        <v>319</v>
      </c>
      <c r="D95" s="69">
        <v>15.909000000000001</v>
      </c>
      <c r="E95" s="69">
        <v>1411.364</v>
      </c>
      <c r="F95" s="69">
        <v>310.22699999999998</v>
      </c>
      <c r="G95" s="69">
        <v>1737.5</v>
      </c>
      <c r="H95" s="70">
        <v>9.64</v>
      </c>
      <c r="I95" s="70">
        <v>1.82</v>
      </c>
      <c r="J95" s="70">
        <v>1.59</v>
      </c>
      <c r="K95" s="70">
        <v>1.85</v>
      </c>
      <c r="L95" s="71">
        <v>82423</v>
      </c>
      <c r="M95" s="71">
        <v>10590</v>
      </c>
      <c r="N95" s="71">
        <v>6705</v>
      </c>
      <c r="O95" s="71">
        <v>13424</v>
      </c>
      <c r="P95" s="71">
        <v>126445</v>
      </c>
      <c r="Q95" s="71">
        <v>271964</v>
      </c>
      <c r="R95" s="71">
        <v>32989</v>
      </c>
      <c r="S95" s="72">
        <v>431398</v>
      </c>
      <c r="U95" s="22">
        <v>14</v>
      </c>
      <c r="V95" s="22">
        <v>88</v>
      </c>
      <c r="W95" s="22">
        <v>1242</v>
      </c>
      <c r="X95" s="22">
        <v>273</v>
      </c>
      <c r="Y95" s="22">
        <v>1529</v>
      </c>
      <c r="Z95" s="22">
        <v>135</v>
      </c>
      <c r="AA95" s="22">
        <v>2260</v>
      </c>
      <c r="AB95" s="22">
        <v>433</v>
      </c>
      <c r="AC95" s="22">
        <v>2828</v>
      </c>
      <c r="AD95" s="22">
        <v>11127160</v>
      </c>
      <c r="AE95" s="22">
        <v>23932790</v>
      </c>
      <c r="AF95" s="22">
        <v>2903070</v>
      </c>
      <c r="AG95" s="22">
        <v>37963020</v>
      </c>
    </row>
    <row r="96" spans="1:33" ht="13.5" customHeight="1">
      <c r="A96" s="74">
        <v>319</v>
      </c>
      <c r="B96" s="75" t="s">
        <v>329</v>
      </c>
      <c r="C96" s="76" t="s">
        <v>319</v>
      </c>
      <c r="D96" s="69">
        <v>22.837</v>
      </c>
      <c r="E96" s="69">
        <v>1271.932</v>
      </c>
      <c r="F96" s="69">
        <v>340.54300000000001</v>
      </c>
      <c r="G96" s="69">
        <v>1635.3119999999999</v>
      </c>
      <c r="H96" s="70">
        <v>10.220000000000001</v>
      </c>
      <c r="I96" s="70">
        <v>1.35</v>
      </c>
      <c r="J96" s="70">
        <v>1.53</v>
      </c>
      <c r="K96" s="70">
        <v>1.51</v>
      </c>
      <c r="L96" s="71">
        <v>66833</v>
      </c>
      <c r="M96" s="71">
        <v>11772</v>
      </c>
      <c r="N96" s="71">
        <v>7408</v>
      </c>
      <c r="O96" s="71">
        <v>16054</v>
      </c>
      <c r="P96" s="71">
        <v>155988</v>
      </c>
      <c r="Q96" s="71">
        <v>202246</v>
      </c>
      <c r="R96" s="71">
        <v>38518</v>
      </c>
      <c r="S96" s="72">
        <v>396752</v>
      </c>
      <c r="U96" s="22">
        <v>227</v>
      </c>
      <c r="V96" s="22">
        <v>994</v>
      </c>
      <c r="W96" s="22">
        <v>12643</v>
      </c>
      <c r="X96" s="22">
        <v>3385</v>
      </c>
      <c r="Y96" s="22">
        <v>16255</v>
      </c>
      <c r="Z96" s="22">
        <v>2320</v>
      </c>
      <c r="AA96" s="22">
        <v>17077</v>
      </c>
      <c r="AB96" s="22">
        <v>5168</v>
      </c>
      <c r="AC96" s="22">
        <v>24565</v>
      </c>
      <c r="AD96" s="22">
        <v>155052410</v>
      </c>
      <c r="AE96" s="22">
        <v>201032530</v>
      </c>
      <c r="AF96" s="22">
        <v>38286490</v>
      </c>
      <c r="AG96" s="22">
        <v>394371430</v>
      </c>
    </row>
    <row r="97" spans="1:33" ht="13.5" customHeight="1">
      <c r="A97" s="74">
        <v>320</v>
      </c>
      <c r="B97" s="75" t="s">
        <v>330</v>
      </c>
      <c r="C97" s="76" t="s">
        <v>319</v>
      </c>
      <c r="D97" s="69">
        <v>24.324000000000002</v>
      </c>
      <c r="E97" s="69">
        <v>1095.135</v>
      </c>
      <c r="F97" s="69">
        <v>300</v>
      </c>
      <c r="G97" s="69">
        <v>1419.4590000000001</v>
      </c>
      <c r="H97" s="70">
        <v>7.47</v>
      </c>
      <c r="I97" s="70">
        <v>1.61</v>
      </c>
      <c r="J97" s="70">
        <v>1.48</v>
      </c>
      <c r="K97" s="70">
        <v>1.69</v>
      </c>
      <c r="L97" s="71">
        <v>96022</v>
      </c>
      <c r="M97" s="71">
        <v>13013</v>
      </c>
      <c r="N97" s="71">
        <v>7065</v>
      </c>
      <c r="O97" s="71">
        <v>18210</v>
      </c>
      <c r="P97" s="71">
        <v>174397</v>
      </c>
      <c r="Q97" s="71">
        <v>230010</v>
      </c>
      <c r="R97" s="71">
        <v>31353</v>
      </c>
      <c r="S97" s="72">
        <v>435760</v>
      </c>
      <c r="U97" s="22">
        <v>45</v>
      </c>
      <c r="V97" s="22">
        <v>185</v>
      </c>
      <c r="W97" s="22">
        <v>2026</v>
      </c>
      <c r="X97" s="22">
        <v>555</v>
      </c>
      <c r="Y97" s="22">
        <v>2626</v>
      </c>
      <c r="Z97" s="22">
        <v>336</v>
      </c>
      <c r="AA97" s="22">
        <v>3270</v>
      </c>
      <c r="AB97" s="22">
        <v>821</v>
      </c>
      <c r="AC97" s="22">
        <v>4427</v>
      </c>
      <c r="AD97" s="22">
        <v>32263430</v>
      </c>
      <c r="AE97" s="22">
        <v>42551770</v>
      </c>
      <c r="AF97" s="22">
        <v>5800390</v>
      </c>
      <c r="AG97" s="22">
        <v>80615590</v>
      </c>
    </row>
    <row r="98" spans="1:33" ht="13.5" customHeight="1">
      <c r="A98" s="74">
        <v>322</v>
      </c>
      <c r="B98" s="75" t="s">
        <v>331</v>
      </c>
      <c r="C98" s="76" t="s">
        <v>319</v>
      </c>
      <c r="D98" s="69">
        <v>20.52</v>
      </c>
      <c r="E98" s="69">
        <v>872.11</v>
      </c>
      <c r="F98" s="69">
        <v>302.601</v>
      </c>
      <c r="G98" s="69">
        <v>1195.231</v>
      </c>
      <c r="H98" s="70">
        <v>8.27</v>
      </c>
      <c r="I98" s="70">
        <v>1.4</v>
      </c>
      <c r="J98" s="70">
        <v>1.54</v>
      </c>
      <c r="K98" s="70">
        <v>1.55</v>
      </c>
      <c r="L98" s="71">
        <v>89471</v>
      </c>
      <c r="M98" s="71">
        <v>19089</v>
      </c>
      <c r="N98" s="71">
        <v>7294</v>
      </c>
      <c r="O98" s="71">
        <v>22573</v>
      </c>
      <c r="P98" s="71">
        <v>151855</v>
      </c>
      <c r="Q98" s="71">
        <v>233173</v>
      </c>
      <c r="R98" s="71">
        <v>33886</v>
      </c>
      <c r="S98" s="72">
        <v>418914</v>
      </c>
      <c r="U98" s="22">
        <v>284</v>
      </c>
      <c r="V98" s="22">
        <v>1384</v>
      </c>
      <c r="W98" s="22">
        <v>12070</v>
      </c>
      <c r="X98" s="22">
        <v>4188</v>
      </c>
      <c r="Y98" s="22">
        <v>16542</v>
      </c>
      <c r="Z98" s="22">
        <v>2349</v>
      </c>
      <c r="AA98" s="22">
        <v>16906</v>
      </c>
      <c r="AB98" s="22">
        <v>6430</v>
      </c>
      <c r="AC98" s="22">
        <v>25685</v>
      </c>
      <c r="AD98" s="22">
        <v>210167560</v>
      </c>
      <c r="AE98" s="22">
        <v>322711620</v>
      </c>
      <c r="AF98" s="22">
        <v>46897680</v>
      </c>
      <c r="AG98" s="22">
        <v>579776860</v>
      </c>
    </row>
    <row r="99" spans="1:33" ht="13.5" customHeight="1">
      <c r="A99" s="74">
        <v>323</v>
      </c>
      <c r="B99" s="75" t="s">
        <v>332</v>
      </c>
      <c r="C99" s="76" t="s">
        <v>333</v>
      </c>
      <c r="D99" s="69">
        <v>32.082000000000001</v>
      </c>
      <c r="E99" s="69">
        <v>1213.1969999999999</v>
      </c>
      <c r="F99" s="69">
        <v>228.755</v>
      </c>
      <c r="G99" s="69">
        <v>1474.0340000000001</v>
      </c>
      <c r="H99" s="70">
        <v>10.91</v>
      </c>
      <c r="I99" s="70">
        <v>1.38</v>
      </c>
      <c r="J99" s="70">
        <v>1.71</v>
      </c>
      <c r="K99" s="70">
        <v>1.64</v>
      </c>
      <c r="L99" s="71">
        <v>56287</v>
      </c>
      <c r="M99" s="71">
        <v>12725</v>
      </c>
      <c r="N99" s="71">
        <v>8168</v>
      </c>
      <c r="O99" s="71">
        <v>18298</v>
      </c>
      <c r="P99" s="71">
        <v>196944</v>
      </c>
      <c r="Q99" s="71">
        <v>212797</v>
      </c>
      <c r="R99" s="71">
        <v>32039</v>
      </c>
      <c r="S99" s="72">
        <v>441780</v>
      </c>
      <c r="U99" s="22">
        <v>299</v>
      </c>
      <c r="V99" s="22">
        <v>932</v>
      </c>
      <c r="W99" s="22">
        <v>11307</v>
      </c>
      <c r="X99" s="22">
        <v>2132</v>
      </c>
      <c r="Y99" s="22">
        <v>13738</v>
      </c>
      <c r="Z99" s="22">
        <v>3261</v>
      </c>
      <c r="AA99" s="22">
        <v>15585</v>
      </c>
      <c r="AB99" s="22">
        <v>3656</v>
      </c>
      <c r="AC99" s="22">
        <v>22502</v>
      </c>
      <c r="AD99" s="22">
        <v>183551400</v>
      </c>
      <c r="AE99" s="22">
        <v>198326801</v>
      </c>
      <c r="AF99" s="22">
        <v>29860450</v>
      </c>
      <c r="AG99" s="22">
        <v>411738651</v>
      </c>
    </row>
    <row r="100" spans="1:33" ht="13.5" customHeight="1">
      <c r="A100" s="74">
        <v>324</v>
      </c>
      <c r="B100" s="75" t="s">
        <v>334</v>
      </c>
      <c r="C100" s="76" t="s">
        <v>333</v>
      </c>
      <c r="D100" s="69">
        <v>27.919</v>
      </c>
      <c r="E100" s="69">
        <v>1315.7360000000001</v>
      </c>
      <c r="F100" s="69">
        <v>299.49200000000002</v>
      </c>
      <c r="G100" s="69">
        <v>1643.1469999999999</v>
      </c>
      <c r="H100" s="70">
        <v>8.27</v>
      </c>
      <c r="I100" s="70">
        <v>1.47</v>
      </c>
      <c r="J100" s="70">
        <v>1.87</v>
      </c>
      <c r="K100" s="70">
        <v>1.66</v>
      </c>
      <c r="L100" s="71">
        <v>82230</v>
      </c>
      <c r="M100" s="71">
        <v>12641</v>
      </c>
      <c r="N100" s="71">
        <v>6641</v>
      </c>
      <c r="O100" s="71">
        <v>17302</v>
      </c>
      <c r="P100" s="71">
        <v>189921</v>
      </c>
      <c r="Q100" s="71">
        <v>244795</v>
      </c>
      <c r="R100" s="71">
        <v>37185</v>
      </c>
      <c r="S100" s="72">
        <v>471901</v>
      </c>
      <c r="U100" s="22">
        <v>55</v>
      </c>
      <c r="V100" s="22">
        <v>197</v>
      </c>
      <c r="W100" s="22">
        <v>2592</v>
      </c>
      <c r="X100" s="22">
        <v>590</v>
      </c>
      <c r="Y100" s="22">
        <v>3237</v>
      </c>
      <c r="Z100" s="22">
        <v>455</v>
      </c>
      <c r="AA100" s="22">
        <v>3815</v>
      </c>
      <c r="AB100" s="22">
        <v>1103</v>
      </c>
      <c r="AC100" s="22">
        <v>5373</v>
      </c>
      <c r="AD100" s="22">
        <v>37414470</v>
      </c>
      <c r="AE100" s="22">
        <v>48224540</v>
      </c>
      <c r="AF100" s="22">
        <v>7325390</v>
      </c>
      <c r="AG100" s="22">
        <v>92964400</v>
      </c>
    </row>
    <row r="101" spans="1:33" ht="13.5" customHeight="1">
      <c r="A101" s="74">
        <v>325</v>
      </c>
      <c r="B101" s="75" t="s">
        <v>335</v>
      </c>
      <c r="C101" s="76" t="s">
        <v>333</v>
      </c>
      <c r="D101" s="69">
        <v>25.097000000000001</v>
      </c>
      <c r="E101" s="69">
        <v>1256.5640000000001</v>
      </c>
      <c r="F101" s="69">
        <v>266.60199999999998</v>
      </c>
      <c r="G101" s="69">
        <v>1548.2629999999999</v>
      </c>
      <c r="H101" s="70">
        <v>7.84</v>
      </c>
      <c r="I101" s="70">
        <v>1.52</v>
      </c>
      <c r="J101" s="70">
        <v>1.75</v>
      </c>
      <c r="K101" s="70">
        <v>1.66</v>
      </c>
      <c r="L101" s="71">
        <v>102788</v>
      </c>
      <c r="M101" s="71">
        <v>11819</v>
      </c>
      <c r="N101" s="71">
        <v>8207</v>
      </c>
      <c r="O101" s="71">
        <v>18113</v>
      </c>
      <c r="P101" s="71">
        <v>202203</v>
      </c>
      <c r="Q101" s="71">
        <v>226021</v>
      </c>
      <c r="R101" s="71">
        <v>38280</v>
      </c>
      <c r="S101" s="72">
        <v>466504</v>
      </c>
      <c r="U101" s="22">
        <v>130</v>
      </c>
      <c r="V101" s="22">
        <v>518</v>
      </c>
      <c r="W101" s="22">
        <v>6509</v>
      </c>
      <c r="X101" s="22">
        <v>1381</v>
      </c>
      <c r="Y101" s="22">
        <v>8020</v>
      </c>
      <c r="Z101" s="22">
        <v>1019</v>
      </c>
      <c r="AA101" s="22">
        <v>9906</v>
      </c>
      <c r="AB101" s="22">
        <v>2416</v>
      </c>
      <c r="AC101" s="22">
        <v>13341</v>
      </c>
      <c r="AD101" s="22">
        <v>104741290</v>
      </c>
      <c r="AE101" s="22">
        <v>117078760</v>
      </c>
      <c r="AF101" s="22">
        <v>19828800</v>
      </c>
      <c r="AG101" s="22">
        <v>241648850</v>
      </c>
    </row>
    <row r="102" spans="1:33" ht="13.5" customHeight="1">
      <c r="A102" s="74">
        <v>326</v>
      </c>
      <c r="B102" s="75" t="s">
        <v>336</v>
      </c>
      <c r="C102" s="76" t="s">
        <v>333</v>
      </c>
      <c r="D102" s="69">
        <v>28.41</v>
      </c>
      <c r="E102" s="69">
        <v>1187.8219999999999</v>
      </c>
      <c r="F102" s="69">
        <v>237.78299999999999</v>
      </c>
      <c r="G102" s="69">
        <v>1454.0139999999999</v>
      </c>
      <c r="H102" s="70">
        <v>10.48</v>
      </c>
      <c r="I102" s="70">
        <v>1.39</v>
      </c>
      <c r="J102" s="70">
        <v>1.8</v>
      </c>
      <c r="K102" s="70">
        <v>1.64</v>
      </c>
      <c r="L102" s="71">
        <v>64232</v>
      </c>
      <c r="M102" s="71">
        <v>11717</v>
      </c>
      <c r="N102" s="71">
        <v>7966</v>
      </c>
      <c r="O102" s="71">
        <v>17620</v>
      </c>
      <c r="P102" s="71">
        <v>191230</v>
      </c>
      <c r="Q102" s="71">
        <v>193623</v>
      </c>
      <c r="R102" s="71">
        <v>34028</v>
      </c>
      <c r="S102" s="72">
        <v>418881</v>
      </c>
      <c r="U102" s="22">
        <v>1458</v>
      </c>
      <c r="V102" s="22">
        <v>5132</v>
      </c>
      <c r="W102" s="22">
        <v>60959</v>
      </c>
      <c r="X102" s="22">
        <v>12203</v>
      </c>
      <c r="Y102" s="22">
        <v>74620</v>
      </c>
      <c r="Z102" s="22">
        <v>15279</v>
      </c>
      <c r="AA102" s="22">
        <v>84806</v>
      </c>
      <c r="AB102" s="22">
        <v>21921</v>
      </c>
      <c r="AC102" s="22">
        <v>122006</v>
      </c>
      <c r="AD102" s="22">
        <v>981393846</v>
      </c>
      <c r="AE102" s="22">
        <v>993675167</v>
      </c>
      <c r="AF102" s="22">
        <v>174629820</v>
      </c>
      <c r="AG102" s="22">
        <v>2149698833</v>
      </c>
    </row>
    <row r="103" spans="1:33" ht="13.5" customHeight="1">
      <c r="A103" s="74">
        <v>327</v>
      </c>
      <c r="B103" s="75" t="s">
        <v>337</v>
      </c>
      <c r="C103" s="76" t="s">
        <v>333</v>
      </c>
      <c r="D103" s="69">
        <v>28.298999999999999</v>
      </c>
      <c r="E103" s="69">
        <v>1242.1320000000001</v>
      </c>
      <c r="F103" s="69">
        <v>254.828</v>
      </c>
      <c r="G103" s="69">
        <v>1525.259</v>
      </c>
      <c r="H103" s="70">
        <v>10</v>
      </c>
      <c r="I103" s="70">
        <v>1.5</v>
      </c>
      <c r="J103" s="70">
        <v>1.78</v>
      </c>
      <c r="K103" s="70">
        <v>1.71</v>
      </c>
      <c r="L103" s="71">
        <v>75397</v>
      </c>
      <c r="M103" s="71">
        <v>11608</v>
      </c>
      <c r="N103" s="71">
        <v>7543</v>
      </c>
      <c r="O103" s="71">
        <v>17834</v>
      </c>
      <c r="P103" s="71">
        <v>213343</v>
      </c>
      <c r="Q103" s="71">
        <v>216844</v>
      </c>
      <c r="R103" s="71">
        <v>34137</v>
      </c>
      <c r="S103" s="72">
        <v>464324</v>
      </c>
      <c r="U103" s="22">
        <v>847</v>
      </c>
      <c r="V103" s="22">
        <v>2993</v>
      </c>
      <c r="W103" s="22">
        <v>37177</v>
      </c>
      <c r="X103" s="22">
        <v>7627</v>
      </c>
      <c r="Y103" s="22">
        <v>45651</v>
      </c>
      <c r="Z103" s="22">
        <v>8469</v>
      </c>
      <c r="AA103" s="22">
        <v>55910</v>
      </c>
      <c r="AB103" s="22">
        <v>13546</v>
      </c>
      <c r="AC103" s="22">
        <v>77925</v>
      </c>
      <c r="AD103" s="22">
        <v>638535320</v>
      </c>
      <c r="AE103" s="22">
        <v>649015310</v>
      </c>
      <c r="AF103" s="22">
        <v>102171930</v>
      </c>
      <c r="AG103" s="22">
        <v>1389722560</v>
      </c>
    </row>
    <row r="104" spans="1:33" ht="13.5" customHeight="1">
      <c r="A104" s="74">
        <v>328</v>
      </c>
      <c r="B104" s="75" t="s">
        <v>338</v>
      </c>
      <c r="C104" s="76" t="s">
        <v>333</v>
      </c>
      <c r="D104" s="69">
        <v>33.637999999999998</v>
      </c>
      <c r="E104" s="69">
        <v>1298.856</v>
      </c>
      <c r="F104" s="69">
        <v>276.88799999999998</v>
      </c>
      <c r="G104" s="69">
        <v>1609.3820000000001</v>
      </c>
      <c r="H104" s="70">
        <v>11.32</v>
      </c>
      <c r="I104" s="70">
        <v>1.39</v>
      </c>
      <c r="J104" s="70">
        <v>1.74</v>
      </c>
      <c r="K104" s="70">
        <v>1.65</v>
      </c>
      <c r="L104" s="71">
        <v>72496</v>
      </c>
      <c r="M104" s="71">
        <v>11629</v>
      </c>
      <c r="N104" s="71">
        <v>8233</v>
      </c>
      <c r="O104" s="71">
        <v>19720</v>
      </c>
      <c r="P104" s="71">
        <v>276049</v>
      </c>
      <c r="Q104" s="71">
        <v>209272</v>
      </c>
      <c r="R104" s="71">
        <v>39675</v>
      </c>
      <c r="S104" s="72">
        <v>524996</v>
      </c>
      <c r="U104" s="22">
        <v>147</v>
      </c>
      <c r="V104" s="22">
        <v>437</v>
      </c>
      <c r="W104" s="22">
        <v>5676</v>
      </c>
      <c r="X104" s="22">
        <v>1210</v>
      </c>
      <c r="Y104" s="22">
        <v>7033</v>
      </c>
      <c r="Z104" s="22">
        <v>1664</v>
      </c>
      <c r="AA104" s="22">
        <v>7864</v>
      </c>
      <c r="AB104" s="22">
        <v>2106</v>
      </c>
      <c r="AC104" s="22">
        <v>11634</v>
      </c>
      <c r="AD104" s="22">
        <v>120633250</v>
      </c>
      <c r="AE104" s="22">
        <v>91451878</v>
      </c>
      <c r="AF104" s="22">
        <v>17338120</v>
      </c>
      <c r="AG104" s="22">
        <v>229423248</v>
      </c>
    </row>
    <row r="105" spans="1:33" ht="13.5" customHeight="1">
      <c r="A105" s="74">
        <v>329</v>
      </c>
      <c r="B105" s="75" t="s">
        <v>339</v>
      </c>
      <c r="C105" s="76" t="s">
        <v>333</v>
      </c>
      <c r="D105" s="69">
        <v>29.321000000000002</v>
      </c>
      <c r="E105" s="69">
        <v>1236.1880000000001</v>
      </c>
      <c r="F105" s="69">
        <v>252.006</v>
      </c>
      <c r="G105" s="69">
        <v>1517.5150000000001</v>
      </c>
      <c r="H105" s="70">
        <v>9.24</v>
      </c>
      <c r="I105" s="70">
        <v>1.42</v>
      </c>
      <c r="J105" s="70">
        <v>1.74</v>
      </c>
      <c r="K105" s="70">
        <v>1.62</v>
      </c>
      <c r="L105" s="71">
        <v>76610</v>
      </c>
      <c r="M105" s="71">
        <v>11905</v>
      </c>
      <c r="N105" s="71">
        <v>8431</v>
      </c>
      <c r="O105" s="71">
        <v>18417</v>
      </c>
      <c r="P105" s="71">
        <v>207664</v>
      </c>
      <c r="Q105" s="71">
        <v>208427</v>
      </c>
      <c r="R105" s="71">
        <v>36929</v>
      </c>
      <c r="S105" s="72">
        <v>453020</v>
      </c>
      <c r="U105" s="22">
        <v>760</v>
      </c>
      <c r="V105" s="22">
        <v>2592</v>
      </c>
      <c r="W105" s="22">
        <v>32042</v>
      </c>
      <c r="X105" s="22">
        <v>6532</v>
      </c>
      <c r="Y105" s="22">
        <v>39334</v>
      </c>
      <c r="Z105" s="22">
        <v>7026</v>
      </c>
      <c r="AA105" s="22">
        <v>45378</v>
      </c>
      <c r="AB105" s="22">
        <v>11354</v>
      </c>
      <c r="AC105" s="22">
        <v>63758</v>
      </c>
      <c r="AD105" s="22">
        <v>538264213</v>
      </c>
      <c r="AE105" s="22">
        <v>540243533</v>
      </c>
      <c r="AF105" s="22">
        <v>95720510</v>
      </c>
      <c r="AG105" s="22">
        <v>1174228256</v>
      </c>
    </row>
    <row r="106" spans="1:33" ht="13.5" customHeight="1" thickBot="1">
      <c r="A106" s="136"/>
      <c r="B106" s="137"/>
      <c r="C106" s="138"/>
      <c r="D106" s="139"/>
      <c r="E106" s="140"/>
      <c r="F106" s="139"/>
      <c r="G106" s="140"/>
      <c r="H106" s="141"/>
      <c r="I106" s="141"/>
      <c r="J106" s="141"/>
      <c r="K106" s="141"/>
      <c r="L106" s="142"/>
      <c r="M106" s="142"/>
      <c r="N106" s="142"/>
      <c r="O106" s="142"/>
      <c r="P106" s="142"/>
      <c r="Q106" s="142"/>
      <c r="R106" s="142"/>
      <c r="S106" s="143"/>
    </row>
    <row r="107" spans="1:33" ht="23.25" customHeight="1">
      <c r="A107" s="144"/>
      <c r="B107" s="145"/>
      <c r="C107" s="27"/>
      <c r="D107" s="173" t="s">
        <v>17</v>
      </c>
      <c r="E107" s="173"/>
      <c r="F107" s="173"/>
      <c r="G107" s="173"/>
      <c r="H107" s="173"/>
      <c r="I107" s="173"/>
      <c r="J107" s="173"/>
      <c r="K107" s="173"/>
      <c r="L107" s="173"/>
      <c r="M107" s="146"/>
      <c r="N107" s="146"/>
      <c r="O107" s="146"/>
      <c r="P107" s="146"/>
      <c r="Q107" s="146"/>
      <c r="R107" s="146"/>
      <c r="S107" s="146"/>
    </row>
    <row r="108" spans="1:33" ht="13.5" customHeight="1">
      <c r="A108" s="8"/>
      <c r="B108" s="7"/>
      <c r="D108" s="12"/>
      <c r="E108" s="18"/>
      <c r="F108" s="12"/>
      <c r="G108" s="1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33" ht="13.5" customHeight="1">
      <c r="B109" s="7"/>
      <c r="D109" s="12"/>
      <c r="E109" s="18"/>
      <c r="F109" s="12"/>
      <c r="G109" s="18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33" ht="13.5" customHeight="1">
      <c r="A110" s="8"/>
      <c r="B110" s="7"/>
      <c r="D110" s="12"/>
      <c r="E110" s="18"/>
      <c r="F110" s="12"/>
      <c r="G110" s="1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33" ht="13.5" customHeight="1">
      <c r="A111" s="8"/>
      <c r="B111" s="7"/>
      <c r="D111" s="12"/>
      <c r="E111" s="18"/>
      <c r="F111" s="12"/>
      <c r="G111" s="18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33" ht="13.5" customHeight="1">
      <c r="B112" s="7"/>
      <c r="D112" s="12"/>
      <c r="E112" s="18"/>
      <c r="F112" s="12"/>
      <c r="G112" s="1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13.5" customHeight="1">
      <c r="B113" s="7"/>
      <c r="D113" s="12"/>
      <c r="E113" s="18"/>
      <c r="F113" s="12"/>
      <c r="G113" s="18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3.5" customHeight="1">
      <c r="B114" s="7"/>
      <c r="D114" s="12"/>
      <c r="E114" s="18"/>
      <c r="F114" s="12"/>
      <c r="G114" s="1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3.5" customHeight="1">
      <c r="B115" s="7"/>
      <c r="D115" s="12"/>
      <c r="E115" s="18"/>
      <c r="F115" s="12"/>
      <c r="G115" s="18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3.5" customHeight="1">
      <c r="B116" s="7"/>
      <c r="D116" s="12"/>
      <c r="E116" s="18"/>
      <c r="F116" s="12"/>
      <c r="G116" s="18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13.5" customHeight="1">
      <c r="B117" s="7"/>
      <c r="D117" s="12"/>
      <c r="E117" s="18"/>
      <c r="F117" s="12"/>
      <c r="G117" s="18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13.5" customHeight="1">
      <c r="B118" s="7"/>
      <c r="D118" s="12"/>
      <c r="E118" s="18"/>
      <c r="F118" s="12"/>
      <c r="G118" s="18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3.5" customHeight="1">
      <c r="B119" s="7"/>
      <c r="D119" s="12"/>
      <c r="E119" s="18"/>
      <c r="F119" s="12"/>
      <c r="G119" s="18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3.5" customHeight="1">
      <c r="B120" s="7"/>
      <c r="D120" s="12"/>
      <c r="E120" s="18"/>
      <c r="F120" s="12"/>
      <c r="G120" s="18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3.5" customHeight="1">
      <c r="B121" s="7"/>
      <c r="D121" s="12"/>
      <c r="E121" s="18"/>
      <c r="F121" s="12"/>
      <c r="G121" s="18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3.5" customHeight="1">
      <c r="B122" s="7"/>
      <c r="D122" s="12"/>
      <c r="E122" s="18"/>
      <c r="F122" s="12"/>
      <c r="G122" s="18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13.5" customHeight="1">
      <c r="B123" s="7"/>
      <c r="D123" s="12"/>
      <c r="E123" s="18"/>
      <c r="F123" s="12"/>
      <c r="G123" s="18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3.5" customHeight="1">
      <c r="B124" s="7"/>
      <c r="D124" s="12"/>
      <c r="E124" s="18"/>
      <c r="F124" s="12"/>
      <c r="G124" s="18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3.5" customHeight="1">
      <c r="B125" s="7"/>
      <c r="D125" s="12"/>
      <c r="E125" s="18"/>
      <c r="F125" s="12"/>
      <c r="G125" s="18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13.5" customHeight="1">
      <c r="B126" s="7"/>
      <c r="D126" s="12"/>
      <c r="E126" s="18"/>
      <c r="F126" s="12"/>
      <c r="G126" s="18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13.5" customHeight="1">
      <c r="B127" s="7"/>
      <c r="D127" s="12"/>
      <c r="E127" s="18"/>
      <c r="F127" s="12"/>
      <c r="G127" s="18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3.5" customHeight="1">
      <c r="B128" s="7"/>
      <c r="D128" s="12"/>
      <c r="E128" s="18"/>
      <c r="F128" s="12"/>
      <c r="G128" s="18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13.5" customHeight="1">
      <c r="B129" s="7"/>
      <c r="D129" s="12"/>
      <c r="E129" s="18"/>
      <c r="F129" s="12"/>
      <c r="G129" s="18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3.5" customHeight="1">
      <c r="B130" s="7"/>
      <c r="D130" s="12"/>
      <c r="E130" s="18"/>
      <c r="F130" s="12"/>
      <c r="G130" s="18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3.5" customHeight="1">
      <c r="B131" s="7"/>
      <c r="D131" s="12"/>
      <c r="E131" s="18"/>
      <c r="F131" s="12"/>
      <c r="G131" s="18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3.5" customHeight="1">
      <c r="B132" s="7"/>
      <c r="D132" s="12"/>
      <c r="E132" s="18"/>
      <c r="F132" s="12"/>
      <c r="G132" s="18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3.5" customHeight="1">
      <c r="B133" s="7"/>
      <c r="D133" s="12"/>
      <c r="E133" s="18"/>
      <c r="F133" s="12"/>
      <c r="G133" s="18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13.5" customHeight="1">
      <c r="B134" s="7"/>
      <c r="D134" s="12"/>
      <c r="E134" s="18"/>
      <c r="F134" s="12"/>
      <c r="G134" s="1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3.5" customHeight="1">
      <c r="B135" s="7"/>
      <c r="D135" s="12"/>
      <c r="E135" s="18"/>
      <c r="F135" s="12"/>
      <c r="G135" s="18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3.5" customHeight="1">
      <c r="B136" s="7"/>
      <c r="D136" s="12"/>
      <c r="E136" s="18"/>
      <c r="F136" s="12"/>
      <c r="G136" s="18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3.5" customHeight="1">
      <c r="B137" s="7"/>
      <c r="D137" s="12"/>
      <c r="E137" s="18"/>
      <c r="F137" s="12"/>
      <c r="G137" s="18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3.5" customHeight="1">
      <c r="B138" s="7"/>
      <c r="D138" s="12"/>
      <c r="E138" s="18"/>
      <c r="F138" s="12"/>
      <c r="G138" s="18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3.5" customHeight="1">
      <c r="B139" s="7"/>
      <c r="D139" s="12"/>
      <c r="E139" s="18"/>
      <c r="F139" s="12"/>
      <c r="G139" s="18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13.5" customHeight="1">
      <c r="B140" s="7"/>
      <c r="D140" s="12"/>
      <c r="E140" s="18"/>
      <c r="F140" s="12"/>
      <c r="G140" s="18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3.5" customHeight="1">
      <c r="B141" s="7"/>
      <c r="D141" s="12"/>
      <c r="E141" s="18"/>
      <c r="F141" s="12"/>
      <c r="G141" s="18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2" customHeight="1">
      <c r="B142" s="7"/>
      <c r="D142" s="10"/>
      <c r="E142" s="16"/>
      <c r="F142" s="10"/>
      <c r="G142" s="16"/>
      <c r="H142" s="14"/>
      <c r="I142" s="14"/>
      <c r="J142" s="14"/>
      <c r="K142" s="14"/>
      <c r="L142" s="17"/>
      <c r="M142" s="17"/>
      <c r="N142" s="17"/>
      <c r="O142" s="17"/>
      <c r="P142" s="17"/>
      <c r="Q142" s="17"/>
      <c r="R142" s="17"/>
      <c r="S142" s="17"/>
    </row>
    <row r="143" spans="2:19" ht="12" customHeight="1">
      <c r="B143" s="7"/>
      <c r="D143" s="10"/>
      <c r="E143" s="16"/>
      <c r="F143" s="10"/>
      <c r="G143" s="16"/>
      <c r="H143" s="14"/>
      <c r="I143" s="14"/>
      <c r="J143" s="14"/>
      <c r="K143" s="14"/>
      <c r="L143" s="17"/>
      <c r="M143" s="17"/>
      <c r="N143" s="17"/>
      <c r="O143" s="17"/>
      <c r="P143" s="17"/>
      <c r="Q143" s="17"/>
      <c r="R143" s="17"/>
      <c r="S143" s="17"/>
    </row>
    <row r="144" spans="2:19" ht="12" customHeight="1">
      <c r="B144" s="7"/>
      <c r="D144" s="10"/>
      <c r="E144" s="16"/>
      <c r="F144" s="10"/>
      <c r="G144" s="16"/>
      <c r="H144" s="14"/>
      <c r="I144" s="14"/>
      <c r="J144" s="14"/>
      <c r="K144" s="14"/>
      <c r="L144" s="17"/>
      <c r="M144" s="17"/>
      <c r="N144" s="17"/>
      <c r="O144" s="17"/>
      <c r="P144" s="17"/>
      <c r="Q144" s="17"/>
      <c r="R144" s="17"/>
      <c r="S144" s="17"/>
    </row>
    <row r="145" spans="2:2" ht="12" customHeight="1">
      <c r="B145" s="7"/>
    </row>
    <row r="146" spans="2:2" ht="12" customHeight="1">
      <c r="B146" s="7"/>
    </row>
    <row r="147" spans="2:2" ht="12" customHeight="1">
      <c r="B147" s="7"/>
    </row>
    <row r="148" spans="2:2" ht="12" customHeight="1">
      <c r="B148" s="7"/>
    </row>
    <row r="149" spans="2:2" ht="12" customHeight="1">
      <c r="B149" s="7"/>
    </row>
    <row r="150" spans="2:2" ht="12" customHeight="1">
      <c r="B150" s="7"/>
    </row>
    <row r="151" spans="2:2" ht="12" customHeight="1">
      <c r="B151" s="7"/>
    </row>
    <row r="152" spans="2:2" ht="12" customHeight="1">
      <c r="B152" s="7"/>
    </row>
    <row r="153" spans="2:2" ht="12" customHeight="1">
      <c r="B153" s="7"/>
    </row>
    <row r="154" spans="2:2" ht="12" customHeight="1">
      <c r="B154" s="7"/>
    </row>
    <row r="155" spans="2:2" ht="12" customHeight="1">
      <c r="B155" s="7"/>
    </row>
    <row r="156" spans="2:2" ht="12" customHeight="1">
      <c r="B156" s="7"/>
    </row>
  </sheetData>
  <sheetProtection password="DDEF" sheet="1" objects="1" scenarios="1" selectLockedCells="1"/>
  <mergeCells count="14">
    <mergeCell ref="AG4:AG8"/>
    <mergeCell ref="AA4:AA8"/>
    <mergeCell ref="AB4:AB8"/>
    <mergeCell ref="AC4:AC8"/>
    <mergeCell ref="AD4:AD8"/>
    <mergeCell ref="AE4:AE8"/>
    <mergeCell ref="AF4:AF8"/>
    <mergeCell ref="D107:L107"/>
    <mergeCell ref="Z4:Z8"/>
    <mergeCell ref="U4:U8"/>
    <mergeCell ref="V4:V8"/>
    <mergeCell ref="W4:W8"/>
    <mergeCell ref="X4:X8"/>
    <mergeCell ref="Y4:Y8"/>
  </mergeCells>
  <phoneticPr fontId="7"/>
  <conditionalFormatting sqref="A1:AG10 A12:AG106 A108:AG1048576 A107:D107 M107:AG107">
    <cfRule type="expression" dxfId="5" priority="2">
      <formula>AND($C1&lt;&gt;"",OFFSET($C1,1,0)&lt;&gt;"",LEFT($C1,1)&lt;&gt;LEFT(OFFSET($C1,1,0),1))</formula>
    </cfRule>
  </conditionalFormatting>
  <conditionalFormatting sqref="A11:AG11">
    <cfRule type="expression" dxfId="4" priority="1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0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2"/>
  <cols>
    <col min="1" max="1" width="5.6640625" style="2" customWidth="1" collapsed="1"/>
    <col min="2" max="2" width="15.88671875" style="2" customWidth="1" collapsed="1"/>
    <col min="3" max="3" width="11" style="2" hidden="1" customWidth="1" collapsed="1"/>
    <col min="4" max="4" width="9.21875" style="9" customWidth="1" collapsed="1"/>
    <col min="5" max="5" width="9.21875" style="19" customWidth="1" collapsed="1"/>
    <col min="6" max="6" width="9.21875" style="9" customWidth="1" collapsed="1"/>
    <col min="7" max="7" width="9.21875" style="19" customWidth="1" collapsed="1"/>
    <col min="8" max="11" width="7.77734375" style="9" customWidth="1" collapsed="1"/>
    <col min="12" max="12" width="11.6640625" style="9" customWidth="1" collapsed="1"/>
    <col min="13" max="18" width="10.6640625" style="9" customWidth="1" collapsed="1"/>
    <col min="19" max="19" width="12.6640625" style="9" customWidth="1" collapsed="1"/>
    <col min="20" max="29" width="0" style="2" hidden="1" customWidth="1" collapsed="1"/>
    <col min="30" max="33" width="13.6640625" style="2" hidden="1" customWidth="1" collapsed="1"/>
    <col min="34" max="16384" width="9" style="2" collapsed="1"/>
  </cols>
  <sheetData>
    <row r="1" spans="1:33" ht="18.75" customHeight="1">
      <c r="A1" s="25" t="s">
        <v>239</v>
      </c>
      <c r="B1" s="86"/>
      <c r="C1" s="147"/>
      <c r="D1" s="88"/>
      <c r="E1" s="89"/>
      <c r="F1" s="88"/>
      <c r="G1" s="89"/>
      <c r="H1" s="88"/>
      <c r="I1" s="88"/>
      <c r="J1" s="88"/>
      <c r="K1" s="88"/>
      <c r="L1" s="90"/>
      <c r="M1" s="90"/>
      <c r="N1" s="90"/>
      <c r="O1" s="90"/>
      <c r="P1" s="91"/>
      <c r="Q1" s="90"/>
      <c r="R1" s="90"/>
      <c r="S1" s="92"/>
    </row>
    <row r="2" spans="1:33" ht="18.75" customHeight="1">
      <c r="A2" s="86" t="s">
        <v>22</v>
      </c>
      <c r="B2" s="86"/>
      <c r="C2" s="147"/>
      <c r="D2" s="86" t="s">
        <v>21</v>
      </c>
      <c r="E2" s="89"/>
      <c r="F2" s="88"/>
      <c r="G2" s="89"/>
      <c r="H2" s="88"/>
      <c r="I2" s="88"/>
      <c r="J2" s="88"/>
      <c r="K2" s="88"/>
      <c r="L2" s="90"/>
      <c r="M2" s="90"/>
      <c r="N2" s="90"/>
      <c r="O2" s="90"/>
      <c r="P2" s="91"/>
      <c r="Q2" s="90"/>
      <c r="R2" s="90"/>
      <c r="S2" s="92"/>
    </row>
    <row r="3" spans="1:33" ht="19.8" thickBot="1">
      <c r="A3" s="93"/>
      <c r="B3" s="94"/>
      <c r="C3" s="147"/>
      <c r="D3" s="95" t="s">
        <v>20</v>
      </c>
      <c r="E3" s="96"/>
      <c r="F3" s="97"/>
      <c r="G3" s="96"/>
      <c r="H3" s="97"/>
      <c r="I3" s="97"/>
      <c r="J3" s="97"/>
      <c r="K3" s="171"/>
      <c r="L3" s="90"/>
      <c r="M3" s="90"/>
      <c r="N3" s="90"/>
      <c r="O3" s="90"/>
      <c r="P3" s="90"/>
      <c r="Q3" s="90"/>
      <c r="R3" s="90"/>
      <c r="S3" s="99" t="s">
        <v>16</v>
      </c>
    </row>
    <row r="4" spans="1:33" s="3" customFormat="1" ht="12" customHeight="1">
      <c r="A4" s="100"/>
      <c r="B4" s="101"/>
      <c r="C4" s="101"/>
      <c r="D4" s="103"/>
      <c r="E4" s="104"/>
      <c r="F4" s="105"/>
      <c r="G4" s="106"/>
      <c r="H4" s="103"/>
      <c r="I4" s="105"/>
      <c r="J4" s="105"/>
      <c r="K4" s="107"/>
      <c r="L4" s="103"/>
      <c r="M4" s="105"/>
      <c r="N4" s="105"/>
      <c r="O4" s="107"/>
      <c r="P4" s="103"/>
      <c r="Q4" s="105"/>
      <c r="R4" s="105"/>
      <c r="S4" s="107"/>
      <c r="U4" s="172" t="s">
        <v>223</v>
      </c>
      <c r="V4" s="172" t="s">
        <v>224</v>
      </c>
      <c r="W4" s="172" t="s">
        <v>225</v>
      </c>
      <c r="X4" s="172" t="s">
        <v>226</v>
      </c>
      <c r="Y4" s="172" t="s">
        <v>227</v>
      </c>
      <c r="Z4" s="172" t="s">
        <v>228</v>
      </c>
      <c r="AA4" s="172" t="s">
        <v>229</v>
      </c>
      <c r="AB4" s="172" t="s">
        <v>230</v>
      </c>
      <c r="AC4" s="172" t="s">
        <v>231</v>
      </c>
      <c r="AD4" s="172" t="s">
        <v>232</v>
      </c>
      <c r="AE4" s="172" t="s">
        <v>233</v>
      </c>
      <c r="AF4" s="172" t="s">
        <v>234</v>
      </c>
      <c r="AG4" s="172" t="s">
        <v>235</v>
      </c>
    </row>
    <row r="5" spans="1:33" s="3" customFormat="1" ht="18" customHeight="1">
      <c r="A5" s="108" t="s">
        <v>0</v>
      </c>
      <c r="B5" s="109" t="s">
        <v>1</v>
      </c>
      <c r="C5" s="44" t="s">
        <v>24</v>
      </c>
      <c r="D5" s="110" t="s">
        <v>5</v>
      </c>
      <c r="E5" s="111"/>
      <c r="F5" s="112"/>
      <c r="G5" s="113"/>
      <c r="H5" s="110" t="s">
        <v>6</v>
      </c>
      <c r="I5" s="112"/>
      <c r="J5" s="112"/>
      <c r="K5" s="114"/>
      <c r="L5" s="110" t="s">
        <v>7</v>
      </c>
      <c r="M5" s="112"/>
      <c r="N5" s="112"/>
      <c r="O5" s="114"/>
      <c r="P5" s="110" t="s">
        <v>8</v>
      </c>
      <c r="Q5" s="112"/>
      <c r="R5" s="112"/>
      <c r="S5" s="114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</row>
    <row r="6" spans="1:33" s="3" customFormat="1" ht="6" customHeight="1">
      <c r="A6" s="115"/>
      <c r="B6" s="116"/>
      <c r="C6" s="109"/>
      <c r="D6" s="117"/>
      <c r="E6" s="118"/>
      <c r="F6" s="119"/>
      <c r="G6" s="118"/>
      <c r="H6" s="117"/>
      <c r="I6" s="119"/>
      <c r="J6" s="119"/>
      <c r="K6" s="119"/>
      <c r="L6" s="117"/>
      <c r="M6" s="119"/>
      <c r="N6" s="119"/>
      <c r="O6" s="119"/>
      <c r="P6" s="117"/>
      <c r="Q6" s="119"/>
      <c r="R6" s="119"/>
      <c r="S6" s="119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</row>
    <row r="7" spans="1:33" s="3" customFormat="1" ht="18" customHeight="1">
      <c r="A7" s="108" t="s">
        <v>9</v>
      </c>
      <c r="B7" s="116"/>
      <c r="C7" s="109"/>
      <c r="D7" s="120" t="s">
        <v>10</v>
      </c>
      <c r="E7" s="121" t="s">
        <v>11</v>
      </c>
      <c r="F7" s="120" t="s">
        <v>12</v>
      </c>
      <c r="G7" s="121" t="s">
        <v>4</v>
      </c>
      <c r="H7" s="120" t="s">
        <v>10</v>
      </c>
      <c r="I7" s="120" t="s">
        <v>11</v>
      </c>
      <c r="J7" s="120" t="s">
        <v>12</v>
      </c>
      <c r="K7" s="120" t="s">
        <v>4</v>
      </c>
      <c r="L7" s="122" t="s">
        <v>13</v>
      </c>
      <c r="M7" s="120" t="s">
        <v>11</v>
      </c>
      <c r="N7" s="120" t="s">
        <v>12</v>
      </c>
      <c r="O7" s="120" t="s">
        <v>4</v>
      </c>
      <c r="P7" s="120" t="s">
        <v>10</v>
      </c>
      <c r="Q7" s="120" t="s">
        <v>11</v>
      </c>
      <c r="R7" s="120" t="s">
        <v>12</v>
      </c>
      <c r="S7" s="120" t="s">
        <v>4</v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spans="1:33" s="3" customFormat="1" ht="6" customHeight="1">
      <c r="A8" s="123"/>
      <c r="B8" s="124"/>
      <c r="C8" s="125"/>
      <c r="D8" s="126"/>
      <c r="E8" s="127"/>
      <c r="F8" s="126"/>
      <c r="G8" s="127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</row>
    <row r="9" spans="1:33" s="24" customFormat="1" ht="21.6" hidden="1">
      <c r="A9" s="128"/>
      <c r="B9" s="57" t="s">
        <v>23</v>
      </c>
      <c r="C9" s="129"/>
      <c r="D9" s="160" t="s">
        <v>163</v>
      </c>
      <c r="E9" s="160" t="s">
        <v>164</v>
      </c>
      <c r="F9" s="160" t="s">
        <v>165</v>
      </c>
      <c r="G9" s="160" t="s">
        <v>166</v>
      </c>
      <c r="H9" s="160" t="s">
        <v>92</v>
      </c>
      <c r="I9" s="160" t="s">
        <v>93</v>
      </c>
      <c r="J9" s="160" t="s">
        <v>94</v>
      </c>
      <c r="K9" s="160" t="s">
        <v>95</v>
      </c>
      <c r="L9" s="160" t="s">
        <v>96</v>
      </c>
      <c r="M9" s="160" t="s">
        <v>97</v>
      </c>
      <c r="N9" s="160" t="s">
        <v>98</v>
      </c>
      <c r="O9" s="160" t="s">
        <v>99</v>
      </c>
      <c r="P9" s="160" t="s">
        <v>167</v>
      </c>
      <c r="Q9" s="160" t="s">
        <v>168</v>
      </c>
      <c r="R9" s="160" t="s">
        <v>169</v>
      </c>
      <c r="S9" s="161" t="s">
        <v>170</v>
      </c>
      <c r="U9" s="20" t="s">
        <v>124</v>
      </c>
      <c r="V9" s="20" t="s">
        <v>171</v>
      </c>
      <c r="W9" s="20" t="s">
        <v>125</v>
      </c>
      <c r="X9" s="20" t="s">
        <v>126</v>
      </c>
      <c r="Y9" s="20" t="s">
        <v>127</v>
      </c>
      <c r="Z9" s="20" t="s">
        <v>128</v>
      </c>
      <c r="AA9" s="20" t="s">
        <v>129</v>
      </c>
      <c r="AB9" s="20" t="s">
        <v>130</v>
      </c>
      <c r="AC9" s="20" t="s">
        <v>131</v>
      </c>
      <c r="AD9" s="20" t="s">
        <v>132</v>
      </c>
      <c r="AE9" s="20" t="s">
        <v>133</v>
      </c>
      <c r="AF9" s="20" t="s">
        <v>134</v>
      </c>
      <c r="AG9" s="20" t="s">
        <v>135</v>
      </c>
    </row>
    <row r="10" spans="1:33" s="4" customFormat="1" ht="12.75" customHeight="1">
      <c r="A10" s="130"/>
      <c r="B10" s="131"/>
      <c r="C10" s="130"/>
      <c r="D10" s="132"/>
      <c r="E10" s="133"/>
      <c r="F10" s="132"/>
      <c r="G10" s="133"/>
      <c r="H10" s="134" t="s">
        <v>2</v>
      </c>
      <c r="I10" s="134" t="s">
        <v>2</v>
      </c>
      <c r="J10" s="134" t="s">
        <v>2</v>
      </c>
      <c r="K10" s="134" t="s">
        <v>2</v>
      </c>
      <c r="L10" s="134" t="s">
        <v>3</v>
      </c>
      <c r="M10" s="134" t="s">
        <v>3</v>
      </c>
      <c r="N10" s="134" t="s">
        <v>3</v>
      </c>
      <c r="O10" s="134" t="s">
        <v>3</v>
      </c>
      <c r="P10" s="134" t="s">
        <v>3</v>
      </c>
      <c r="Q10" s="134" t="s">
        <v>3</v>
      </c>
      <c r="R10" s="134" t="s">
        <v>3</v>
      </c>
      <c r="S10" s="135" t="s">
        <v>3</v>
      </c>
    </row>
    <row r="11" spans="1:33" s="3" customFormat="1" ht="13.5" customHeight="1">
      <c r="A11" s="66"/>
      <c r="B11" s="67" t="s">
        <v>240</v>
      </c>
      <c r="C11" s="68"/>
      <c r="D11" s="69">
        <v>12.614000000000001</v>
      </c>
      <c r="E11" s="69">
        <v>694.31299999999999</v>
      </c>
      <c r="F11" s="69">
        <v>133.148</v>
      </c>
      <c r="G11" s="69">
        <v>840.07500000000005</v>
      </c>
      <c r="H11" s="70">
        <v>7.16</v>
      </c>
      <c r="I11" s="70">
        <v>1.41</v>
      </c>
      <c r="J11" s="70">
        <v>1.31</v>
      </c>
      <c r="K11" s="70">
        <v>1.48</v>
      </c>
      <c r="L11" s="71">
        <v>74872</v>
      </c>
      <c r="M11" s="71">
        <v>6835</v>
      </c>
      <c r="N11" s="71">
        <v>7775</v>
      </c>
      <c r="O11" s="71">
        <v>11915</v>
      </c>
      <c r="P11" s="71">
        <v>67647</v>
      </c>
      <c r="Q11" s="71">
        <v>66812</v>
      </c>
      <c r="R11" s="71">
        <v>13544</v>
      </c>
      <c r="S11" s="72">
        <v>148003</v>
      </c>
      <c r="U11" s="22">
        <v>19119</v>
      </c>
      <c r="V11" s="22">
        <v>151570</v>
      </c>
      <c r="W11" s="22">
        <v>1052370</v>
      </c>
      <c r="X11" s="22">
        <v>201813</v>
      </c>
      <c r="Y11" s="22">
        <v>1273302</v>
      </c>
      <c r="Z11" s="22">
        <v>136944</v>
      </c>
      <c r="AA11" s="22">
        <v>1481685</v>
      </c>
      <c r="AB11" s="22">
        <v>264031</v>
      </c>
      <c r="AC11" s="22">
        <v>1882660</v>
      </c>
      <c r="AD11" s="22">
        <v>10253282779</v>
      </c>
      <c r="AE11" s="22">
        <v>10126678082</v>
      </c>
      <c r="AF11" s="22">
        <v>2052824360</v>
      </c>
      <c r="AG11" s="22">
        <v>22432785221</v>
      </c>
    </row>
    <row r="12" spans="1:33" ht="13.5" customHeight="1">
      <c r="A12" s="66"/>
      <c r="B12" s="67" t="s">
        <v>241</v>
      </c>
      <c r="C12" s="68"/>
      <c r="D12" s="69"/>
      <c r="E12" s="69"/>
      <c r="F12" s="69"/>
      <c r="G12" s="69"/>
      <c r="H12" s="70"/>
      <c r="I12" s="70"/>
      <c r="J12" s="70"/>
      <c r="K12" s="70"/>
      <c r="L12" s="71"/>
      <c r="M12" s="71"/>
      <c r="N12" s="71"/>
      <c r="O12" s="71"/>
      <c r="P12" s="71"/>
      <c r="Q12" s="71"/>
      <c r="R12" s="71"/>
      <c r="S12" s="7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3.5" customHeight="1">
      <c r="A13" s="66"/>
      <c r="B13" s="67" t="s">
        <v>242</v>
      </c>
      <c r="C13" s="68"/>
      <c r="D13" s="69">
        <v>14.081</v>
      </c>
      <c r="E13" s="69">
        <v>845.55600000000004</v>
      </c>
      <c r="F13" s="69">
        <v>145.809</v>
      </c>
      <c r="G13" s="69">
        <v>1005.446</v>
      </c>
      <c r="H13" s="70">
        <v>7.07</v>
      </c>
      <c r="I13" s="70">
        <v>1.46</v>
      </c>
      <c r="J13" s="70">
        <v>1.25</v>
      </c>
      <c r="K13" s="70">
        <v>1.51</v>
      </c>
      <c r="L13" s="71">
        <v>75080</v>
      </c>
      <c r="M13" s="71">
        <v>7820</v>
      </c>
      <c r="N13" s="71">
        <v>8149</v>
      </c>
      <c r="O13" s="71">
        <v>12274</v>
      </c>
      <c r="P13" s="71">
        <v>74706</v>
      </c>
      <c r="Q13" s="71">
        <v>96485</v>
      </c>
      <c r="R13" s="71">
        <v>14868</v>
      </c>
      <c r="S13" s="72">
        <v>186059</v>
      </c>
      <c r="U13" s="22">
        <v>20296</v>
      </c>
      <c r="V13" s="22">
        <v>144142</v>
      </c>
      <c r="W13" s="22">
        <v>1218802</v>
      </c>
      <c r="X13" s="22">
        <v>210172</v>
      </c>
      <c r="Y13" s="22">
        <v>1449270</v>
      </c>
      <c r="Z13" s="22">
        <v>143423</v>
      </c>
      <c r="AA13" s="22">
        <v>1778561</v>
      </c>
      <c r="AB13" s="22">
        <v>262989</v>
      </c>
      <c r="AC13" s="22">
        <v>2184973</v>
      </c>
      <c r="AD13" s="22">
        <v>10768211982</v>
      </c>
      <c r="AE13" s="22">
        <v>13907605629</v>
      </c>
      <c r="AF13" s="22">
        <v>2143109520</v>
      </c>
      <c r="AG13" s="22">
        <v>26818927131</v>
      </c>
    </row>
    <row r="14" spans="1:33" ht="13.5" customHeight="1">
      <c r="A14" s="66"/>
      <c r="B14" s="67" t="s">
        <v>241</v>
      </c>
      <c r="C14" s="68"/>
      <c r="D14" s="69"/>
      <c r="E14" s="69"/>
      <c r="F14" s="69"/>
      <c r="G14" s="69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1"/>
      <c r="S14" s="7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3.5" customHeight="1">
      <c r="A15" s="66"/>
      <c r="B15" s="67" t="s">
        <v>243</v>
      </c>
      <c r="C15" s="68"/>
      <c r="D15" s="69">
        <v>14.816000000000001</v>
      </c>
      <c r="E15" s="69">
        <v>942.08799999999997</v>
      </c>
      <c r="F15" s="69">
        <v>142.566</v>
      </c>
      <c r="G15" s="69">
        <v>1099.471</v>
      </c>
      <c r="H15" s="70">
        <v>6.82</v>
      </c>
      <c r="I15" s="70">
        <v>1.44</v>
      </c>
      <c r="J15" s="70">
        <v>1.22</v>
      </c>
      <c r="K15" s="70">
        <v>1.48</v>
      </c>
      <c r="L15" s="71">
        <v>79541</v>
      </c>
      <c r="M15" s="71">
        <v>8235</v>
      </c>
      <c r="N15" s="71">
        <v>7935</v>
      </c>
      <c r="O15" s="71">
        <v>12628</v>
      </c>
      <c r="P15" s="71">
        <v>80413</v>
      </c>
      <c r="Q15" s="71">
        <v>111470</v>
      </c>
      <c r="R15" s="71">
        <v>13826</v>
      </c>
      <c r="S15" s="72">
        <v>205709</v>
      </c>
      <c r="U15" s="22">
        <v>20430</v>
      </c>
      <c r="V15" s="22">
        <v>137888</v>
      </c>
      <c r="W15" s="22">
        <v>1299026</v>
      </c>
      <c r="X15" s="22">
        <v>196582</v>
      </c>
      <c r="Y15" s="22">
        <v>1516038</v>
      </c>
      <c r="Z15" s="22">
        <v>139400</v>
      </c>
      <c r="AA15" s="22">
        <v>1866443</v>
      </c>
      <c r="AB15" s="22">
        <v>240273</v>
      </c>
      <c r="AC15" s="22">
        <v>2246116</v>
      </c>
      <c r="AD15" s="22">
        <v>11088029352</v>
      </c>
      <c r="AE15" s="22">
        <v>15370345065</v>
      </c>
      <c r="AF15" s="22">
        <v>1906467390</v>
      </c>
      <c r="AG15" s="22">
        <v>28364841807</v>
      </c>
    </row>
    <row r="16" spans="1:33" ht="13.5" customHeight="1">
      <c r="A16" s="66"/>
      <c r="B16" s="67" t="s">
        <v>244</v>
      </c>
      <c r="C16" s="68"/>
      <c r="D16" s="69">
        <v>14.548</v>
      </c>
      <c r="E16" s="69">
        <v>873.42399999999998</v>
      </c>
      <c r="F16" s="69">
        <v>132.66200000000001</v>
      </c>
      <c r="G16" s="69">
        <v>1020.634</v>
      </c>
      <c r="H16" s="70">
        <v>7.53</v>
      </c>
      <c r="I16" s="70">
        <v>1.43</v>
      </c>
      <c r="J16" s="70">
        <v>1.25</v>
      </c>
      <c r="K16" s="70">
        <v>1.49</v>
      </c>
      <c r="L16" s="71">
        <v>81410</v>
      </c>
      <c r="M16" s="71">
        <v>8465</v>
      </c>
      <c r="N16" s="71">
        <v>8029</v>
      </c>
      <c r="O16" s="71">
        <v>13660</v>
      </c>
      <c r="P16" s="71">
        <v>89158</v>
      </c>
      <c r="Q16" s="71">
        <v>105712</v>
      </c>
      <c r="R16" s="71">
        <v>13280</v>
      </c>
      <c r="S16" s="72">
        <v>208150</v>
      </c>
      <c r="U16" s="22">
        <v>8309</v>
      </c>
      <c r="V16" s="22">
        <v>57115</v>
      </c>
      <c r="W16" s="22">
        <v>498856</v>
      </c>
      <c r="X16" s="22">
        <v>75770</v>
      </c>
      <c r="Y16" s="22">
        <v>582935</v>
      </c>
      <c r="Z16" s="22">
        <v>62551</v>
      </c>
      <c r="AA16" s="22">
        <v>713262</v>
      </c>
      <c r="AB16" s="22">
        <v>94473</v>
      </c>
      <c r="AC16" s="22">
        <v>870286</v>
      </c>
      <c r="AD16" s="22">
        <v>5092248883</v>
      </c>
      <c r="AE16" s="22">
        <v>6037756582</v>
      </c>
      <c r="AF16" s="22">
        <v>758507350</v>
      </c>
      <c r="AG16" s="22">
        <v>11888512815</v>
      </c>
    </row>
    <row r="17" spans="1:33" ht="13.5" customHeight="1">
      <c r="A17" s="66"/>
      <c r="B17" s="67" t="s">
        <v>245</v>
      </c>
      <c r="C17" s="68"/>
      <c r="D17" s="69">
        <v>14.906000000000001</v>
      </c>
      <c r="E17" s="69">
        <v>899.06700000000001</v>
      </c>
      <c r="F17" s="69">
        <v>137.02699999999999</v>
      </c>
      <c r="G17" s="69">
        <v>1051.001</v>
      </c>
      <c r="H17" s="70">
        <v>7.56</v>
      </c>
      <c r="I17" s="70">
        <v>1.45</v>
      </c>
      <c r="J17" s="70">
        <v>1.24</v>
      </c>
      <c r="K17" s="70">
        <v>1.51</v>
      </c>
      <c r="L17" s="71">
        <v>84061</v>
      </c>
      <c r="M17" s="71">
        <v>8452</v>
      </c>
      <c r="N17" s="71">
        <v>8042</v>
      </c>
      <c r="O17" s="71">
        <v>13784</v>
      </c>
      <c r="P17" s="71">
        <v>94760</v>
      </c>
      <c r="Q17" s="71">
        <v>110096</v>
      </c>
      <c r="R17" s="71">
        <v>13674</v>
      </c>
      <c r="S17" s="72">
        <v>218530</v>
      </c>
      <c r="U17" s="22">
        <v>5802</v>
      </c>
      <c r="V17" s="22">
        <v>38923</v>
      </c>
      <c r="W17" s="22">
        <v>349944</v>
      </c>
      <c r="X17" s="22">
        <v>53335</v>
      </c>
      <c r="Y17" s="22">
        <v>409081</v>
      </c>
      <c r="Z17" s="22">
        <v>43877</v>
      </c>
      <c r="AA17" s="22">
        <v>507022</v>
      </c>
      <c r="AB17" s="22">
        <v>66178</v>
      </c>
      <c r="AC17" s="22">
        <v>617077</v>
      </c>
      <c r="AD17" s="22">
        <v>3688342133</v>
      </c>
      <c r="AE17" s="22">
        <v>4285277352</v>
      </c>
      <c r="AF17" s="22">
        <v>532225770</v>
      </c>
      <c r="AG17" s="22">
        <v>8505845255</v>
      </c>
    </row>
    <row r="18" spans="1:33" ht="13.5" customHeight="1">
      <c r="A18" s="66"/>
      <c r="B18" s="67" t="s">
        <v>246</v>
      </c>
      <c r="C18" s="68"/>
      <c r="D18" s="69">
        <v>13.781000000000001</v>
      </c>
      <c r="E18" s="69">
        <v>818.55799999999999</v>
      </c>
      <c r="F18" s="69">
        <v>123.32299999999999</v>
      </c>
      <c r="G18" s="69">
        <v>955.66200000000003</v>
      </c>
      <c r="H18" s="70">
        <v>7.45</v>
      </c>
      <c r="I18" s="70">
        <v>1.38</v>
      </c>
      <c r="J18" s="70">
        <v>1.26</v>
      </c>
      <c r="K18" s="70">
        <v>1.46</v>
      </c>
      <c r="L18" s="71">
        <v>75180</v>
      </c>
      <c r="M18" s="71">
        <v>8497</v>
      </c>
      <c r="N18" s="71">
        <v>7997</v>
      </c>
      <c r="O18" s="71">
        <v>13359</v>
      </c>
      <c r="P18" s="71">
        <v>77172</v>
      </c>
      <c r="Q18" s="71">
        <v>96332</v>
      </c>
      <c r="R18" s="71">
        <v>12439</v>
      </c>
      <c r="S18" s="72">
        <v>185943</v>
      </c>
      <c r="U18" s="22">
        <v>2507</v>
      </c>
      <c r="V18" s="22">
        <v>18192</v>
      </c>
      <c r="W18" s="22">
        <v>148912</v>
      </c>
      <c r="X18" s="22">
        <v>22435</v>
      </c>
      <c r="Y18" s="22">
        <v>173854</v>
      </c>
      <c r="Z18" s="22">
        <v>18674</v>
      </c>
      <c r="AA18" s="22">
        <v>206240</v>
      </c>
      <c r="AB18" s="22">
        <v>28295</v>
      </c>
      <c r="AC18" s="22">
        <v>253209</v>
      </c>
      <c r="AD18" s="22">
        <v>1403906750</v>
      </c>
      <c r="AE18" s="22">
        <v>1752479230</v>
      </c>
      <c r="AF18" s="22">
        <v>226281580</v>
      </c>
      <c r="AG18" s="22">
        <v>3382667560</v>
      </c>
    </row>
    <row r="19" spans="1:33" ht="13.5" customHeight="1">
      <c r="A19" s="66"/>
      <c r="B19" s="67" t="s">
        <v>247</v>
      </c>
      <c r="C19" s="68"/>
      <c r="D19" s="69">
        <v>13.82</v>
      </c>
      <c r="E19" s="69">
        <v>822.64599999999996</v>
      </c>
      <c r="F19" s="69">
        <v>123.247</v>
      </c>
      <c r="G19" s="69">
        <v>959.71299999999997</v>
      </c>
      <c r="H19" s="70">
        <v>7.45</v>
      </c>
      <c r="I19" s="70">
        <v>1.38</v>
      </c>
      <c r="J19" s="70">
        <v>1.26</v>
      </c>
      <c r="K19" s="70">
        <v>1.46</v>
      </c>
      <c r="L19" s="71">
        <v>75329</v>
      </c>
      <c r="M19" s="71">
        <v>8471</v>
      </c>
      <c r="N19" s="71">
        <v>8018</v>
      </c>
      <c r="O19" s="71">
        <v>13350</v>
      </c>
      <c r="P19" s="71">
        <v>77595</v>
      </c>
      <c r="Q19" s="71">
        <v>96459</v>
      </c>
      <c r="R19" s="71">
        <v>12460</v>
      </c>
      <c r="S19" s="72">
        <v>186514</v>
      </c>
      <c r="U19" s="22">
        <v>2485</v>
      </c>
      <c r="V19" s="22">
        <v>17981</v>
      </c>
      <c r="W19" s="22">
        <v>147920</v>
      </c>
      <c r="X19" s="22">
        <v>22161</v>
      </c>
      <c r="Y19" s="22">
        <v>172566</v>
      </c>
      <c r="Z19" s="22">
        <v>18522</v>
      </c>
      <c r="AA19" s="22">
        <v>204752</v>
      </c>
      <c r="AB19" s="22">
        <v>27942</v>
      </c>
      <c r="AC19" s="22">
        <v>251216</v>
      </c>
      <c r="AD19" s="22">
        <v>1395242340</v>
      </c>
      <c r="AE19" s="22">
        <v>1734434490</v>
      </c>
      <c r="AF19" s="22">
        <v>224036100</v>
      </c>
      <c r="AG19" s="22">
        <v>3353712930</v>
      </c>
    </row>
    <row r="20" spans="1:33" ht="13.5" customHeight="1">
      <c r="A20" s="66"/>
      <c r="B20" s="67" t="s">
        <v>248</v>
      </c>
      <c r="C20" s="68"/>
      <c r="D20" s="69">
        <v>10.427</v>
      </c>
      <c r="E20" s="69">
        <v>470.142</v>
      </c>
      <c r="F20" s="69">
        <v>129.858</v>
      </c>
      <c r="G20" s="69">
        <v>610.42700000000002</v>
      </c>
      <c r="H20" s="70">
        <v>6.91</v>
      </c>
      <c r="I20" s="70">
        <v>1.5</v>
      </c>
      <c r="J20" s="70">
        <v>1.29</v>
      </c>
      <c r="K20" s="70">
        <v>1.55</v>
      </c>
      <c r="L20" s="71">
        <v>57003</v>
      </c>
      <c r="M20" s="71">
        <v>12127</v>
      </c>
      <c r="N20" s="71">
        <v>6361</v>
      </c>
      <c r="O20" s="71">
        <v>14528</v>
      </c>
      <c r="P20" s="71">
        <v>41064</v>
      </c>
      <c r="Q20" s="71">
        <v>85520</v>
      </c>
      <c r="R20" s="71">
        <v>10642</v>
      </c>
      <c r="S20" s="72">
        <v>137226</v>
      </c>
      <c r="U20" s="22">
        <v>22</v>
      </c>
      <c r="V20" s="22">
        <v>211</v>
      </c>
      <c r="W20" s="22">
        <v>992</v>
      </c>
      <c r="X20" s="22">
        <v>274</v>
      </c>
      <c r="Y20" s="22">
        <v>1288</v>
      </c>
      <c r="Z20" s="22">
        <v>152</v>
      </c>
      <c r="AA20" s="22">
        <v>1488</v>
      </c>
      <c r="AB20" s="22">
        <v>353</v>
      </c>
      <c r="AC20" s="22">
        <v>1993</v>
      </c>
      <c r="AD20" s="22">
        <v>8664410</v>
      </c>
      <c r="AE20" s="22">
        <v>18044740</v>
      </c>
      <c r="AF20" s="22">
        <v>2245480</v>
      </c>
      <c r="AG20" s="22">
        <v>28954630</v>
      </c>
    </row>
    <row r="21" spans="1:33" ht="13.5" customHeight="1">
      <c r="A21" s="66"/>
      <c r="B21" s="67" t="s">
        <v>249</v>
      </c>
      <c r="C21" s="68"/>
      <c r="D21" s="69">
        <v>15.006</v>
      </c>
      <c r="E21" s="69">
        <v>990.64</v>
      </c>
      <c r="F21" s="69">
        <v>149.57</v>
      </c>
      <c r="G21" s="69">
        <v>1155.2159999999999</v>
      </c>
      <c r="H21" s="70">
        <v>6.34</v>
      </c>
      <c r="I21" s="70">
        <v>1.44</v>
      </c>
      <c r="J21" s="70">
        <v>1.21</v>
      </c>
      <c r="K21" s="70">
        <v>1.47</v>
      </c>
      <c r="L21" s="71">
        <v>78020</v>
      </c>
      <c r="M21" s="71">
        <v>8093</v>
      </c>
      <c r="N21" s="71">
        <v>7874</v>
      </c>
      <c r="O21" s="71">
        <v>11976</v>
      </c>
      <c r="P21" s="71">
        <v>74230</v>
      </c>
      <c r="Q21" s="71">
        <v>115541</v>
      </c>
      <c r="R21" s="71">
        <v>14212</v>
      </c>
      <c r="S21" s="72">
        <v>203983</v>
      </c>
      <c r="U21" s="22">
        <v>12121</v>
      </c>
      <c r="V21" s="22">
        <v>80773</v>
      </c>
      <c r="W21" s="22">
        <v>800170</v>
      </c>
      <c r="X21" s="22">
        <v>120812</v>
      </c>
      <c r="Y21" s="22">
        <v>933103</v>
      </c>
      <c r="Z21" s="22">
        <v>76849</v>
      </c>
      <c r="AA21" s="22">
        <v>1153181</v>
      </c>
      <c r="AB21" s="22">
        <v>145800</v>
      </c>
      <c r="AC21" s="22">
        <v>1375830</v>
      </c>
      <c r="AD21" s="22">
        <v>5995780469</v>
      </c>
      <c r="AE21" s="22">
        <v>9332588483</v>
      </c>
      <c r="AF21" s="22">
        <v>1147960040</v>
      </c>
      <c r="AG21" s="22">
        <v>16476328992</v>
      </c>
    </row>
    <row r="22" spans="1:33" ht="13.5" customHeight="1">
      <c r="A22" s="66"/>
      <c r="B22" s="73"/>
      <c r="C22" s="68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3.5" customHeight="1">
      <c r="A23" s="74">
        <v>1</v>
      </c>
      <c r="B23" s="75" t="s">
        <v>250</v>
      </c>
      <c r="C23" s="76" t="s">
        <v>251</v>
      </c>
      <c r="D23" s="69">
        <v>15.58</v>
      </c>
      <c r="E23" s="69">
        <v>811.59400000000005</v>
      </c>
      <c r="F23" s="69">
        <v>109.42</v>
      </c>
      <c r="G23" s="69">
        <v>936.59400000000005</v>
      </c>
      <c r="H23" s="70">
        <v>5.3</v>
      </c>
      <c r="I23" s="70">
        <v>1.38</v>
      </c>
      <c r="J23" s="70">
        <v>1.24</v>
      </c>
      <c r="K23" s="70">
        <v>1.43</v>
      </c>
      <c r="L23" s="71">
        <v>66198</v>
      </c>
      <c r="M23" s="71">
        <v>8360</v>
      </c>
      <c r="N23" s="71">
        <v>7243</v>
      </c>
      <c r="O23" s="71">
        <v>11809</v>
      </c>
      <c r="P23" s="71">
        <v>54685</v>
      </c>
      <c r="Q23" s="71">
        <v>93865</v>
      </c>
      <c r="R23" s="71">
        <v>9841</v>
      </c>
      <c r="S23" s="72">
        <v>158391</v>
      </c>
      <c r="U23" s="22">
        <v>43</v>
      </c>
      <c r="V23" s="22">
        <v>276</v>
      </c>
      <c r="W23" s="22">
        <v>2240</v>
      </c>
      <c r="X23" s="22">
        <v>302</v>
      </c>
      <c r="Y23" s="22">
        <v>2585</v>
      </c>
      <c r="Z23" s="22">
        <v>228</v>
      </c>
      <c r="AA23" s="22">
        <v>3099</v>
      </c>
      <c r="AB23" s="22">
        <v>375</v>
      </c>
      <c r="AC23" s="22">
        <v>3702</v>
      </c>
      <c r="AD23" s="22">
        <v>15093090</v>
      </c>
      <c r="AE23" s="22">
        <v>25906860</v>
      </c>
      <c r="AF23" s="22">
        <v>2716040</v>
      </c>
      <c r="AG23" s="22">
        <v>43715990</v>
      </c>
    </row>
    <row r="24" spans="1:33" ht="13.5" customHeight="1">
      <c r="A24" s="74">
        <v>2</v>
      </c>
      <c r="B24" s="75" t="s">
        <v>252</v>
      </c>
      <c r="C24" s="76" t="s">
        <v>251</v>
      </c>
      <c r="D24" s="69">
        <v>12.465999999999999</v>
      </c>
      <c r="E24" s="69">
        <v>871.50699999999995</v>
      </c>
      <c r="F24" s="69">
        <v>153.97300000000001</v>
      </c>
      <c r="G24" s="69">
        <v>1037.9449999999999</v>
      </c>
      <c r="H24" s="70">
        <v>7.56</v>
      </c>
      <c r="I24" s="70">
        <v>1.39</v>
      </c>
      <c r="J24" s="70">
        <v>1.1599999999999999</v>
      </c>
      <c r="K24" s="70">
        <v>1.43</v>
      </c>
      <c r="L24" s="71">
        <v>80552</v>
      </c>
      <c r="M24" s="71">
        <v>10384</v>
      </c>
      <c r="N24" s="71">
        <v>8577</v>
      </c>
      <c r="O24" s="71">
        <v>14622</v>
      </c>
      <c r="P24" s="71">
        <v>75918</v>
      </c>
      <c r="Q24" s="71">
        <v>125848</v>
      </c>
      <c r="R24" s="71">
        <v>15297</v>
      </c>
      <c r="S24" s="72">
        <v>217064</v>
      </c>
      <c r="U24" s="22">
        <v>91</v>
      </c>
      <c r="V24" s="22">
        <v>730</v>
      </c>
      <c r="W24" s="22">
        <v>6362</v>
      </c>
      <c r="X24" s="22">
        <v>1124</v>
      </c>
      <c r="Y24" s="22">
        <v>7577</v>
      </c>
      <c r="Z24" s="22">
        <v>688</v>
      </c>
      <c r="AA24" s="22">
        <v>8847</v>
      </c>
      <c r="AB24" s="22">
        <v>1302</v>
      </c>
      <c r="AC24" s="22">
        <v>10837</v>
      </c>
      <c r="AD24" s="22">
        <v>55420030</v>
      </c>
      <c r="AE24" s="22">
        <v>91869320</v>
      </c>
      <c r="AF24" s="22">
        <v>11167160</v>
      </c>
      <c r="AG24" s="22">
        <v>158456510</v>
      </c>
    </row>
    <row r="25" spans="1:33" ht="13.5" customHeight="1">
      <c r="A25" s="74">
        <v>3</v>
      </c>
      <c r="B25" s="75" t="s">
        <v>253</v>
      </c>
      <c r="C25" s="76" t="s">
        <v>251</v>
      </c>
      <c r="D25" s="69">
        <v>12.241</v>
      </c>
      <c r="E25" s="69">
        <v>761.60500000000002</v>
      </c>
      <c r="F25" s="69">
        <v>128.227</v>
      </c>
      <c r="G25" s="69">
        <v>902.07399999999996</v>
      </c>
      <c r="H25" s="70">
        <v>5.81</v>
      </c>
      <c r="I25" s="70">
        <v>1.37</v>
      </c>
      <c r="J25" s="70">
        <v>1.21</v>
      </c>
      <c r="K25" s="70">
        <v>1.41</v>
      </c>
      <c r="L25" s="71">
        <v>75228</v>
      </c>
      <c r="M25" s="71">
        <v>8153</v>
      </c>
      <c r="N25" s="71">
        <v>8613</v>
      </c>
      <c r="O25" s="71">
        <v>11963</v>
      </c>
      <c r="P25" s="71">
        <v>53490</v>
      </c>
      <c r="Q25" s="71">
        <v>85185</v>
      </c>
      <c r="R25" s="71">
        <v>13309</v>
      </c>
      <c r="S25" s="72">
        <v>151983</v>
      </c>
      <c r="U25" s="22">
        <v>183</v>
      </c>
      <c r="V25" s="22">
        <v>1495</v>
      </c>
      <c r="W25" s="22">
        <v>11386</v>
      </c>
      <c r="X25" s="22">
        <v>1917</v>
      </c>
      <c r="Y25" s="22">
        <v>13486</v>
      </c>
      <c r="Z25" s="22">
        <v>1063</v>
      </c>
      <c r="AA25" s="22">
        <v>15620</v>
      </c>
      <c r="AB25" s="22">
        <v>2310</v>
      </c>
      <c r="AC25" s="22">
        <v>18993</v>
      </c>
      <c r="AD25" s="22">
        <v>79967260</v>
      </c>
      <c r="AE25" s="22">
        <v>127351130</v>
      </c>
      <c r="AF25" s="22">
        <v>19896830</v>
      </c>
      <c r="AG25" s="22">
        <v>227215220</v>
      </c>
    </row>
    <row r="26" spans="1:33" ht="13.5" customHeight="1">
      <c r="A26" s="74">
        <v>4</v>
      </c>
      <c r="B26" s="75" t="s">
        <v>254</v>
      </c>
      <c r="C26" s="76" t="s">
        <v>251</v>
      </c>
      <c r="D26" s="69">
        <v>16.062999999999999</v>
      </c>
      <c r="E26" s="69">
        <v>882.41300000000001</v>
      </c>
      <c r="F26" s="69">
        <v>128.31700000000001</v>
      </c>
      <c r="G26" s="69">
        <v>1026.7940000000001</v>
      </c>
      <c r="H26" s="70">
        <v>7.32</v>
      </c>
      <c r="I26" s="70">
        <v>1.48</v>
      </c>
      <c r="J26" s="70">
        <v>1.26</v>
      </c>
      <c r="K26" s="70">
        <v>1.54</v>
      </c>
      <c r="L26" s="71">
        <v>73435</v>
      </c>
      <c r="M26" s="71">
        <v>8618</v>
      </c>
      <c r="N26" s="71">
        <v>7847</v>
      </c>
      <c r="O26" s="71">
        <v>13349</v>
      </c>
      <c r="P26" s="71">
        <v>86350</v>
      </c>
      <c r="Q26" s="71">
        <v>112452</v>
      </c>
      <c r="R26" s="71">
        <v>12714</v>
      </c>
      <c r="S26" s="72">
        <v>211516</v>
      </c>
      <c r="U26" s="22">
        <v>253</v>
      </c>
      <c r="V26" s="22">
        <v>1575</v>
      </c>
      <c r="W26" s="22">
        <v>13898</v>
      </c>
      <c r="X26" s="22">
        <v>2021</v>
      </c>
      <c r="Y26" s="22">
        <v>16172</v>
      </c>
      <c r="Z26" s="22">
        <v>1852</v>
      </c>
      <c r="AA26" s="22">
        <v>20552</v>
      </c>
      <c r="AB26" s="22">
        <v>2552</v>
      </c>
      <c r="AC26" s="22">
        <v>24956</v>
      </c>
      <c r="AD26" s="22">
        <v>136001090</v>
      </c>
      <c r="AE26" s="22">
        <v>177111530</v>
      </c>
      <c r="AF26" s="22">
        <v>20024810</v>
      </c>
      <c r="AG26" s="22">
        <v>333137430</v>
      </c>
    </row>
    <row r="27" spans="1:33" ht="13.5" customHeight="1">
      <c r="A27" s="74">
        <v>5</v>
      </c>
      <c r="B27" s="75" t="s">
        <v>255</v>
      </c>
      <c r="C27" s="76" t="s">
        <v>251</v>
      </c>
      <c r="D27" s="69">
        <v>17.221</v>
      </c>
      <c r="E27" s="69">
        <v>872.64800000000002</v>
      </c>
      <c r="F27" s="69">
        <v>145.58600000000001</v>
      </c>
      <c r="G27" s="69">
        <v>1035.4559999999999</v>
      </c>
      <c r="H27" s="70">
        <v>5.31</v>
      </c>
      <c r="I27" s="70">
        <v>1.43</v>
      </c>
      <c r="J27" s="70">
        <v>1.17</v>
      </c>
      <c r="K27" s="70">
        <v>1.46</v>
      </c>
      <c r="L27" s="71">
        <v>87580</v>
      </c>
      <c r="M27" s="71">
        <v>8132</v>
      </c>
      <c r="N27" s="71">
        <v>7672</v>
      </c>
      <c r="O27" s="71">
        <v>12883</v>
      </c>
      <c r="P27" s="71">
        <v>80102</v>
      </c>
      <c r="Q27" s="71">
        <v>101667</v>
      </c>
      <c r="R27" s="71">
        <v>13123</v>
      </c>
      <c r="S27" s="72">
        <v>194892</v>
      </c>
      <c r="U27" s="22">
        <v>119</v>
      </c>
      <c r="V27" s="22">
        <v>691</v>
      </c>
      <c r="W27" s="22">
        <v>6030</v>
      </c>
      <c r="X27" s="22">
        <v>1006</v>
      </c>
      <c r="Y27" s="22">
        <v>7155</v>
      </c>
      <c r="Z27" s="22">
        <v>632</v>
      </c>
      <c r="AA27" s="22">
        <v>8639</v>
      </c>
      <c r="AB27" s="22">
        <v>1182</v>
      </c>
      <c r="AC27" s="22">
        <v>10453</v>
      </c>
      <c r="AD27" s="22">
        <v>55350790</v>
      </c>
      <c r="AE27" s="22">
        <v>70251800</v>
      </c>
      <c r="AF27" s="22">
        <v>9068010</v>
      </c>
      <c r="AG27" s="22">
        <v>134670600</v>
      </c>
    </row>
    <row r="28" spans="1:33" ht="13.5" customHeight="1">
      <c r="A28" s="74">
        <v>6</v>
      </c>
      <c r="B28" s="75" t="s">
        <v>256</v>
      </c>
      <c r="C28" s="76" t="s">
        <v>251</v>
      </c>
      <c r="D28" s="69">
        <v>19.359000000000002</v>
      </c>
      <c r="E28" s="69">
        <v>873.654</v>
      </c>
      <c r="F28" s="69">
        <v>134.822</v>
      </c>
      <c r="G28" s="69">
        <v>1027.835</v>
      </c>
      <c r="H28" s="70">
        <v>8.11</v>
      </c>
      <c r="I28" s="70">
        <v>1.4</v>
      </c>
      <c r="J28" s="70">
        <v>1.27</v>
      </c>
      <c r="K28" s="70">
        <v>1.51</v>
      </c>
      <c r="L28" s="71">
        <v>79849</v>
      </c>
      <c r="M28" s="71">
        <v>7988</v>
      </c>
      <c r="N28" s="71">
        <v>6666</v>
      </c>
      <c r="O28" s="71">
        <v>15115</v>
      </c>
      <c r="P28" s="71">
        <v>125308</v>
      </c>
      <c r="Q28" s="71">
        <v>97667</v>
      </c>
      <c r="R28" s="71">
        <v>11401</v>
      </c>
      <c r="S28" s="72">
        <v>234376</v>
      </c>
      <c r="U28" s="22">
        <v>169</v>
      </c>
      <c r="V28" s="22">
        <v>873</v>
      </c>
      <c r="W28" s="22">
        <v>7627</v>
      </c>
      <c r="X28" s="22">
        <v>1177</v>
      </c>
      <c r="Y28" s="22">
        <v>8973</v>
      </c>
      <c r="Z28" s="22">
        <v>1370</v>
      </c>
      <c r="AA28" s="22">
        <v>10674</v>
      </c>
      <c r="AB28" s="22">
        <v>1493</v>
      </c>
      <c r="AC28" s="22">
        <v>13537</v>
      </c>
      <c r="AD28" s="22">
        <v>109393640</v>
      </c>
      <c r="AE28" s="22">
        <v>85263550</v>
      </c>
      <c r="AF28" s="22">
        <v>9952680</v>
      </c>
      <c r="AG28" s="22">
        <v>204609870</v>
      </c>
    </row>
    <row r="29" spans="1:33" ht="13.5" customHeight="1">
      <c r="A29" s="74">
        <v>7</v>
      </c>
      <c r="B29" s="75" t="s">
        <v>257</v>
      </c>
      <c r="C29" s="76" t="s">
        <v>251</v>
      </c>
      <c r="D29" s="69">
        <v>15.134</v>
      </c>
      <c r="E29" s="69">
        <v>889.55899999999997</v>
      </c>
      <c r="F29" s="69">
        <v>161.11099999999999</v>
      </c>
      <c r="G29" s="69">
        <v>1065.8050000000001</v>
      </c>
      <c r="H29" s="70">
        <v>6.36</v>
      </c>
      <c r="I29" s="70">
        <v>1.38</v>
      </c>
      <c r="J29" s="70">
        <v>1.21</v>
      </c>
      <c r="K29" s="70">
        <v>1.43</v>
      </c>
      <c r="L29" s="71">
        <v>68216</v>
      </c>
      <c r="M29" s="71">
        <v>8717</v>
      </c>
      <c r="N29" s="71">
        <v>7679</v>
      </c>
      <c r="O29" s="71">
        <v>12348</v>
      </c>
      <c r="P29" s="71">
        <v>65668</v>
      </c>
      <c r="Q29" s="71">
        <v>107247</v>
      </c>
      <c r="R29" s="71">
        <v>14976</v>
      </c>
      <c r="S29" s="72">
        <v>187891</v>
      </c>
      <c r="U29" s="22">
        <v>158</v>
      </c>
      <c r="V29" s="22">
        <v>1044</v>
      </c>
      <c r="W29" s="22">
        <v>9287</v>
      </c>
      <c r="X29" s="22">
        <v>1682</v>
      </c>
      <c r="Y29" s="22">
        <v>11127</v>
      </c>
      <c r="Z29" s="22">
        <v>1005</v>
      </c>
      <c r="AA29" s="22">
        <v>12845</v>
      </c>
      <c r="AB29" s="22">
        <v>2036</v>
      </c>
      <c r="AC29" s="22">
        <v>15886</v>
      </c>
      <c r="AD29" s="22">
        <v>68557350</v>
      </c>
      <c r="AE29" s="22">
        <v>111965800</v>
      </c>
      <c r="AF29" s="22">
        <v>15635200</v>
      </c>
      <c r="AG29" s="22">
        <v>196158350</v>
      </c>
    </row>
    <row r="30" spans="1:33" ht="13.5" customHeight="1">
      <c r="A30" s="74">
        <v>8</v>
      </c>
      <c r="B30" s="75" t="s">
        <v>258</v>
      </c>
      <c r="C30" s="76" t="s">
        <v>251</v>
      </c>
      <c r="D30" s="69">
        <v>11.746</v>
      </c>
      <c r="E30" s="69">
        <v>907.65599999999995</v>
      </c>
      <c r="F30" s="69">
        <v>132.82599999999999</v>
      </c>
      <c r="G30" s="69">
        <v>1052.229</v>
      </c>
      <c r="H30" s="70">
        <v>6.17</v>
      </c>
      <c r="I30" s="70">
        <v>1.51</v>
      </c>
      <c r="J30" s="70">
        <v>1.29</v>
      </c>
      <c r="K30" s="70">
        <v>1.54</v>
      </c>
      <c r="L30" s="71">
        <v>207805</v>
      </c>
      <c r="M30" s="71">
        <v>8090</v>
      </c>
      <c r="N30" s="71">
        <v>7837</v>
      </c>
      <c r="O30" s="71">
        <v>17026</v>
      </c>
      <c r="P30" s="71">
        <v>150705</v>
      </c>
      <c r="Q30" s="71">
        <v>111046</v>
      </c>
      <c r="R30" s="71">
        <v>13389</v>
      </c>
      <c r="S30" s="72">
        <v>275140</v>
      </c>
      <c r="U30" s="22">
        <v>224</v>
      </c>
      <c r="V30" s="22">
        <v>1907</v>
      </c>
      <c r="W30" s="22">
        <v>17309</v>
      </c>
      <c r="X30" s="22">
        <v>2533</v>
      </c>
      <c r="Y30" s="22">
        <v>20066</v>
      </c>
      <c r="Z30" s="22">
        <v>1383</v>
      </c>
      <c r="AA30" s="22">
        <v>26176</v>
      </c>
      <c r="AB30" s="22">
        <v>3258</v>
      </c>
      <c r="AC30" s="22">
        <v>30817</v>
      </c>
      <c r="AD30" s="22">
        <v>287393940</v>
      </c>
      <c r="AE30" s="22">
        <v>211765500</v>
      </c>
      <c r="AF30" s="22">
        <v>25532280</v>
      </c>
      <c r="AG30" s="22">
        <v>524691720</v>
      </c>
    </row>
    <row r="31" spans="1:33" ht="13.5" customHeight="1">
      <c r="A31" s="74">
        <v>9</v>
      </c>
      <c r="B31" s="75" t="s">
        <v>259</v>
      </c>
      <c r="C31" s="76" t="s">
        <v>251</v>
      </c>
      <c r="D31" s="69">
        <v>14.965999999999999</v>
      </c>
      <c r="E31" s="69">
        <v>864.11</v>
      </c>
      <c r="F31" s="69">
        <v>140.87899999999999</v>
      </c>
      <c r="G31" s="69">
        <v>1019.955</v>
      </c>
      <c r="H31" s="70">
        <v>8.23</v>
      </c>
      <c r="I31" s="70">
        <v>1.46</v>
      </c>
      <c r="J31" s="70">
        <v>1.2</v>
      </c>
      <c r="K31" s="70">
        <v>1.53</v>
      </c>
      <c r="L31" s="71">
        <v>76809</v>
      </c>
      <c r="M31" s="71">
        <v>8062</v>
      </c>
      <c r="N31" s="71">
        <v>7821</v>
      </c>
      <c r="O31" s="71">
        <v>13474</v>
      </c>
      <c r="P31" s="71">
        <v>94596</v>
      </c>
      <c r="Q31" s="71">
        <v>102001</v>
      </c>
      <c r="R31" s="71">
        <v>13191</v>
      </c>
      <c r="S31" s="72">
        <v>209788</v>
      </c>
      <c r="U31" s="22">
        <v>201</v>
      </c>
      <c r="V31" s="22">
        <v>1343</v>
      </c>
      <c r="W31" s="22">
        <v>11605</v>
      </c>
      <c r="X31" s="22">
        <v>1892</v>
      </c>
      <c r="Y31" s="22">
        <v>13698</v>
      </c>
      <c r="Z31" s="22">
        <v>1654</v>
      </c>
      <c r="AA31" s="22">
        <v>16991</v>
      </c>
      <c r="AB31" s="22">
        <v>2265</v>
      </c>
      <c r="AC31" s="22">
        <v>20910</v>
      </c>
      <c r="AD31" s="22">
        <v>127042860</v>
      </c>
      <c r="AE31" s="22">
        <v>136987660</v>
      </c>
      <c r="AF31" s="22">
        <v>17715010</v>
      </c>
      <c r="AG31" s="22">
        <v>281745530</v>
      </c>
    </row>
    <row r="32" spans="1:33" ht="13.5" customHeight="1">
      <c r="A32" s="74">
        <v>10</v>
      </c>
      <c r="B32" s="75" t="s">
        <v>260</v>
      </c>
      <c r="C32" s="76" t="s">
        <v>251</v>
      </c>
      <c r="D32" s="69">
        <v>13.529</v>
      </c>
      <c r="E32" s="69">
        <v>924.45399999999995</v>
      </c>
      <c r="F32" s="69">
        <v>146.13399999999999</v>
      </c>
      <c r="G32" s="69">
        <v>1084.1179999999999</v>
      </c>
      <c r="H32" s="70">
        <v>5.64</v>
      </c>
      <c r="I32" s="70">
        <v>1.45</v>
      </c>
      <c r="J32" s="70">
        <v>1.18</v>
      </c>
      <c r="K32" s="70">
        <v>1.46</v>
      </c>
      <c r="L32" s="71">
        <v>70597</v>
      </c>
      <c r="M32" s="71">
        <v>7450</v>
      </c>
      <c r="N32" s="71">
        <v>8583</v>
      </c>
      <c r="O32" s="71">
        <v>10607</v>
      </c>
      <c r="P32" s="71">
        <v>53868</v>
      </c>
      <c r="Q32" s="71">
        <v>99795</v>
      </c>
      <c r="R32" s="71">
        <v>14771</v>
      </c>
      <c r="S32" s="72">
        <v>168434</v>
      </c>
      <c r="U32" s="22">
        <v>161</v>
      </c>
      <c r="V32" s="22">
        <v>1190</v>
      </c>
      <c r="W32" s="22">
        <v>11001</v>
      </c>
      <c r="X32" s="22">
        <v>1739</v>
      </c>
      <c r="Y32" s="22">
        <v>12901</v>
      </c>
      <c r="Z32" s="22">
        <v>908</v>
      </c>
      <c r="AA32" s="22">
        <v>15941</v>
      </c>
      <c r="AB32" s="22">
        <v>2048</v>
      </c>
      <c r="AC32" s="22">
        <v>18897</v>
      </c>
      <c r="AD32" s="22">
        <v>64102400</v>
      </c>
      <c r="AE32" s="22">
        <v>118756410</v>
      </c>
      <c r="AF32" s="22">
        <v>17577290</v>
      </c>
      <c r="AG32" s="22">
        <v>200436100</v>
      </c>
    </row>
    <row r="33" spans="1:33" ht="13.5" customHeight="1">
      <c r="A33" s="74">
        <v>11</v>
      </c>
      <c r="B33" s="75" t="s">
        <v>261</v>
      </c>
      <c r="C33" s="76" t="s">
        <v>251</v>
      </c>
      <c r="D33" s="69">
        <v>11.042</v>
      </c>
      <c r="E33" s="69">
        <v>903.74</v>
      </c>
      <c r="F33" s="69">
        <v>148.48599999999999</v>
      </c>
      <c r="G33" s="69">
        <v>1063.268</v>
      </c>
      <c r="H33" s="70">
        <v>7.13</v>
      </c>
      <c r="I33" s="70">
        <v>1.45</v>
      </c>
      <c r="J33" s="70">
        <v>1.23</v>
      </c>
      <c r="K33" s="70">
        <v>1.47</v>
      </c>
      <c r="L33" s="71">
        <v>73289</v>
      </c>
      <c r="M33" s="71">
        <v>8202</v>
      </c>
      <c r="N33" s="71">
        <v>8061</v>
      </c>
      <c r="O33" s="71">
        <v>11453</v>
      </c>
      <c r="P33" s="71">
        <v>57692</v>
      </c>
      <c r="Q33" s="71">
        <v>107138</v>
      </c>
      <c r="R33" s="71">
        <v>14740</v>
      </c>
      <c r="S33" s="72">
        <v>179570</v>
      </c>
      <c r="U33" s="22">
        <v>248</v>
      </c>
      <c r="V33" s="22">
        <v>2246</v>
      </c>
      <c r="W33" s="22">
        <v>20298</v>
      </c>
      <c r="X33" s="22">
        <v>3335</v>
      </c>
      <c r="Y33" s="22">
        <v>23881</v>
      </c>
      <c r="Z33" s="22">
        <v>1768</v>
      </c>
      <c r="AA33" s="22">
        <v>29340</v>
      </c>
      <c r="AB33" s="22">
        <v>4107</v>
      </c>
      <c r="AC33" s="22">
        <v>35215</v>
      </c>
      <c r="AD33" s="22">
        <v>129575173</v>
      </c>
      <c r="AE33" s="22">
        <v>240632572</v>
      </c>
      <c r="AF33" s="22">
        <v>33106920</v>
      </c>
      <c r="AG33" s="22">
        <v>403314665</v>
      </c>
    </row>
    <row r="34" spans="1:33" ht="13.5" customHeight="1">
      <c r="A34" s="74">
        <v>12</v>
      </c>
      <c r="B34" s="75" t="s">
        <v>262</v>
      </c>
      <c r="C34" s="76" t="s">
        <v>251</v>
      </c>
      <c r="D34" s="69">
        <v>14.177</v>
      </c>
      <c r="E34" s="69">
        <v>924.47400000000005</v>
      </c>
      <c r="F34" s="69">
        <v>151.50899999999999</v>
      </c>
      <c r="G34" s="69">
        <v>1090.1600000000001</v>
      </c>
      <c r="H34" s="70">
        <v>6.88</v>
      </c>
      <c r="I34" s="70">
        <v>1.48</v>
      </c>
      <c r="J34" s="70">
        <v>1.17</v>
      </c>
      <c r="K34" s="70">
        <v>1.51</v>
      </c>
      <c r="L34" s="71">
        <v>127084</v>
      </c>
      <c r="M34" s="71">
        <v>8546</v>
      </c>
      <c r="N34" s="71">
        <v>8272</v>
      </c>
      <c r="O34" s="71">
        <v>15556</v>
      </c>
      <c r="P34" s="71">
        <v>123893</v>
      </c>
      <c r="Q34" s="71">
        <v>116824</v>
      </c>
      <c r="R34" s="71">
        <v>14659</v>
      </c>
      <c r="S34" s="72">
        <v>255377</v>
      </c>
      <c r="U34" s="22">
        <v>559</v>
      </c>
      <c r="V34" s="22">
        <v>3943</v>
      </c>
      <c r="W34" s="22">
        <v>36452</v>
      </c>
      <c r="X34" s="22">
        <v>5974</v>
      </c>
      <c r="Y34" s="22">
        <v>42985</v>
      </c>
      <c r="Z34" s="22">
        <v>3844</v>
      </c>
      <c r="AA34" s="22">
        <v>53899</v>
      </c>
      <c r="AB34" s="22">
        <v>6988</v>
      </c>
      <c r="AC34" s="22">
        <v>64731</v>
      </c>
      <c r="AD34" s="22">
        <v>488510710</v>
      </c>
      <c r="AE34" s="22">
        <v>460638430</v>
      </c>
      <c r="AF34" s="22">
        <v>57801610</v>
      </c>
      <c r="AG34" s="22">
        <v>1006950750</v>
      </c>
    </row>
    <row r="35" spans="1:33" ht="13.5" customHeight="1">
      <c r="A35" s="74">
        <v>13</v>
      </c>
      <c r="B35" s="75" t="s">
        <v>263</v>
      </c>
      <c r="C35" s="76" t="s">
        <v>251</v>
      </c>
      <c r="D35" s="69">
        <v>17.641999999999999</v>
      </c>
      <c r="E35" s="69">
        <v>836.50400000000002</v>
      </c>
      <c r="F35" s="69">
        <v>117.886</v>
      </c>
      <c r="G35" s="69">
        <v>972.03300000000002</v>
      </c>
      <c r="H35" s="70">
        <v>8.57</v>
      </c>
      <c r="I35" s="70">
        <v>1.44</v>
      </c>
      <c r="J35" s="70">
        <v>1.27</v>
      </c>
      <c r="K35" s="70">
        <v>1.55</v>
      </c>
      <c r="L35" s="71">
        <v>82466</v>
      </c>
      <c r="M35" s="71">
        <v>8645</v>
      </c>
      <c r="N35" s="71">
        <v>7884</v>
      </c>
      <c r="O35" s="71">
        <v>15969</v>
      </c>
      <c r="P35" s="71">
        <v>124705</v>
      </c>
      <c r="Q35" s="71">
        <v>104459</v>
      </c>
      <c r="R35" s="71">
        <v>11761</v>
      </c>
      <c r="S35" s="72">
        <v>240926</v>
      </c>
      <c r="U35" s="22">
        <v>217</v>
      </c>
      <c r="V35" s="22">
        <v>1230</v>
      </c>
      <c r="W35" s="22">
        <v>10289</v>
      </c>
      <c r="X35" s="22">
        <v>1450</v>
      </c>
      <c r="Y35" s="22">
        <v>11956</v>
      </c>
      <c r="Z35" s="22">
        <v>1860</v>
      </c>
      <c r="AA35" s="22">
        <v>14862</v>
      </c>
      <c r="AB35" s="22">
        <v>1835</v>
      </c>
      <c r="AC35" s="22">
        <v>18557</v>
      </c>
      <c r="AD35" s="22">
        <v>153387630</v>
      </c>
      <c r="AE35" s="22">
        <v>128484940</v>
      </c>
      <c r="AF35" s="22">
        <v>14466640</v>
      </c>
      <c r="AG35" s="22">
        <v>296339210</v>
      </c>
    </row>
    <row r="36" spans="1:33" ht="13.5" customHeight="1">
      <c r="A36" s="74">
        <v>14</v>
      </c>
      <c r="B36" s="75" t="s">
        <v>264</v>
      </c>
      <c r="C36" s="76" t="s">
        <v>251</v>
      </c>
      <c r="D36" s="69">
        <v>17.481000000000002</v>
      </c>
      <c r="E36" s="69">
        <v>901.03200000000004</v>
      </c>
      <c r="F36" s="69">
        <v>130.489</v>
      </c>
      <c r="G36" s="69">
        <v>1049.002</v>
      </c>
      <c r="H36" s="70">
        <v>8.14</v>
      </c>
      <c r="I36" s="70">
        <v>1.47</v>
      </c>
      <c r="J36" s="70">
        <v>1.23</v>
      </c>
      <c r="K36" s="70">
        <v>1.55</v>
      </c>
      <c r="L36" s="71">
        <v>85582</v>
      </c>
      <c r="M36" s="71">
        <v>8188</v>
      </c>
      <c r="N36" s="71">
        <v>7114</v>
      </c>
      <c r="O36" s="71">
        <v>14851</v>
      </c>
      <c r="P36" s="71">
        <v>121805</v>
      </c>
      <c r="Q36" s="71">
        <v>108428</v>
      </c>
      <c r="R36" s="71">
        <v>11428</v>
      </c>
      <c r="S36" s="72">
        <v>241661</v>
      </c>
      <c r="U36" s="22">
        <v>254</v>
      </c>
      <c r="V36" s="22">
        <v>1453</v>
      </c>
      <c r="W36" s="22">
        <v>13092</v>
      </c>
      <c r="X36" s="22">
        <v>1896</v>
      </c>
      <c r="Y36" s="22">
        <v>15242</v>
      </c>
      <c r="Z36" s="22">
        <v>2068</v>
      </c>
      <c r="AA36" s="22">
        <v>19241</v>
      </c>
      <c r="AB36" s="22">
        <v>2334</v>
      </c>
      <c r="AC36" s="22">
        <v>23643</v>
      </c>
      <c r="AD36" s="22">
        <v>176983160</v>
      </c>
      <c r="AE36" s="22">
        <v>157545270</v>
      </c>
      <c r="AF36" s="22">
        <v>16604850</v>
      </c>
      <c r="AG36" s="22">
        <v>351133280</v>
      </c>
    </row>
    <row r="37" spans="1:33" ht="13.5" customHeight="1">
      <c r="A37" s="74">
        <v>15</v>
      </c>
      <c r="B37" s="75" t="s">
        <v>265</v>
      </c>
      <c r="C37" s="76" t="s">
        <v>251</v>
      </c>
      <c r="D37" s="69">
        <v>18.079000000000001</v>
      </c>
      <c r="E37" s="69">
        <v>910.97</v>
      </c>
      <c r="F37" s="69">
        <v>131.44999999999999</v>
      </c>
      <c r="G37" s="69">
        <v>1060.499</v>
      </c>
      <c r="H37" s="70">
        <v>6.88</v>
      </c>
      <c r="I37" s="70">
        <v>1.42</v>
      </c>
      <c r="J37" s="70">
        <v>1.2</v>
      </c>
      <c r="K37" s="70">
        <v>1.48</v>
      </c>
      <c r="L37" s="71">
        <v>83546</v>
      </c>
      <c r="M37" s="71">
        <v>7458</v>
      </c>
      <c r="N37" s="71">
        <v>8512</v>
      </c>
      <c r="O37" s="71">
        <v>13580</v>
      </c>
      <c r="P37" s="71">
        <v>103882</v>
      </c>
      <c r="Q37" s="71">
        <v>96250</v>
      </c>
      <c r="R37" s="71">
        <v>13430</v>
      </c>
      <c r="S37" s="72">
        <v>213562</v>
      </c>
      <c r="U37" s="22">
        <v>384</v>
      </c>
      <c r="V37" s="22">
        <v>2124</v>
      </c>
      <c r="W37" s="22">
        <v>19349</v>
      </c>
      <c r="X37" s="22">
        <v>2792</v>
      </c>
      <c r="Y37" s="22">
        <v>22525</v>
      </c>
      <c r="Z37" s="22">
        <v>2641</v>
      </c>
      <c r="AA37" s="22">
        <v>27411</v>
      </c>
      <c r="AB37" s="22">
        <v>3351</v>
      </c>
      <c r="AC37" s="22">
        <v>33403</v>
      </c>
      <c r="AD37" s="22">
        <v>220644970</v>
      </c>
      <c r="AE37" s="22">
        <v>204434940</v>
      </c>
      <c r="AF37" s="22">
        <v>28525290</v>
      </c>
      <c r="AG37" s="22">
        <v>453605200</v>
      </c>
    </row>
    <row r="38" spans="1:33" ht="13.5" customHeight="1">
      <c r="A38" s="74">
        <v>16</v>
      </c>
      <c r="B38" s="75" t="s">
        <v>266</v>
      </c>
      <c r="C38" s="76" t="s">
        <v>251</v>
      </c>
      <c r="D38" s="69">
        <v>20.678000000000001</v>
      </c>
      <c r="E38" s="69">
        <v>872.78700000000003</v>
      </c>
      <c r="F38" s="69">
        <v>114.971</v>
      </c>
      <c r="G38" s="69">
        <v>1008.437</v>
      </c>
      <c r="H38" s="70">
        <v>10.54</v>
      </c>
      <c r="I38" s="70">
        <v>1.42</v>
      </c>
      <c r="J38" s="70">
        <v>1.22</v>
      </c>
      <c r="K38" s="70">
        <v>1.58</v>
      </c>
      <c r="L38" s="71">
        <v>77760</v>
      </c>
      <c r="M38" s="71">
        <v>11300</v>
      </c>
      <c r="N38" s="71">
        <v>7918</v>
      </c>
      <c r="O38" s="71">
        <v>20071</v>
      </c>
      <c r="P38" s="71">
        <v>169541</v>
      </c>
      <c r="Q38" s="71">
        <v>140115</v>
      </c>
      <c r="R38" s="71">
        <v>11088</v>
      </c>
      <c r="S38" s="72">
        <v>320745</v>
      </c>
      <c r="U38" s="22">
        <v>250</v>
      </c>
      <c r="V38" s="22">
        <v>1209</v>
      </c>
      <c r="W38" s="22">
        <v>10552</v>
      </c>
      <c r="X38" s="22">
        <v>1390</v>
      </c>
      <c r="Y38" s="22">
        <v>12192</v>
      </c>
      <c r="Z38" s="22">
        <v>2636</v>
      </c>
      <c r="AA38" s="22">
        <v>14991</v>
      </c>
      <c r="AB38" s="22">
        <v>1693</v>
      </c>
      <c r="AC38" s="22">
        <v>19320</v>
      </c>
      <c r="AD38" s="22">
        <v>204975560</v>
      </c>
      <c r="AE38" s="22">
        <v>169399460</v>
      </c>
      <c r="AF38" s="22">
        <v>13405370</v>
      </c>
      <c r="AG38" s="22">
        <v>387780390</v>
      </c>
    </row>
    <row r="39" spans="1:33" ht="13.5" customHeight="1">
      <c r="A39" s="74">
        <v>17</v>
      </c>
      <c r="B39" s="75" t="s">
        <v>267</v>
      </c>
      <c r="C39" s="76" t="s">
        <v>251</v>
      </c>
      <c r="D39" s="69">
        <v>16.47</v>
      </c>
      <c r="E39" s="69">
        <v>905.23599999999999</v>
      </c>
      <c r="F39" s="69">
        <v>124.071</v>
      </c>
      <c r="G39" s="69">
        <v>1045.777</v>
      </c>
      <c r="H39" s="70">
        <v>8.8699999999999992</v>
      </c>
      <c r="I39" s="70">
        <v>1.48</v>
      </c>
      <c r="J39" s="70">
        <v>1.26</v>
      </c>
      <c r="K39" s="70">
        <v>1.57</v>
      </c>
      <c r="L39" s="71">
        <v>79917</v>
      </c>
      <c r="M39" s="71">
        <v>9241</v>
      </c>
      <c r="N39" s="71">
        <v>8289</v>
      </c>
      <c r="O39" s="71">
        <v>15429</v>
      </c>
      <c r="P39" s="71">
        <v>116704</v>
      </c>
      <c r="Q39" s="71">
        <v>123907</v>
      </c>
      <c r="R39" s="71">
        <v>12994</v>
      </c>
      <c r="S39" s="72">
        <v>253604</v>
      </c>
      <c r="U39" s="22">
        <v>195</v>
      </c>
      <c r="V39" s="22">
        <v>1184</v>
      </c>
      <c r="W39" s="22">
        <v>10718</v>
      </c>
      <c r="X39" s="22">
        <v>1469</v>
      </c>
      <c r="Y39" s="22">
        <v>12382</v>
      </c>
      <c r="Z39" s="22">
        <v>1729</v>
      </c>
      <c r="AA39" s="22">
        <v>15876</v>
      </c>
      <c r="AB39" s="22">
        <v>1856</v>
      </c>
      <c r="AC39" s="22">
        <v>19461</v>
      </c>
      <c r="AD39" s="22">
        <v>138177120</v>
      </c>
      <c r="AE39" s="22">
        <v>146705780</v>
      </c>
      <c r="AF39" s="22">
        <v>15384440</v>
      </c>
      <c r="AG39" s="22">
        <v>300267340</v>
      </c>
    </row>
    <row r="40" spans="1:33" ht="13.5" customHeight="1">
      <c r="A40" s="74">
        <v>18</v>
      </c>
      <c r="B40" s="75" t="s">
        <v>268</v>
      </c>
      <c r="C40" s="76" t="s">
        <v>251</v>
      </c>
      <c r="D40" s="69">
        <v>19.783999999999999</v>
      </c>
      <c r="E40" s="69">
        <v>907.24300000000005</v>
      </c>
      <c r="F40" s="69">
        <v>109.514</v>
      </c>
      <c r="G40" s="69">
        <v>1036.5409999999999</v>
      </c>
      <c r="H40" s="70">
        <v>7.38</v>
      </c>
      <c r="I40" s="70">
        <v>1.46</v>
      </c>
      <c r="J40" s="70">
        <v>1.28</v>
      </c>
      <c r="K40" s="70">
        <v>1.55</v>
      </c>
      <c r="L40" s="71">
        <v>68606</v>
      </c>
      <c r="M40" s="71">
        <v>8321</v>
      </c>
      <c r="N40" s="71">
        <v>8171</v>
      </c>
      <c r="O40" s="71">
        <v>13782</v>
      </c>
      <c r="P40" s="71">
        <v>100128</v>
      </c>
      <c r="Q40" s="71">
        <v>109905</v>
      </c>
      <c r="R40" s="71">
        <v>11474</v>
      </c>
      <c r="S40" s="72">
        <v>221507</v>
      </c>
      <c r="U40" s="22">
        <v>183</v>
      </c>
      <c r="V40" s="22">
        <v>925</v>
      </c>
      <c r="W40" s="22">
        <v>8392</v>
      </c>
      <c r="X40" s="22">
        <v>1013</v>
      </c>
      <c r="Y40" s="22">
        <v>9588</v>
      </c>
      <c r="Z40" s="22">
        <v>1350</v>
      </c>
      <c r="AA40" s="22">
        <v>12218</v>
      </c>
      <c r="AB40" s="22">
        <v>1299</v>
      </c>
      <c r="AC40" s="22">
        <v>14867</v>
      </c>
      <c r="AD40" s="22">
        <v>92618250</v>
      </c>
      <c r="AE40" s="22">
        <v>101662120</v>
      </c>
      <c r="AF40" s="22">
        <v>10613790</v>
      </c>
      <c r="AG40" s="22">
        <v>204894160</v>
      </c>
    </row>
    <row r="41" spans="1:33" ht="13.5" customHeight="1">
      <c r="A41" s="74">
        <v>19</v>
      </c>
      <c r="B41" s="75" t="s">
        <v>269</v>
      </c>
      <c r="C41" s="76" t="s">
        <v>251</v>
      </c>
      <c r="D41" s="69">
        <v>13.441000000000001</v>
      </c>
      <c r="E41" s="69">
        <v>915.45699999999999</v>
      </c>
      <c r="F41" s="69">
        <v>124.91</v>
      </c>
      <c r="G41" s="69">
        <v>1053.808</v>
      </c>
      <c r="H41" s="70">
        <v>8.32</v>
      </c>
      <c r="I41" s="70">
        <v>1.42</v>
      </c>
      <c r="J41" s="70">
        <v>1.28</v>
      </c>
      <c r="K41" s="70">
        <v>1.49</v>
      </c>
      <c r="L41" s="71">
        <v>76331</v>
      </c>
      <c r="M41" s="71">
        <v>7484</v>
      </c>
      <c r="N41" s="71">
        <v>7424</v>
      </c>
      <c r="O41" s="71">
        <v>12383</v>
      </c>
      <c r="P41" s="71">
        <v>85394</v>
      </c>
      <c r="Q41" s="71">
        <v>97173</v>
      </c>
      <c r="R41" s="71">
        <v>11898</v>
      </c>
      <c r="S41" s="72">
        <v>194465</v>
      </c>
      <c r="U41" s="22">
        <v>300</v>
      </c>
      <c r="V41" s="22">
        <v>2232</v>
      </c>
      <c r="W41" s="22">
        <v>20433</v>
      </c>
      <c r="X41" s="22">
        <v>2788</v>
      </c>
      <c r="Y41" s="22">
        <v>23521</v>
      </c>
      <c r="Z41" s="22">
        <v>2497</v>
      </c>
      <c r="AA41" s="22">
        <v>28979</v>
      </c>
      <c r="AB41" s="22">
        <v>3577</v>
      </c>
      <c r="AC41" s="22">
        <v>35053</v>
      </c>
      <c r="AD41" s="22">
        <v>190599280</v>
      </c>
      <c r="AE41" s="22">
        <v>216891220</v>
      </c>
      <c r="AF41" s="22">
        <v>26555530</v>
      </c>
      <c r="AG41" s="22">
        <v>434046030</v>
      </c>
    </row>
    <row r="42" spans="1:33" ht="13.5" customHeight="1">
      <c r="A42" s="74">
        <v>20</v>
      </c>
      <c r="B42" s="75" t="s">
        <v>270</v>
      </c>
      <c r="C42" s="76" t="s">
        <v>251</v>
      </c>
      <c r="D42" s="69">
        <v>14.253</v>
      </c>
      <c r="E42" s="69">
        <v>872.36500000000001</v>
      </c>
      <c r="F42" s="69">
        <v>123.086</v>
      </c>
      <c r="G42" s="69">
        <v>1009.704</v>
      </c>
      <c r="H42" s="70">
        <v>7.51</v>
      </c>
      <c r="I42" s="70">
        <v>1.42</v>
      </c>
      <c r="J42" s="70">
        <v>1.24</v>
      </c>
      <c r="K42" s="70">
        <v>1.48</v>
      </c>
      <c r="L42" s="71">
        <v>74286</v>
      </c>
      <c r="M42" s="71">
        <v>7934</v>
      </c>
      <c r="N42" s="71">
        <v>7681</v>
      </c>
      <c r="O42" s="71">
        <v>12650</v>
      </c>
      <c r="P42" s="71">
        <v>79468</v>
      </c>
      <c r="Q42" s="71">
        <v>98183</v>
      </c>
      <c r="R42" s="71">
        <v>11705</v>
      </c>
      <c r="S42" s="72">
        <v>189355</v>
      </c>
      <c r="U42" s="22">
        <v>376</v>
      </c>
      <c r="V42" s="22">
        <v>2638</v>
      </c>
      <c r="W42" s="22">
        <v>23013</v>
      </c>
      <c r="X42" s="22">
        <v>3247</v>
      </c>
      <c r="Y42" s="22">
        <v>26636</v>
      </c>
      <c r="Z42" s="22">
        <v>2822</v>
      </c>
      <c r="AA42" s="22">
        <v>32647</v>
      </c>
      <c r="AB42" s="22">
        <v>4020</v>
      </c>
      <c r="AC42" s="22">
        <v>39489</v>
      </c>
      <c r="AD42" s="22">
        <v>209635810</v>
      </c>
      <c r="AE42" s="22">
        <v>259005710</v>
      </c>
      <c r="AF42" s="22">
        <v>30876690</v>
      </c>
      <c r="AG42" s="22">
        <v>499518210</v>
      </c>
    </row>
    <row r="43" spans="1:33" ht="13.5" customHeight="1">
      <c r="A43" s="74">
        <v>21</v>
      </c>
      <c r="B43" s="75" t="s">
        <v>271</v>
      </c>
      <c r="C43" s="76" t="s">
        <v>251</v>
      </c>
      <c r="D43" s="69">
        <v>15.888</v>
      </c>
      <c r="E43" s="69">
        <v>924.41600000000005</v>
      </c>
      <c r="F43" s="69">
        <v>140.85900000000001</v>
      </c>
      <c r="G43" s="69">
        <v>1081.162</v>
      </c>
      <c r="H43" s="70">
        <v>8.16</v>
      </c>
      <c r="I43" s="70">
        <v>1.44</v>
      </c>
      <c r="J43" s="70">
        <v>1.33</v>
      </c>
      <c r="K43" s="70">
        <v>1.52</v>
      </c>
      <c r="L43" s="71">
        <v>72306</v>
      </c>
      <c r="M43" s="71">
        <v>8164</v>
      </c>
      <c r="N43" s="71">
        <v>8300</v>
      </c>
      <c r="O43" s="71">
        <v>13230</v>
      </c>
      <c r="P43" s="71">
        <v>93740</v>
      </c>
      <c r="Q43" s="71">
        <v>108480</v>
      </c>
      <c r="R43" s="71">
        <v>15603</v>
      </c>
      <c r="S43" s="72">
        <v>217823</v>
      </c>
      <c r="U43" s="22">
        <v>544</v>
      </c>
      <c r="V43" s="22">
        <v>3424</v>
      </c>
      <c r="W43" s="22">
        <v>31652</v>
      </c>
      <c r="X43" s="22">
        <v>4823</v>
      </c>
      <c r="Y43" s="22">
        <v>37019</v>
      </c>
      <c r="Z43" s="22">
        <v>4439</v>
      </c>
      <c r="AA43" s="22">
        <v>45497</v>
      </c>
      <c r="AB43" s="22">
        <v>6437</v>
      </c>
      <c r="AC43" s="22">
        <v>56373</v>
      </c>
      <c r="AD43" s="22">
        <v>320967030</v>
      </c>
      <c r="AE43" s="22">
        <v>371434970</v>
      </c>
      <c r="AF43" s="22">
        <v>53424480</v>
      </c>
      <c r="AG43" s="22">
        <v>745826480</v>
      </c>
    </row>
    <row r="44" spans="1:33" ht="13.5" customHeight="1">
      <c r="A44" s="74">
        <v>22</v>
      </c>
      <c r="B44" s="75" t="s">
        <v>272</v>
      </c>
      <c r="C44" s="76" t="s">
        <v>251</v>
      </c>
      <c r="D44" s="69">
        <v>12.361000000000001</v>
      </c>
      <c r="E44" s="69">
        <v>914.31200000000001</v>
      </c>
      <c r="F44" s="69">
        <v>143.541</v>
      </c>
      <c r="G44" s="69">
        <v>1070.2139999999999</v>
      </c>
      <c r="H44" s="70">
        <v>7.92</v>
      </c>
      <c r="I44" s="70">
        <v>1.42</v>
      </c>
      <c r="J44" s="70">
        <v>1.29</v>
      </c>
      <c r="K44" s="70">
        <v>1.48</v>
      </c>
      <c r="L44" s="71">
        <v>77808</v>
      </c>
      <c r="M44" s="71">
        <v>9738</v>
      </c>
      <c r="N44" s="71">
        <v>7748</v>
      </c>
      <c r="O44" s="71">
        <v>13713</v>
      </c>
      <c r="P44" s="71">
        <v>76145</v>
      </c>
      <c r="Q44" s="71">
        <v>126680</v>
      </c>
      <c r="R44" s="71">
        <v>14300</v>
      </c>
      <c r="S44" s="72">
        <v>217125</v>
      </c>
      <c r="U44" s="22">
        <v>266</v>
      </c>
      <c r="V44" s="22">
        <v>2152</v>
      </c>
      <c r="W44" s="22">
        <v>19676</v>
      </c>
      <c r="X44" s="22">
        <v>3089</v>
      </c>
      <c r="Y44" s="22">
        <v>23031</v>
      </c>
      <c r="Z44" s="22">
        <v>2106</v>
      </c>
      <c r="AA44" s="22">
        <v>27996</v>
      </c>
      <c r="AB44" s="22">
        <v>3972</v>
      </c>
      <c r="AC44" s="22">
        <v>34074</v>
      </c>
      <c r="AD44" s="22">
        <v>163864420</v>
      </c>
      <c r="AE44" s="22">
        <v>272614930</v>
      </c>
      <c r="AF44" s="22">
        <v>30773470</v>
      </c>
      <c r="AG44" s="22">
        <v>467252820</v>
      </c>
    </row>
    <row r="45" spans="1:33" ht="13.5" customHeight="1">
      <c r="A45" s="74">
        <v>23</v>
      </c>
      <c r="B45" s="75" t="s">
        <v>273</v>
      </c>
      <c r="C45" s="76" t="s">
        <v>251</v>
      </c>
      <c r="D45" s="69">
        <v>13.952</v>
      </c>
      <c r="E45" s="69">
        <v>963.57399999999996</v>
      </c>
      <c r="F45" s="69">
        <v>153.86600000000001</v>
      </c>
      <c r="G45" s="69">
        <v>1131.3920000000001</v>
      </c>
      <c r="H45" s="70">
        <v>7.86</v>
      </c>
      <c r="I45" s="70">
        <v>1.53</v>
      </c>
      <c r="J45" s="70">
        <v>1.26</v>
      </c>
      <c r="K45" s="70">
        <v>1.57</v>
      </c>
      <c r="L45" s="71">
        <v>60012</v>
      </c>
      <c r="M45" s="71">
        <v>8921</v>
      </c>
      <c r="N45" s="71">
        <v>8730</v>
      </c>
      <c r="O45" s="71">
        <v>12060</v>
      </c>
      <c r="P45" s="71">
        <v>65838</v>
      </c>
      <c r="Q45" s="71">
        <v>131161</v>
      </c>
      <c r="R45" s="71">
        <v>16914</v>
      </c>
      <c r="S45" s="72">
        <v>213912</v>
      </c>
      <c r="U45" s="22">
        <v>424</v>
      </c>
      <c r="V45" s="22">
        <v>3039</v>
      </c>
      <c r="W45" s="22">
        <v>29283</v>
      </c>
      <c r="X45" s="22">
        <v>4676</v>
      </c>
      <c r="Y45" s="22">
        <v>34383</v>
      </c>
      <c r="Z45" s="22">
        <v>3334</v>
      </c>
      <c r="AA45" s="22">
        <v>44681</v>
      </c>
      <c r="AB45" s="22">
        <v>5888</v>
      </c>
      <c r="AC45" s="22">
        <v>53903</v>
      </c>
      <c r="AD45" s="22">
        <v>200080570</v>
      </c>
      <c r="AE45" s="22">
        <v>398597450</v>
      </c>
      <c r="AF45" s="22">
        <v>51401380</v>
      </c>
      <c r="AG45" s="22">
        <v>650079400</v>
      </c>
    </row>
    <row r="46" spans="1:33" ht="13.5" customHeight="1">
      <c r="A46" s="74">
        <v>24</v>
      </c>
      <c r="B46" s="75" t="s">
        <v>274</v>
      </c>
      <c r="C46" s="76" t="s">
        <v>275</v>
      </c>
      <c r="D46" s="69">
        <v>14.962999999999999</v>
      </c>
      <c r="E46" s="69">
        <v>819.46699999999998</v>
      </c>
      <c r="F46" s="69">
        <v>124.128</v>
      </c>
      <c r="G46" s="69">
        <v>958.55899999999997</v>
      </c>
      <c r="H46" s="70">
        <v>6.54</v>
      </c>
      <c r="I46" s="70">
        <v>1.39</v>
      </c>
      <c r="J46" s="70">
        <v>1.29</v>
      </c>
      <c r="K46" s="70">
        <v>1.46</v>
      </c>
      <c r="L46" s="71">
        <v>72193</v>
      </c>
      <c r="M46" s="71">
        <v>9033</v>
      </c>
      <c r="N46" s="71">
        <v>8211</v>
      </c>
      <c r="O46" s="71">
        <v>13360</v>
      </c>
      <c r="P46" s="71">
        <v>70694</v>
      </c>
      <c r="Q46" s="71">
        <v>103041</v>
      </c>
      <c r="R46" s="71">
        <v>13155</v>
      </c>
      <c r="S46" s="72">
        <v>186890</v>
      </c>
      <c r="U46" s="22">
        <v>382</v>
      </c>
      <c r="V46" s="22">
        <v>2553</v>
      </c>
      <c r="W46" s="22">
        <v>20921</v>
      </c>
      <c r="X46" s="22">
        <v>3169</v>
      </c>
      <c r="Y46" s="22">
        <v>24472</v>
      </c>
      <c r="Z46" s="22">
        <v>2500</v>
      </c>
      <c r="AA46" s="22">
        <v>29122</v>
      </c>
      <c r="AB46" s="22">
        <v>4090</v>
      </c>
      <c r="AC46" s="22">
        <v>35712</v>
      </c>
      <c r="AD46" s="22">
        <v>180482370</v>
      </c>
      <c r="AE46" s="22">
        <v>263063080</v>
      </c>
      <c r="AF46" s="22">
        <v>33583630</v>
      </c>
      <c r="AG46" s="22">
        <v>477129080</v>
      </c>
    </row>
    <row r="47" spans="1:33" ht="13.5" customHeight="1">
      <c r="A47" s="74">
        <v>25</v>
      </c>
      <c r="B47" s="75" t="s">
        <v>276</v>
      </c>
      <c r="C47" s="76" t="s">
        <v>275</v>
      </c>
      <c r="D47" s="69">
        <v>15.420999999999999</v>
      </c>
      <c r="E47" s="69">
        <v>780.90200000000004</v>
      </c>
      <c r="F47" s="69">
        <v>110.795</v>
      </c>
      <c r="G47" s="69">
        <v>907.11699999999996</v>
      </c>
      <c r="H47" s="70">
        <v>6.95</v>
      </c>
      <c r="I47" s="70">
        <v>1.37</v>
      </c>
      <c r="J47" s="70">
        <v>1.24</v>
      </c>
      <c r="K47" s="70">
        <v>1.45</v>
      </c>
      <c r="L47" s="71">
        <v>88263</v>
      </c>
      <c r="M47" s="71">
        <v>9635</v>
      </c>
      <c r="N47" s="71">
        <v>9011</v>
      </c>
      <c r="O47" s="71">
        <v>15978</v>
      </c>
      <c r="P47" s="71">
        <v>94650</v>
      </c>
      <c r="Q47" s="71">
        <v>103210</v>
      </c>
      <c r="R47" s="71">
        <v>12389</v>
      </c>
      <c r="S47" s="72">
        <v>210250</v>
      </c>
      <c r="U47" s="22">
        <v>130</v>
      </c>
      <c r="V47" s="22">
        <v>843</v>
      </c>
      <c r="W47" s="22">
        <v>6583</v>
      </c>
      <c r="X47" s="22">
        <v>934</v>
      </c>
      <c r="Y47" s="22">
        <v>7647</v>
      </c>
      <c r="Z47" s="22">
        <v>904</v>
      </c>
      <c r="AA47" s="22">
        <v>9030</v>
      </c>
      <c r="AB47" s="22">
        <v>1159</v>
      </c>
      <c r="AC47" s="22">
        <v>11093</v>
      </c>
      <c r="AD47" s="22">
        <v>79790100</v>
      </c>
      <c r="AE47" s="22">
        <v>87006250</v>
      </c>
      <c r="AF47" s="22">
        <v>10444040</v>
      </c>
      <c r="AG47" s="22">
        <v>177240390</v>
      </c>
    </row>
    <row r="48" spans="1:33" ht="13.5" customHeight="1">
      <c r="A48" s="74">
        <v>26</v>
      </c>
      <c r="B48" s="75" t="s">
        <v>277</v>
      </c>
      <c r="C48" s="76" t="s">
        <v>275</v>
      </c>
      <c r="D48" s="69">
        <v>12.821</v>
      </c>
      <c r="E48" s="69">
        <v>862.72199999999998</v>
      </c>
      <c r="F48" s="69">
        <v>142.60400000000001</v>
      </c>
      <c r="G48" s="69">
        <v>1018.146</v>
      </c>
      <c r="H48" s="70">
        <v>8.0299999999999994</v>
      </c>
      <c r="I48" s="70">
        <v>1.41</v>
      </c>
      <c r="J48" s="70">
        <v>1.17</v>
      </c>
      <c r="K48" s="70">
        <v>1.46</v>
      </c>
      <c r="L48" s="71">
        <v>121813</v>
      </c>
      <c r="M48" s="71">
        <v>7863</v>
      </c>
      <c r="N48" s="71">
        <v>7143</v>
      </c>
      <c r="O48" s="71">
        <v>15665</v>
      </c>
      <c r="P48" s="71">
        <v>125417</v>
      </c>
      <c r="Q48" s="71">
        <v>95850</v>
      </c>
      <c r="R48" s="71">
        <v>11890</v>
      </c>
      <c r="S48" s="72">
        <v>233157</v>
      </c>
      <c r="U48" s="22">
        <v>65</v>
      </c>
      <c r="V48" s="22">
        <v>507</v>
      </c>
      <c r="W48" s="22">
        <v>4374</v>
      </c>
      <c r="X48" s="22">
        <v>723</v>
      </c>
      <c r="Y48" s="22">
        <v>5162</v>
      </c>
      <c r="Z48" s="22">
        <v>522</v>
      </c>
      <c r="AA48" s="22">
        <v>6180</v>
      </c>
      <c r="AB48" s="22">
        <v>844</v>
      </c>
      <c r="AC48" s="22">
        <v>7546</v>
      </c>
      <c r="AD48" s="22">
        <v>63586630</v>
      </c>
      <c r="AE48" s="22">
        <v>48595790</v>
      </c>
      <c r="AF48" s="22">
        <v>6028380</v>
      </c>
      <c r="AG48" s="22">
        <v>118210800</v>
      </c>
    </row>
    <row r="49" spans="1:33" ht="13.5" customHeight="1">
      <c r="A49" s="74">
        <v>27</v>
      </c>
      <c r="B49" s="75" t="s">
        <v>278</v>
      </c>
      <c r="C49" s="76" t="s">
        <v>275</v>
      </c>
      <c r="D49" s="69">
        <v>11.45</v>
      </c>
      <c r="E49" s="69">
        <v>843.63900000000001</v>
      </c>
      <c r="F49" s="69">
        <v>137.15</v>
      </c>
      <c r="G49" s="69">
        <v>992.23900000000003</v>
      </c>
      <c r="H49" s="70">
        <v>8.3000000000000007</v>
      </c>
      <c r="I49" s="70">
        <v>1.4</v>
      </c>
      <c r="J49" s="70">
        <v>1.18</v>
      </c>
      <c r="K49" s="70">
        <v>1.45</v>
      </c>
      <c r="L49" s="71">
        <v>66830</v>
      </c>
      <c r="M49" s="71">
        <v>8018</v>
      </c>
      <c r="N49" s="71">
        <v>8213</v>
      </c>
      <c r="O49" s="71">
        <v>11924</v>
      </c>
      <c r="P49" s="71">
        <v>63514</v>
      </c>
      <c r="Q49" s="71">
        <v>94731</v>
      </c>
      <c r="R49" s="71">
        <v>13343</v>
      </c>
      <c r="S49" s="72">
        <v>171589</v>
      </c>
      <c r="U49" s="22">
        <v>90</v>
      </c>
      <c r="V49" s="22">
        <v>786</v>
      </c>
      <c r="W49" s="22">
        <v>6631</v>
      </c>
      <c r="X49" s="22">
        <v>1078</v>
      </c>
      <c r="Y49" s="22">
        <v>7799</v>
      </c>
      <c r="Z49" s="22">
        <v>747</v>
      </c>
      <c r="AA49" s="22">
        <v>9287</v>
      </c>
      <c r="AB49" s="22">
        <v>1277</v>
      </c>
      <c r="AC49" s="22">
        <v>11311</v>
      </c>
      <c r="AD49" s="22">
        <v>49922200</v>
      </c>
      <c r="AE49" s="22">
        <v>74458750</v>
      </c>
      <c r="AF49" s="22">
        <v>10487900</v>
      </c>
      <c r="AG49" s="22">
        <v>134868850</v>
      </c>
    </row>
    <row r="50" spans="1:33" ht="13.5" customHeight="1">
      <c r="A50" s="74">
        <v>28</v>
      </c>
      <c r="B50" s="75" t="s">
        <v>279</v>
      </c>
      <c r="C50" s="76" t="s">
        <v>275</v>
      </c>
      <c r="D50" s="69">
        <v>9.109</v>
      </c>
      <c r="E50" s="69">
        <v>821.38599999999997</v>
      </c>
      <c r="F50" s="69">
        <v>117.03</v>
      </c>
      <c r="G50" s="69">
        <v>947.52499999999998</v>
      </c>
      <c r="H50" s="70">
        <v>5.78</v>
      </c>
      <c r="I50" s="70">
        <v>1.35</v>
      </c>
      <c r="J50" s="70">
        <v>1.38</v>
      </c>
      <c r="K50" s="70">
        <v>1.39</v>
      </c>
      <c r="L50" s="71">
        <v>61207</v>
      </c>
      <c r="M50" s="71">
        <v>8712</v>
      </c>
      <c r="N50" s="71">
        <v>7040</v>
      </c>
      <c r="O50" s="71">
        <v>10601</v>
      </c>
      <c r="P50" s="71">
        <v>32240</v>
      </c>
      <c r="Q50" s="71">
        <v>96367</v>
      </c>
      <c r="R50" s="71">
        <v>11390</v>
      </c>
      <c r="S50" s="72">
        <v>139997</v>
      </c>
      <c r="U50" s="22">
        <v>46</v>
      </c>
      <c r="V50" s="22">
        <v>505</v>
      </c>
      <c r="W50" s="22">
        <v>4148</v>
      </c>
      <c r="X50" s="22">
        <v>591</v>
      </c>
      <c r="Y50" s="22">
        <v>4785</v>
      </c>
      <c r="Z50" s="22">
        <v>266</v>
      </c>
      <c r="AA50" s="22">
        <v>5586</v>
      </c>
      <c r="AB50" s="22">
        <v>817</v>
      </c>
      <c r="AC50" s="22">
        <v>6669</v>
      </c>
      <c r="AD50" s="22">
        <v>16281150</v>
      </c>
      <c r="AE50" s="22">
        <v>48665200</v>
      </c>
      <c r="AF50" s="22">
        <v>5751900</v>
      </c>
      <c r="AG50" s="22">
        <v>70698250</v>
      </c>
    </row>
    <row r="51" spans="1:33" ht="13.5" customHeight="1">
      <c r="A51" s="74">
        <v>29</v>
      </c>
      <c r="B51" s="75" t="s">
        <v>280</v>
      </c>
      <c r="C51" s="76" t="s">
        <v>275</v>
      </c>
      <c r="D51" s="69">
        <v>10.906000000000001</v>
      </c>
      <c r="E51" s="69">
        <v>815.34199999999998</v>
      </c>
      <c r="F51" s="69">
        <v>142.23699999999999</v>
      </c>
      <c r="G51" s="69">
        <v>968.48400000000004</v>
      </c>
      <c r="H51" s="70">
        <v>5.61</v>
      </c>
      <c r="I51" s="70">
        <v>1.48</v>
      </c>
      <c r="J51" s="70">
        <v>1.22</v>
      </c>
      <c r="K51" s="70">
        <v>1.48</v>
      </c>
      <c r="L51" s="71">
        <v>95431</v>
      </c>
      <c r="M51" s="71">
        <v>8500</v>
      </c>
      <c r="N51" s="71">
        <v>7903</v>
      </c>
      <c r="O51" s="71">
        <v>12128</v>
      </c>
      <c r="P51" s="71">
        <v>58388</v>
      </c>
      <c r="Q51" s="71">
        <v>102306</v>
      </c>
      <c r="R51" s="71">
        <v>13666</v>
      </c>
      <c r="S51" s="72">
        <v>174359</v>
      </c>
      <c r="U51" s="22">
        <v>118</v>
      </c>
      <c r="V51" s="22">
        <v>1082</v>
      </c>
      <c r="W51" s="22">
        <v>8822</v>
      </c>
      <c r="X51" s="22">
        <v>1539</v>
      </c>
      <c r="Y51" s="22">
        <v>10479</v>
      </c>
      <c r="Z51" s="22">
        <v>662</v>
      </c>
      <c r="AA51" s="22">
        <v>13023</v>
      </c>
      <c r="AB51" s="22">
        <v>1871</v>
      </c>
      <c r="AC51" s="22">
        <v>15556</v>
      </c>
      <c r="AD51" s="22">
        <v>63175430</v>
      </c>
      <c r="AE51" s="22">
        <v>110695280</v>
      </c>
      <c r="AF51" s="22">
        <v>14786090</v>
      </c>
      <c r="AG51" s="22">
        <v>188656800</v>
      </c>
    </row>
    <row r="52" spans="1:33" ht="13.5" customHeight="1">
      <c r="A52" s="74">
        <v>30</v>
      </c>
      <c r="B52" s="75" t="s">
        <v>281</v>
      </c>
      <c r="C52" s="76" t="s">
        <v>275</v>
      </c>
      <c r="D52" s="69">
        <v>19.382999999999999</v>
      </c>
      <c r="E52" s="69">
        <v>786.56399999999996</v>
      </c>
      <c r="F52" s="69">
        <v>80.617000000000004</v>
      </c>
      <c r="G52" s="69">
        <v>886.56399999999996</v>
      </c>
      <c r="H52" s="70">
        <v>7.99</v>
      </c>
      <c r="I52" s="70">
        <v>1.38</v>
      </c>
      <c r="J52" s="70">
        <v>1.36</v>
      </c>
      <c r="K52" s="70">
        <v>1.52</v>
      </c>
      <c r="L52" s="71">
        <v>82006</v>
      </c>
      <c r="M52" s="71">
        <v>8228</v>
      </c>
      <c r="N52" s="71">
        <v>6465</v>
      </c>
      <c r="O52" s="71">
        <v>16556</v>
      </c>
      <c r="P52" s="71">
        <v>126983</v>
      </c>
      <c r="Q52" s="71">
        <v>89208</v>
      </c>
      <c r="R52" s="71">
        <v>7092</v>
      </c>
      <c r="S52" s="72">
        <v>223283</v>
      </c>
      <c r="U52" s="22">
        <v>88</v>
      </c>
      <c r="V52" s="22">
        <v>454</v>
      </c>
      <c r="W52" s="22">
        <v>3571</v>
      </c>
      <c r="X52" s="22">
        <v>366</v>
      </c>
      <c r="Y52" s="22">
        <v>4025</v>
      </c>
      <c r="Z52" s="22">
        <v>703</v>
      </c>
      <c r="AA52" s="22">
        <v>4922</v>
      </c>
      <c r="AB52" s="22">
        <v>498</v>
      </c>
      <c r="AC52" s="22">
        <v>6123</v>
      </c>
      <c r="AD52" s="22">
        <v>57650220</v>
      </c>
      <c r="AE52" s="22">
        <v>40500440</v>
      </c>
      <c r="AF52" s="22">
        <v>3219650</v>
      </c>
      <c r="AG52" s="22">
        <v>101370310</v>
      </c>
    </row>
    <row r="53" spans="1:33" ht="13.5" customHeight="1">
      <c r="A53" s="74">
        <v>31</v>
      </c>
      <c r="B53" s="75" t="s">
        <v>282</v>
      </c>
      <c r="C53" s="76" t="s">
        <v>275</v>
      </c>
      <c r="D53" s="69">
        <v>17.318000000000001</v>
      </c>
      <c r="E53" s="69">
        <v>918.69100000000003</v>
      </c>
      <c r="F53" s="69">
        <v>153.53700000000001</v>
      </c>
      <c r="G53" s="69">
        <v>1089.546</v>
      </c>
      <c r="H53" s="70">
        <v>10.8</v>
      </c>
      <c r="I53" s="70">
        <v>1.39</v>
      </c>
      <c r="J53" s="70">
        <v>1.21</v>
      </c>
      <c r="K53" s="70">
        <v>1.51</v>
      </c>
      <c r="L53" s="71">
        <v>59418</v>
      </c>
      <c r="M53" s="71">
        <v>7054</v>
      </c>
      <c r="N53" s="71">
        <v>8039</v>
      </c>
      <c r="O53" s="71">
        <v>13115</v>
      </c>
      <c r="P53" s="71">
        <v>111180</v>
      </c>
      <c r="Q53" s="71">
        <v>89912</v>
      </c>
      <c r="R53" s="71">
        <v>14890</v>
      </c>
      <c r="S53" s="72">
        <v>215982</v>
      </c>
      <c r="U53" s="22">
        <v>164</v>
      </c>
      <c r="V53" s="22">
        <v>947</v>
      </c>
      <c r="W53" s="22">
        <v>8700</v>
      </c>
      <c r="X53" s="22">
        <v>1454</v>
      </c>
      <c r="Y53" s="22">
        <v>10318</v>
      </c>
      <c r="Z53" s="22">
        <v>1772</v>
      </c>
      <c r="AA53" s="22">
        <v>12070</v>
      </c>
      <c r="AB53" s="22">
        <v>1754</v>
      </c>
      <c r="AC53" s="22">
        <v>15596</v>
      </c>
      <c r="AD53" s="22">
        <v>105287920</v>
      </c>
      <c r="AE53" s="22">
        <v>85146700</v>
      </c>
      <c r="AF53" s="22">
        <v>14100700</v>
      </c>
      <c r="AG53" s="22">
        <v>204535320</v>
      </c>
    </row>
    <row r="54" spans="1:33" ht="13.5" customHeight="1">
      <c r="A54" s="74">
        <v>32</v>
      </c>
      <c r="B54" s="75" t="s">
        <v>283</v>
      </c>
      <c r="C54" s="76" t="s">
        <v>275</v>
      </c>
      <c r="D54" s="69">
        <v>11.372999999999999</v>
      </c>
      <c r="E54" s="69">
        <v>789.00199999999995</v>
      </c>
      <c r="F54" s="69">
        <v>136.15899999999999</v>
      </c>
      <c r="G54" s="69">
        <v>936.53399999999999</v>
      </c>
      <c r="H54" s="70">
        <v>6.81</v>
      </c>
      <c r="I54" s="70">
        <v>1.35</v>
      </c>
      <c r="J54" s="70">
        <v>1.24</v>
      </c>
      <c r="K54" s="70">
        <v>1.4</v>
      </c>
      <c r="L54" s="71">
        <v>85831</v>
      </c>
      <c r="M54" s="71">
        <v>8716</v>
      </c>
      <c r="N54" s="71">
        <v>8419</v>
      </c>
      <c r="O54" s="71">
        <v>13227</v>
      </c>
      <c r="P54" s="71">
        <v>66445</v>
      </c>
      <c r="Q54" s="71">
        <v>92975</v>
      </c>
      <c r="R54" s="71">
        <v>14174</v>
      </c>
      <c r="S54" s="72">
        <v>173594</v>
      </c>
      <c r="U54" s="22">
        <v>212</v>
      </c>
      <c r="V54" s="22">
        <v>1864</v>
      </c>
      <c r="W54" s="22">
        <v>14707</v>
      </c>
      <c r="X54" s="22">
        <v>2538</v>
      </c>
      <c r="Y54" s="22">
        <v>17457</v>
      </c>
      <c r="Z54" s="22">
        <v>1443</v>
      </c>
      <c r="AA54" s="22">
        <v>19883</v>
      </c>
      <c r="AB54" s="22">
        <v>3138</v>
      </c>
      <c r="AC54" s="22">
        <v>24464</v>
      </c>
      <c r="AD54" s="22">
        <v>123853500</v>
      </c>
      <c r="AE54" s="22">
        <v>173305595</v>
      </c>
      <c r="AF54" s="22">
        <v>26420110</v>
      </c>
      <c r="AG54" s="22">
        <v>323579205</v>
      </c>
    </row>
    <row r="55" spans="1:33" ht="13.5" customHeight="1">
      <c r="A55" s="74">
        <v>33</v>
      </c>
      <c r="B55" s="75" t="s">
        <v>284</v>
      </c>
      <c r="C55" s="76" t="s">
        <v>275</v>
      </c>
      <c r="D55" s="69">
        <v>14.804</v>
      </c>
      <c r="E55" s="69">
        <v>818.42899999999997</v>
      </c>
      <c r="F55" s="69">
        <v>79.456000000000003</v>
      </c>
      <c r="G55" s="69">
        <v>912.68899999999996</v>
      </c>
      <c r="H55" s="70">
        <v>7.41</v>
      </c>
      <c r="I55" s="70">
        <v>1.36</v>
      </c>
      <c r="J55" s="70">
        <v>1.44</v>
      </c>
      <c r="K55" s="70">
        <v>1.47</v>
      </c>
      <c r="L55" s="71">
        <v>59715</v>
      </c>
      <c r="M55" s="71">
        <v>7670</v>
      </c>
      <c r="N55" s="71">
        <v>7616</v>
      </c>
      <c r="O55" s="71">
        <v>11921</v>
      </c>
      <c r="P55" s="71">
        <v>65488</v>
      </c>
      <c r="Q55" s="71">
        <v>85671</v>
      </c>
      <c r="R55" s="71">
        <v>8744</v>
      </c>
      <c r="S55" s="72">
        <v>159903</v>
      </c>
      <c r="U55" s="22">
        <v>49</v>
      </c>
      <c r="V55" s="22">
        <v>331</v>
      </c>
      <c r="W55" s="22">
        <v>2709</v>
      </c>
      <c r="X55" s="22">
        <v>263</v>
      </c>
      <c r="Y55" s="22">
        <v>3021</v>
      </c>
      <c r="Z55" s="22">
        <v>363</v>
      </c>
      <c r="AA55" s="22">
        <v>3697</v>
      </c>
      <c r="AB55" s="22">
        <v>380</v>
      </c>
      <c r="AC55" s="22">
        <v>4440</v>
      </c>
      <c r="AD55" s="22">
        <v>21676540</v>
      </c>
      <c r="AE55" s="22">
        <v>28357260</v>
      </c>
      <c r="AF55" s="22">
        <v>2894110</v>
      </c>
      <c r="AG55" s="22">
        <v>52927910</v>
      </c>
    </row>
    <row r="56" spans="1:33" ht="13.5" customHeight="1">
      <c r="A56" s="74">
        <v>34</v>
      </c>
      <c r="B56" s="75" t="s">
        <v>285</v>
      </c>
      <c r="C56" s="76" t="s">
        <v>275</v>
      </c>
      <c r="D56" s="69">
        <v>7.8129999999999997</v>
      </c>
      <c r="E56" s="69">
        <v>735.54700000000003</v>
      </c>
      <c r="F56" s="69">
        <v>102.34399999999999</v>
      </c>
      <c r="G56" s="69">
        <v>845.70299999999997</v>
      </c>
      <c r="H56" s="70">
        <v>9.9</v>
      </c>
      <c r="I56" s="70">
        <v>1.27</v>
      </c>
      <c r="J56" s="70">
        <v>1.29</v>
      </c>
      <c r="K56" s="70">
        <v>1.35</v>
      </c>
      <c r="L56" s="71">
        <v>52631</v>
      </c>
      <c r="M56" s="71">
        <v>9580</v>
      </c>
      <c r="N56" s="71">
        <v>6682</v>
      </c>
      <c r="O56" s="71">
        <v>12164</v>
      </c>
      <c r="P56" s="71">
        <v>40707</v>
      </c>
      <c r="Q56" s="71">
        <v>89139</v>
      </c>
      <c r="R56" s="71">
        <v>8849</v>
      </c>
      <c r="S56" s="72">
        <v>138694</v>
      </c>
      <c r="U56" s="22">
        <v>20</v>
      </c>
      <c r="V56" s="22">
        <v>256</v>
      </c>
      <c r="W56" s="22">
        <v>1883</v>
      </c>
      <c r="X56" s="22">
        <v>262</v>
      </c>
      <c r="Y56" s="22">
        <v>2165</v>
      </c>
      <c r="Z56" s="22">
        <v>198</v>
      </c>
      <c r="AA56" s="22">
        <v>2382</v>
      </c>
      <c r="AB56" s="22">
        <v>339</v>
      </c>
      <c r="AC56" s="22">
        <v>2919</v>
      </c>
      <c r="AD56" s="22">
        <v>10420880</v>
      </c>
      <c r="AE56" s="22">
        <v>22819570</v>
      </c>
      <c r="AF56" s="22">
        <v>2265260</v>
      </c>
      <c r="AG56" s="22">
        <v>35505710</v>
      </c>
    </row>
    <row r="57" spans="1:33" ht="13.5" customHeight="1">
      <c r="A57" s="74">
        <v>35</v>
      </c>
      <c r="B57" s="75" t="s">
        <v>286</v>
      </c>
      <c r="C57" s="76" t="s">
        <v>287</v>
      </c>
      <c r="D57" s="69">
        <v>10.5</v>
      </c>
      <c r="E57" s="69">
        <v>771.5</v>
      </c>
      <c r="F57" s="69">
        <v>123</v>
      </c>
      <c r="G57" s="69">
        <v>905</v>
      </c>
      <c r="H57" s="70">
        <v>7.57</v>
      </c>
      <c r="I57" s="70">
        <v>1.29</v>
      </c>
      <c r="J57" s="70">
        <v>1.28</v>
      </c>
      <c r="K57" s="70">
        <v>1.36</v>
      </c>
      <c r="L57" s="71">
        <v>44750</v>
      </c>
      <c r="M57" s="71">
        <v>8032</v>
      </c>
      <c r="N57" s="71">
        <v>6775</v>
      </c>
      <c r="O57" s="71">
        <v>10241</v>
      </c>
      <c r="P57" s="71">
        <v>35576</v>
      </c>
      <c r="Q57" s="71">
        <v>79842</v>
      </c>
      <c r="R57" s="71">
        <v>10705</v>
      </c>
      <c r="S57" s="72">
        <v>126122</v>
      </c>
      <c r="U57" s="22">
        <v>21</v>
      </c>
      <c r="V57" s="22">
        <v>200</v>
      </c>
      <c r="W57" s="22">
        <v>1543</v>
      </c>
      <c r="X57" s="22">
        <v>246</v>
      </c>
      <c r="Y57" s="22">
        <v>1810</v>
      </c>
      <c r="Z57" s="22">
        <v>159</v>
      </c>
      <c r="AA57" s="22">
        <v>1988</v>
      </c>
      <c r="AB57" s="22">
        <v>316</v>
      </c>
      <c r="AC57" s="22">
        <v>2463</v>
      </c>
      <c r="AD57" s="22">
        <v>7115220</v>
      </c>
      <c r="AE57" s="22">
        <v>15968330</v>
      </c>
      <c r="AF57" s="22">
        <v>2140910</v>
      </c>
      <c r="AG57" s="22">
        <v>25224460</v>
      </c>
    </row>
    <row r="58" spans="1:33" ht="13.5" customHeight="1">
      <c r="A58" s="74">
        <v>36</v>
      </c>
      <c r="B58" s="75" t="s">
        <v>288</v>
      </c>
      <c r="C58" s="76" t="s">
        <v>275</v>
      </c>
      <c r="D58" s="69">
        <v>8.4890000000000008</v>
      </c>
      <c r="E58" s="69">
        <v>788.40599999999995</v>
      </c>
      <c r="F58" s="69">
        <v>110.145</v>
      </c>
      <c r="G58" s="69">
        <v>907.03899999999999</v>
      </c>
      <c r="H58" s="70">
        <v>5.98</v>
      </c>
      <c r="I58" s="70">
        <v>1.31</v>
      </c>
      <c r="J58" s="70">
        <v>1.34</v>
      </c>
      <c r="K58" s="70">
        <v>1.36</v>
      </c>
      <c r="L58" s="71">
        <v>53489</v>
      </c>
      <c r="M58" s="71">
        <v>9062</v>
      </c>
      <c r="N58" s="71">
        <v>7583</v>
      </c>
      <c r="O58" s="71">
        <v>10712</v>
      </c>
      <c r="P58" s="71">
        <v>27132</v>
      </c>
      <c r="Q58" s="71">
        <v>93713</v>
      </c>
      <c r="R58" s="71">
        <v>11225</v>
      </c>
      <c r="S58" s="72">
        <v>132070</v>
      </c>
      <c r="U58" s="22">
        <v>41</v>
      </c>
      <c r="V58" s="22">
        <v>483</v>
      </c>
      <c r="W58" s="22">
        <v>3808</v>
      </c>
      <c r="X58" s="22">
        <v>532</v>
      </c>
      <c r="Y58" s="22">
        <v>4381</v>
      </c>
      <c r="Z58" s="22">
        <v>245</v>
      </c>
      <c r="AA58" s="22">
        <v>4995</v>
      </c>
      <c r="AB58" s="22">
        <v>715</v>
      </c>
      <c r="AC58" s="22">
        <v>5955</v>
      </c>
      <c r="AD58" s="22">
        <v>13104760</v>
      </c>
      <c r="AE58" s="22">
        <v>45263260</v>
      </c>
      <c r="AF58" s="22">
        <v>5421890</v>
      </c>
      <c r="AG58" s="22">
        <v>63789910</v>
      </c>
    </row>
    <row r="59" spans="1:33" ht="13.5" customHeight="1">
      <c r="A59" s="74">
        <v>37</v>
      </c>
      <c r="B59" s="75" t="s">
        <v>289</v>
      </c>
      <c r="C59" s="76" t="s">
        <v>287</v>
      </c>
      <c r="D59" s="69">
        <v>24.138000000000002</v>
      </c>
      <c r="E59" s="69">
        <v>971.26400000000001</v>
      </c>
      <c r="F59" s="69">
        <v>189.655</v>
      </c>
      <c r="G59" s="69">
        <v>1185.057</v>
      </c>
      <c r="H59" s="70">
        <v>21.43</v>
      </c>
      <c r="I59" s="70">
        <v>1.48</v>
      </c>
      <c r="J59" s="70">
        <v>1.37</v>
      </c>
      <c r="K59" s="70">
        <v>1.87</v>
      </c>
      <c r="L59" s="71">
        <v>61111</v>
      </c>
      <c r="M59" s="71">
        <v>7809</v>
      </c>
      <c r="N59" s="71">
        <v>6682</v>
      </c>
      <c r="O59" s="71">
        <v>20137</v>
      </c>
      <c r="P59" s="71">
        <v>316089</v>
      </c>
      <c r="Q59" s="71">
        <v>112109</v>
      </c>
      <c r="R59" s="71">
        <v>17359</v>
      </c>
      <c r="S59" s="72">
        <v>445557</v>
      </c>
      <c r="U59" s="22">
        <v>21</v>
      </c>
      <c r="V59" s="22">
        <v>87</v>
      </c>
      <c r="W59" s="22">
        <v>845</v>
      </c>
      <c r="X59" s="22">
        <v>165</v>
      </c>
      <c r="Y59" s="22">
        <v>1031</v>
      </c>
      <c r="Z59" s="22">
        <v>450</v>
      </c>
      <c r="AA59" s="22">
        <v>1249</v>
      </c>
      <c r="AB59" s="22">
        <v>226</v>
      </c>
      <c r="AC59" s="22">
        <v>1925</v>
      </c>
      <c r="AD59" s="22">
        <v>27499740</v>
      </c>
      <c r="AE59" s="22">
        <v>9753470</v>
      </c>
      <c r="AF59" s="22">
        <v>1510220</v>
      </c>
      <c r="AG59" s="22">
        <v>38763430</v>
      </c>
    </row>
    <row r="60" spans="1:33" ht="13.5" customHeight="1">
      <c r="A60" s="74">
        <v>39</v>
      </c>
      <c r="B60" s="75" t="s">
        <v>290</v>
      </c>
      <c r="C60" s="76" t="s">
        <v>287</v>
      </c>
      <c r="D60" s="69">
        <v>7.6920000000000002</v>
      </c>
      <c r="E60" s="69">
        <v>700</v>
      </c>
      <c r="F60" s="69">
        <v>100</v>
      </c>
      <c r="G60" s="69">
        <v>807.69200000000001</v>
      </c>
      <c r="H60" s="70">
        <v>5</v>
      </c>
      <c r="I60" s="70">
        <v>1.9</v>
      </c>
      <c r="J60" s="70">
        <v>1.46</v>
      </c>
      <c r="K60" s="70">
        <v>1.88</v>
      </c>
      <c r="L60" s="71">
        <v>16678</v>
      </c>
      <c r="M60" s="71">
        <v>11240</v>
      </c>
      <c r="N60" s="71">
        <v>4833</v>
      </c>
      <c r="O60" s="71">
        <v>10760</v>
      </c>
      <c r="P60" s="71">
        <v>6415</v>
      </c>
      <c r="Q60" s="71">
        <v>149573</v>
      </c>
      <c r="R60" s="71">
        <v>7063</v>
      </c>
      <c r="S60" s="72">
        <v>163051</v>
      </c>
      <c r="U60" s="22">
        <v>1</v>
      </c>
      <c r="V60" s="22">
        <v>13</v>
      </c>
      <c r="W60" s="22">
        <v>91</v>
      </c>
      <c r="X60" s="22">
        <v>13</v>
      </c>
      <c r="Y60" s="22">
        <v>105</v>
      </c>
      <c r="Z60" s="22">
        <v>5</v>
      </c>
      <c r="AA60" s="22">
        <v>173</v>
      </c>
      <c r="AB60" s="22">
        <v>19</v>
      </c>
      <c r="AC60" s="22">
        <v>197</v>
      </c>
      <c r="AD60" s="22">
        <v>83390</v>
      </c>
      <c r="AE60" s="22">
        <v>1944450</v>
      </c>
      <c r="AF60" s="22">
        <v>91820</v>
      </c>
      <c r="AG60" s="22">
        <v>2119660</v>
      </c>
    </row>
    <row r="61" spans="1:33" ht="13.5" customHeight="1">
      <c r="A61" s="74">
        <v>40</v>
      </c>
      <c r="B61" s="75" t="s">
        <v>291</v>
      </c>
      <c r="C61" s="76" t="s">
        <v>287</v>
      </c>
      <c r="D61" s="69">
        <v>42.856999999999999</v>
      </c>
      <c r="E61" s="69">
        <v>809.524</v>
      </c>
      <c r="F61" s="69">
        <v>95.238</v>
      </c>
      <c r="G61" s="69">
        <v>947.61900000000003</v>
      </c>
      <c r="H61" s="70">
        <v>10.89</v>
      </c>
      <c r="I61" s="70">
        <v>1.39</v>
      </c>
      <c r="J61" s="70">
        <v>1.35</v>
      </c>
      <c r="K61" s="70">
        <v>1.81</v>
      </c>
      <c r="L61" s="71">
        <v>97557</v>
      </c>
      <c r="M61" s="71">
        <v>10911</v>
      </c>
      <c r="N61" s="71">
        <v>7435</v>
      </c>
      <c r="O61" s="71">
        <v>34173</v>
      </c>
      <c r="P61" s="71">
        <v>455266</v>
      </c>
      <c r="Q61" s="71">
        <v>122620</v>
      </c>
      <c r="R61" s="71">
        <v>9559</v>
      </c>
      <c r="S61" s="72">
        <v>587445</v>
      </c>
      <c r="U61" s="22">
        <v>9</v>
      </c>
      <c r="V61" s="22">
        <v>21</v>
      </c>
      <c r="W61" s="22">
        <v>170</v>
      </c>
      <c r="X61" s="22">
        <v>20</v>
      </c>
      <c r="Y61" s="22">
        <v>199</v>
      </c>
      <c r="Z61" s="22">
        <v>98</v>
      </c>
      <c r="AA61" s="22">
        <v>236</v>
      </c>
      <c r="AB61" s="22">
        <v>27</v>
      </c>
      <c r="AC61" s="22">
        <v>361</v>
      </c>
      <c r="AD61" s="22">
        <v>9560590</v>
      </c>
      <c r="AE61" s="22">
        <v>2575020</v>
      </c>
      <c r="AF61" s="22">
        <v>200740</v>
      </c>
      <c r="AG61" s="22">
        <v>12336350</v>
      </c>
    </row>
    <row r="62" spans="1:33" ht="13.5" customHeight="1">
      <c r="A62" s="74">
        <v>42</v>
      </c>
      <c r="B62" s="75" t="s">
        <v>292</v>
      </c>
      <c r="C62" s="76" t="s">
        <v>275</v>
      </c>
      <c r="D62" s="69">
        <v>12.356</v>
      </c>
      <c r="E62" s="69">
        <v>853.70699999999999</v>
      </c>
      <c r="F62" s="69">
        <v>109.72</v>
      </c>
      <c r="G62" s="69">
        <v>975.78300000000002</v>
      </c>
      <c r="H62" s="70">
        <v>5.6</v>
      </c>
      <c r="I62" s="70">
        <v>1.3</v>
      </c>
      <c r="J62" s="70">
        <v>1.3</v>
      </c>
      <c r="K62" s="70">
        <v>1.35</v>
      </c>
      <c r="L62" s="71">
        <v>59074</v>
      </c>
      <c r="M62" s="71">
        <v>7456</v>
      </c>
      <c r="N62" s="71">
        <v>7181</v>
      </c>
      <c r="O62" s="71">
        <v>10137</v>
      </c>
      <c r="P62" s="71">
        <v>40875</v>
      </c>
      <c r="Q62" s="71">
        <v>82436</v>
      </c>
      <c r="R62" s="71">
        <v>10245</v>
      </c>
      <c r="S62" s="72">
        <v>133556</v>
      </c>
      <c r="U62" s="22">
        <v>75</v>
      </c>
      <c r="V62" s="22">
        <v>607</v>
      </c>
      <c r="W62" s="22">
        <v>5182</v>
      </c>
      <c r="X62" s="22">
        <v>666</v>
      </c>
      <c r="Y62" s="22">
        <v>5923</v>
      </c>
      <c r="Z62" s="22">
        <v>420</v>
      </c>
      <c r="AA62" s="22">
        <v>6711</v>
      </c>
      <c r="AB62" s="22">
        <v>866</v>
      </c>
      <c r="AC62" s="22">
        <v>7997</v>
      </c>
      <c r="AD62" s="22">
        <v>24811200</v>
      </c>
      <c r="AE62" s="22">
        <v>50038655</v>
      </c>
      <c r="AF62" s="22">
        <v>6218520</v>
      </c>
      <c r="AG62" s="22">
        <v>81068375</v>
      </c>
    </row>
    <row r="63" spans="1:33" ht="13.5" customHeight="1">
      <c r="A63" s="74">
        <v>44</v>
      </c>
      <c r="B63" s="75" t="s">
        <v>293</v>
      </c>
      <c r="C63" s="76" t="s">
        <v>275</v>
      </c>
      <c r="D63" s="69">
        <v>12.77</v>
      </c>
      <c r="E63" s="69">
        <v>837.32799999999997</v>
      </c>
      <c r="F63" s="69">
        <v>117.682</v>
      </c>
      <c r="G63" s="69">
        <v>967.78</v>
      </c>
      <c r="H63" s="70">
        <v>11.82</v>
      </c>
      <c r="I63" s="70">
        <v>1.39</v>
      </c>
      <c r="J63" s="70">
        <v>1.24</v>
      </c>
      <c r="K63" s="70">
        <v>1.51</v>
      </c>
      <c r="L63" s="71">
        <v>70173</v>
      </c>
      <c r="M63" s="71">
        <v>7709</v>
      </c>
      <c r="N63" s="71">
        <v>7066</v>
      </c>
      <c r="O63" s="71">
        <v>14084</v>
      </c>
      <c r="P63" s="71">
        <v>105880</v>
      </c>
      <c r="Q63" s="71">
        <v>89929</v>
      </c>
      <c r="R63" s="71">
        <v>10328</v>
      </c>
      <c r="S63" s="72">
        <v>206137</v>
      </c>
      <c r="U63" s="22">
        <v>65</v>
      </c>
      <c r="V63" s="22">
        <v>509</v>
      </c>
      <c r="W63" s="22">
        <v>4262</v>
      </c>
      <c r="X63" s="22">
        <v>599</v>
      </c>
      <c r="Y63" s="22">
        <v>4926</v>
      </c>
      <c r="Z63" s="22">
        <v>768</v>
      </c>
      <c r="AA63" s="22">
        <v>5938</v>
      </c>
      <c r="AB63" s="22">
        <v>744</v>
      </c>
      <c r="AC63" s="22">
        <v>7450</v>
      </c>
      <c r="AD63" s="22">
        <v>53892870</v>
      </c>
      <c r="AE63" s="22">
        <v>45773970</v>
      </c>
      <c r="AF63" s="22">
        <v>5257080</v>
      </c>
      <c r="AG63" s="22">
        <v>104923920</v>
      </c>
    </row>
    <row r="64" spans="1:33" ht="13.5" customHeight="1">
      <c r="A64" s="74">
        <v>45</v>
      </c>
      <c r="B64" s="75" t="s">
        <v>294</v>
      </c>
      <c r="C64" s="76" t="s">
        <v>275</v>
      </c>
      <c r="D64" s="69">
        <v>9.9740000000000002</v>
      </c>
      <c r="E64" s="69">
        <v>889.23900000000003</v>
      </c>
      <c r="F64" s="69">
        <v>119.16</v>
      </c>
      <c r="G64" s="69">
        <v>1018.373</v>
      </c>
      <c r="H64" s="70">
        <v>6.45</v>
      </c>
      <c r="I64" s="70">
        <v>1.42</v>
      </c>
      <c r="J64" s="70">
        <v>1.26</v>
      </c>
      <c r="K64" s="70">
        <v>1.45</v>
      </c>
      <c r="L64" s="71">
        <v>82791</v>
      </c>
      <c r="M64" s="71">
        <v>6932</v>
      </c>
      <c r="N64" s="71">
        <v>7290</v>
      </c>
      <c r="O64" s="71">
        <v>10279</v>
      </c>
      <c r="P64" s="71">
        <v>53238</v>
      </c>
      <c r="Q64" s="71">
        <v>87273</v>
      </c>
      <c r="R64" s="71">
        <v>10944</v>
      </c>
      <c r="S64" s="72">
        <v>151455</v>
      </c>
      <c r="U64" s="22">
        <v>38</v>
      </c>
      <c r="V64" s="22">
        <v>381</v>
      </c>
      <c r="W64" s="22">
        <v>3388</v>
      </c>
      <c r="X64" s="22">
        <v>454</v>
      </c>
      <c r="Y64" s="22">
        <v>3880</v>
      </c>
      <c r="Z64" s="22">
        <v>245</v>
      </c>
      <c r="AA64" s="22">
        <v>4797</v>
      </c>
      <c r="AB64" s="22">
        <v>572</v>
      </c>
      <c r="AC64" s="22">
        <v>5614</v>
      </c>
      <c r="AD64" s="22">
        <v>20283770</v>
      </c>
      <c r="AE64" s="22">
        <v>33250850</v>
      </c>
      <c r="AF64" s="22">
        <v>4169680</v>
      </c>
      <c r="AG64" s="22">
        <v>57704300</v>
      </c>
    </row>
    <row r="65" spans="1:33" ht="13.5" customHeight="1">
      <c r="A65" s="74">
        <v>46</v>
      </c>
      <c r="B65" s="75" t="s">
        <v>295</v>
      </c>
      <c r="C65" s="76" t="s">
        <v>275</v>
      </c>
      <c r="D65" s="69">
        <v>9.4160000000000004</v>
      </c>
      <c r="E65" s="69">
        <v>831.81799999999998</v>
      </c>
      <c r="F65" s="69">
        <v>146.75299999999999</v>
      </c>
      <c r="G65" s="69">
        <v>987.98699999999997</v>
      </c>
      <c r="H65" s="70">
        <v>9.34</v>
      </c>
      <c r="I65" s="70">
        <v>1.38</v>
      </c>
      <c r="J65" s="70">
        <v>1.24</v>
      </c>
      <c r="K65" s="70">
        <v>1.44</v>
      </c>
      <c r="L65" s="71">
        <v>60379</v>
      </c>
      <c r="M65" s="71">
        <v>7926</v>
      </c>
      <c r="N65" s="71">
        <v>8943</v>
      </c>
      <c r="O65" s="71">
        <v>11306</v>
      </c>
      <c r="P65" s="71">
        <v>53126</v>
      </c>
      <c r="Q65" s="71">
        <v>91178</v>
      </c>
      <c r="R65" s="71">
        <v>16289</v>
      </c>
      <c r="S65" s="72">
        <v>160593</v>
      </c>
      <c r="U65" s="22">
        <v>29</v>
      </c>
      <c r="V65" s="22">
        <v>308</v>
      </c>
      <c r="W65" s="22">
        <v>2562</v>
      </c>
      <c r="X65" s="22">
        <v>452</v>
      </c>
      <c r="Y65" s="22">
        <v>3043</v>
      </c>
      <c r="Z65" s="22">
        <v>271</v>
      </c>
      <c r="AA65" s="22">
        <v>3543</v>
      </c>
      <c r="AB65" s="22">
        <v>561</v>
      </c>
      <c r="AC65" s="22">
        <v>4375</v>
      </c>
      <c r="AD65" s="22">
        <v>16362790</v>
      </c>
      <c r="AE65" s="22">
        <v>28082900</v>
      </c>
      <c r="AF65" s="22">
        <v>5016950</v>
      </c>
      <c r="AG65" s="22">
        <v>49462640</v>
      </c>
    </row>
    <row r="66" spans="1:33" ht="13.5" customHeight="1">
      <c r="A66" s="74">
        <v>47</v>
      </c>
      <c r="B66" s="75" t="s">
        <v>296</v>
      </c>
      <c r="C66" s="76" t="s">
        <v>275</v>
      </c>
      <c r="D66" s="69">
        <v>20.765000000000001</v>
      </c>
      <c r="E66" s="69">
        <v>890.43700000000001</v>
      </c>
      <c r="F66" s="69">
        <v>124.863</v>
      </c>
      <c r="G66" s="69">
        <v>1036.066</v>
      </c>
      <c r="H66" s="70">
        <v>10.3</v>
      </c>
      <c r="I66" s="70">
        <v>1.4</v>
      </c>
      <c r="J66" s="70">
        <v>1.18</v>
      </c>
      <c r="K66" s="70">
        <v>1.55</v>
      </c>
      <c r="L66" s="71">
        <v>86830</v>
      </c>
      <c r="M66" s="71">
        <v>7780</v>
      </c>
      <c r="N66" s="71">
        <v>8090</v>
      </c>
      <c r="O66" s="71">
        <v>18338</v>
      </c>
      <c r="P66" s="71">
        <v>185759</v>
      </c>
      <c r="Q66" s="71">
        <v>96846</v>
      </c>
      <c r="R66" s="71">
        <v>11913</v>
      </c>
      <c r="S66" s="72">
        <v>294518</v>
      </c>
      <c r="U66" s="22">
        <v>76</v>
      </c>
      <c r="V66" s="22">
        <v>366</v>
      </c>
      <c r="W66" s="22">
        <v>3259</v>
      </c>
      <c r="X66" s="22">
        <v>457</v>
      </c>
      <c r="Y66" s="22">
        <v>3792</v>
      </c>
      <c r="Z66" s="22">
        <v>783</v>
      </c>
      <c r="AA66" s="22">
        <v>4556</v>
      </c>
      <c r="AB66" s="22">
        <v>539</v>
      </c>
      <c r="AC66" s="22">
        <v>5878</v>
      </c>
      <c r="AD66" s="22">
        <v>67987720</v>
      </c>
      <c r="AE66" s="22">
        <v>35445510</v>
      </c>
      <c r="AF66" s="22">
        <v>4360330</v>
      </c>
      <c r="AG66" s="22">
        <v>107793560</v>
      </c>
    </row>
    <row r="67" spans="1:33" ht="13.5" customHeight="1">
      <c r="A67" s="74">
        <v>48</v>
      </c>
      <c r="B67" s="75" t="s">
        <v>297</v>
      </c>
      <c r="C67" s="76" t="s">
        <v>275</v>
      </c>
      <c r="D67" s="69">
        <v>19.643000000000001</v>
      </c>
      <c r="E67" s="69">
        <v>816.51800000000003</v>
      </c>
      <c r="F67" s="69">
        <v>107.589</v>
      </c>
      <c r="G67" s="69">
        <v>943.75</v>
      </c>
      <c r="H67" s="70">
        <v>7.56</v>
      </c>
      <c r="I67" s="70">
        <v>1.29</v>
      </c>
      <c r="J67" s="70">
        <v>1.25</v>
      </c>
      <c r="K67" s="70">
        <v>1.41</v>
      </c>
      <c r="L67" s="71">
        <v>74399</v>
      </c>
      <c r="M67" s="71">
        <v>8615</v>
      </c>
      <c r="N67" s="71">
        <v>7238</v>
      </c>
      <c r="O67" s="71">
        <v>15789</v>
      </c>
      <c r="P67" s="71">
        <v>110435</v>
      </c>
      <c r="Q67" s="71">
        <v>90634</v>
      </c>
      <c r="R67" s="71">
        <v>9758</v>
      </c>
      <c r="S67" s="72">
        <v>210827</v>
      </c>
      <c r="U67" s="22">
        <v>88</v>
      </c>
      <c r="V67" s="22">
        <v>448</v>
      </c>
      <c r="W67" s="22">
        <v>3658</v>
      </c>
      <c r="X67" s="22">
        <v>482</v>
      </c>
      <c r="Y67" s="22">
        <v>4228</v>
      </c>
      <c r="Z67" s="22">
        <v>665</v>
      </c>
      <c r="AA67" s="22">
        <v>4713</v>
      </c>
      <c r="AB67" s="22">
        <v>604</v>
      </c>
      <c r="AC67" s="22">
        <v>5982</v>
      </c>
      <c r="AD67" s="22">
        <v>49475090</v>
      </c>
      <c r="AE67" s="22">
        <v>40603820</v>
      </c>
      <c r="AF67" s="22">
        <v>4371520</v>
      </c>
      <c r="AG67" s="22">
        <v>94450430</v>
      </c>
    </row>
    <row r="68" spans="1:33" ht="13.5" customHeight="1">
      <c r="A68" s="74">
        <v>49</v>
      </c>
      <c r="B68" s="75" t="s">
        <v>298</v>
      </c>
      <c r="C68" s="76" t="s">
        <v>275</v>
      </c>
      <c r="D68" s="69">
        <v>11.944000000000001</v>
      </c>
      <c r="E68" s="69">
        <v>793.44299999999998</v>
      </c>
      <c r="F68" s="69">
        <v>102.57599999999999</v>
      </c>
      <c r="G68" s="69">
        <v>907.96299999999997</v>
      </c>
      <c r="H68" s="70">
        <v>7.45</v>
      </c>
      <c r="I68" s="70">
        <v>1.46</v>
      </c>
      <c r="J68" s="70">
        <v>1.27</v>
      </c>
      <c r="K68" s="70">
        <v>1.52</v>
      </c>
      <c r="L68" s="71">
        <v>102897</v>
      </c>
      <c r="M68" s="71">
        <v>9316</v>
      </c>
      <c r="N68" s="71">
        <v>8050</v>
      </c>
      <c r="O68" s="71">
        <v>15227</v>
      </c>
      <c r="P68" s="71">
        <v>91571</v>
      </c>
      <c r="Q68" s="71">
        <v>108198</v>
      </c>
      <c r="R68" s="71">
        <v>10520</v>
      </c>
      <c r="S68" s="72">
        <v>210289</v>
      </c>
      <c r="U68" s="22">
        <v>51</v>
      </c>
      <c r="V68" s="22">
        <v>427</v>
      </c>
      <c r="W68" s="22">
        <v>3388</v>
      </c>
      <c r="X68" s="22">
        <v>438</v>
      </c>
      <c r="Y68" s="22">
        <v>3877</v>
      </c>
      <c r="Z68" s="22">
        <v>380</v>
      </c>
      <c r="AA68" s="22">
        <v>4959</v>
      </c>
      <c r="AB68" s="22">
        <v>558</v>
      </c>
      <c r="AC68" s="22">
        <v>5897</v>
      </c>
      <c r="AD68" s="22">
        <v>39100860</v>
      </c>
      <c r="AE68" s="22">
        <v>46200520</v>
      </c>
      <c r="AF68" s="22">
        <v>4492120</v>
      </c>
      <c r="AG68" s="22">
        <v>89793500</v>
      </c>
    </row>
    <row r="69" spans="1:33" ht="13.5" customHeight="1">
      <c r="A69" s="74">
        <v>51</v>
      </c>
      <c r="B69" s="75" t="s">
        <v>299</v>
      </c>
      <c r="C69" s="76" t="s">
        <v>275</v>
      </c>
      <c r="D69" s="69">
        <v>14.815</v>
      </c>
      <c r="E69" s="69">
        <v>781.28700000000003</v>
      </c>
      <c r="F69" s="69">
        <v>90.447999999999993</v>
      </c>
      <c r="G69" s="69">
        <v>886.55</v>
      </c>
      <c r="H69" s="70">
        <v>6.83</v>
      </c>
      <c r="I69" s="70">
        <v>1.49</v>
      </c>
      <c r="J69" s="70">
        <v>1.32</v>
      </c>
      <c r="K69" s="70">
        <v>1.56</v>
      </c>
      <c r="L69" s="71">
        <v>68304</v>
      </c>
      <c r="M69" s="71">
        <v>7972</v>
      </c>
      <c r="N69" s="71">
        <v>7794</v>
      </c>
      <c r="O69" s="71">
        <v>12356</v>
      </c>
      <c r="P69" s="71">
        <v>69103</v>
      </c>
      <c r="Q69" s="71">
        <v>92991</v>
      </c>
      <c r="R69" s="71">
        <v>9329</v>
      </c>
      <c r="S69" s="72">
        <v>171423</v>
      </c>
      <c r="U69" s="22">
        <v>76</v>
      </c>
      <c r="V69" s="22">
        <v>513</v>
      </c>
      <c r="W69" s="22">
        <v>4008</v>
      </c>
      <c r="X69" s="22">
        <v>464</v>
      </c>
      <c r="Y69" s="22">
        <v>4548</v>
      </c>
      <c r="Z69" s="22">
        <v>519</v>
      </c>
      <c r="AA69" s="22">
        <v>5984</v>
      </c>
      <c r="AB69" s="22">
        <v>614</v>
      </c>
      <c r="AC69" s="22">
        <v>7117</v>
      </c>
      <c r="AD69" s="22">
        <v>35449840</v>
      </c>
      <c r="AE69" s="22">
        <v>47704430</v>
      </c>
      <c r="AF69" s="22">
        <v>4785700</v>
      </c>
      <c r="AG69" s="22">
        <v>87939970</v>
      </c>
    </row>
    <row r="70" spans="1:33" ht="13.5" customHeight="1">
      <c r="A70" s="74">
        <v>52</v>
      </c>
      <c r="B70" s="75" t="s">
        <v>300</v>
      </c>
      <c r="C70" s="76" t="s">
        <v>275</v>
      </c>
      <c r="D70" s="69">
        <v>18.206</v>
      </c>
      <c r="E70" s="69">
        <v>799.73599999999999</v>
      </c>
      <c r="F70" s="69">
        <v>131.92599999999999</v>
      </c>
      <c r="G70" s="69">
        <v>949.86800000000005</v>
      </c>
      <c r="H70" s="70">
        <v>5.78</v>
      </c>
      <c r="I70" s="70">
        <v>1.38</v>
      </c>
      <c r="J70" s="70">
        <v>1.22</v>
      </c>
      <c r="K70" s="70">
        <v>1.44</v>
      </c>
      <c r="L70" s="71">
        <v>66400</v>
      </c>
      <c r="M70" s="71">
        <v>8392</v>
      </c>
      <c r="N70" s="71">
        <v>9412</v>
      </c>
      <c r="O70" s="71">
        <v>12981</v>
      </c>
      <c r="P70" s="71">
        <v>69904</v>
      </c>
      <c r="Q70" s="71">
        <v>92312</v>
      </c>
      <c r="R70" s="71">
        <v>15199</v>
      </c>
      <c r="S70" s="72">
        <v>177415</v>
      </c>
      <c r="U70" s="22">
        <v>69</v>
      </c>
      <c r="V70" s="22">
        <v>379</v>
      </c>
      <c r="W70" s="22">
        <v>3031</v>
      </c>
      <c r="X70" s="22">
        <v>500</v>
      </c>
      <c r="Y70" s="22">
        <v>3600</v>
      </c>
      <c r="Z70" s="22">
        <v>399</v>
      </c>
      <c r="AA70" s="22">
        <v>4169</v>
      </c>
      <c r="AB70" s="22">
        <v>612</v>
      </c>
      <c r="AC70" s="22">
        <v>5180</v>
      </c>
      <c r="AD70" s="22">
        <v>26493640</v>
      </c>
      <c r="AE70" s="22">
        <v>34986260</v>
      </c>
      <c r="AF70" s="22">
        <v>5760330</v>
      </c>
      <c r="AG70" s="22">
        <v>67240230</v>
      </c>
    </row>
    <row r="71" spans="1:33" ht="13.5" customHeight="1">
      <c r="A71" s="74">
        <v>53</v>
      </c>
      <c r="B71" s="75" t="s">
        <v>301</v>
      </c>
      <c r="C71" s="76" t="s">
        <v>275</v>
      </c>
      <c r="D71" s="69">
        <v>16.841000000000001</v>
      </c>
      <c r="E71" s="69">
        <v>812.81700000000001</v>
      </c>
      <c r="F71" s="69">
        <v>115.946</v>
      </c>
      <c r="G71" s="69">
        <v>945.60400000000004</v>
      </c>
      <c r="H71" s="70">
        <v>6.4</v>
      </c>
      <c r="I71" s="70">
        <v>1.34</v>
      </c>
      <c r="J71" s="70">
        <v>1.32</v>
      </c>
      <c r="K71" s="70">
        <v>1.43</v>
      </c>
      <c r="L71" s="71">
        <v>104321</v>
      </c>
      <c r="M71" s="71">
        <v>7463</v>
      </c>
      <c r="N71" s="71">
        <v>8529</v>
      </c>
      <c r="O71" s="71">
        <v>15307</v>
      </c>
      <c r="P71" s="71">
        <v>112405</v>
      </c>
      <c r="Q71" s="71">
        <v>81414</v>
      </c>
      <c r="R71" s="71">
        <v>13016</v>
      </c>
      <c r="S71" s="72">
        <v>206836</v>
      </c>
      <c r="U71" s="22">
        <v>113</v>
      </c>
      <c r="V71" s="22">
        <v>671</v>
      </c>
      <c r="W71" s="22">
        <v>5454</v>
      </c>
      <c r="X71" s="22">
        <v>778</v>
      </c>
      <c r="Y71" s="22">
        <v>6345</v>
      </c>
      <c r="Z71" s="22">
        <v>723</v>
      </c>
      <c r="AA71" s="22">
        <v>7320</v>
      </c>
      <c r="AB71" s="22">
        <v>1024</v>
      </c>
      <c r="AC71" s="22">
        <v>9067</v>
      </c>
      <c r="AD71" s="22">
        <v>75423970</v>
      </c>
      <c r="AE71" s="22">
        <v>54629100</v>
      </c>
      <c r="AF71" s="22">
        <v>8733770</v>
      </c>
      <c r="AG71" s="22">
        <v>138786840</v>
      </c>
    </row>
    <row r="72" spans="1:33" ht="13.5" customHeight="1">
      <c r="A72" s="74">
        <v>54</v>
      </c>
      <c r="B72" s="75" t="s">
        <v>302</v>
      </c>
      <c r="C72" s="76" t="s">
        <v>275</v>
      </c>
      <c r="D72" s="69">
        <v>12.605</v>
      </c>
      <c r="E72" s="69">
        <v>809.24400000000003</v>
      </c>
      <c r="F72" s="69">
        <v>87.114999999999995</v>
      </c>
      <c r="G72" s="69">
        <v>908.96400000000006</v>
      </c>
      <c r="H72" s="70">
        <v>3.11</v>
      </c>
      <c r="I72" s="70">
        <v>1.33</v>
      </c>
      <c r="J72" s="70">
        <v>1.34</v>
      </c>
      <c r="K72" s="70">
        <v>1.35</v>
      </c>
      <c r="L72" s="71">
        <v>40305</v>
      </c>
      <c r="M72" s="71">
        <v>12633</v>
      </c>
      <c r="N72" s="71">
        <v>7665</v>
      </c>
      <c r="O72" s="71">
        <v>13043</v>
      </c>
      <c r="P72" s="71">
        <v>15806</v>
      </c>
      <c r="Q72" s="71">
        <v>135712</v>
      </c>
      <c r="R72" s="71">
        <v>8975</v>
      </c>
      <c r="S72" s="72">
        <v>160493</v>
      </c>
      <c r="U72" s="22">
        <v>45</v>
      </c>
      <c r="V72" s="22">
        <v>357</v>
      </c>
      <c r="W72" s="22">
        <v>2889</v>
      </c>
      <c r="X72" s="22">
        <v>311</v>
      </c>
      <c r="Y72" s="22">
        <v>3245</v>
      </c>
      <c r="Z72" s="22">
        <v>140</v>
      </c>
      <c r="AA72" s="22">
        <v>3835</v>
      </c>
      <c r="AB72" s="22">
        <v>418</v>
      </c>
      <c r="AC72" s="22">
        <v>4393</v>
      </c>
      <c r="AD72" s="22">
        <v>5642760</v>
      </c>
      <c r="AE72" s="22">
        <v>48449340</v>
      </c>
      <c r="AF72" s="22">
        <v>3203990</v>
      </c>
      <c r="AG72" s="22">
        <v>57296090</v>
      </c>
    </row>
    <row r="73" spans="1:33" ht="13.5" customHeight="1">
      <c r="A73" s="74">
        <v>55</v>
      </c>
      <c r="B73" s="75" t="s">
        <v>303</v>
      </c>
      <c r="C73" s="76" t="s">
        <v>275</v>
      </c>
      <c r="D73" s="69">
        <v>15.957000000000001</v>
      </c>
      <c r="E73" s="69">
        <v>798.22699999999998</v>
      </c>
      <c r="F73" s="69">
        <v>117.199</v>
      </c>
      <c r="G73" s="69">
        <v>931.38300000000004</v>
      </c>
      <c r="H73" s="70">
        <v>4.84</v>
      </c>
      <c r="I73" s="70">
        <v>1.39</v>
      </c>
      <c r="J73" s="70">
        <v>1.23</v>
      </c>
      <c r="K73" s="70">
        <v>1.43</v>
      </c>
      <c r="L73" s="71">
        <v>70311</v>
      </c>
      <c r="M73" s="71">
        <v>7726</v>
      </c>
      <c r="N73" s="71">
        <v>9072</v>
      </c>
      <c r="O73" s="71">
        <v>11517</v>
      </c>
      <c r="P73" s="71">
        <v>54354</v>
      </c>
      <c r="Q73" s="71">
        <v>85466</v>
      </c>
      <c r="R73" s="71">
        <v>13045</v>
      </c>
      <c r="S73" s="72">
        <v>152865</v>
      </c>
      <c r="U73" s="22">
        <v>90</v>
      </c>
      <c r="V73" s="22">
        <v>564</v>
      </c>
      <c r="W73" s="22">
        <v>4502</v>
      </c>
      <c r="X73" s="22">
        <v>661</v>
      </c>
      <c r="Y73" s="22">
        <v>5253</v>
      </c>
      <c r="Z73" s="22">
        <v>436</v>
      </c>
      <c r="AA73" s="22">
        <v>6239</v>
      </c>
      <c r="AB73" s="22">
        <v>811</v>
      </c>
      <c r="AC73" s="22">
        <v>7486</v>
      </c>
      <c r="AD73" s="22">
        <v>30655420</v>
      </c>
      <c r="AE73" s="22">
        <v>48203050</v>
      </c>
      <c r="AF73" s="22">
        <v>7357480</v>
      </c>
      <c r="AG73" s="22">
        <v>86215950</v>
      </c>
    </row>
    <row r="74" spans="1:33" ht="13.5" customHeight="1">
      <c r="A74" s="74">
        <v>57</v>
      </c>
      <c r="B74" s="75" t="s">
        <v>304</v>
      </c>
      <c r="C74" s="76" t="s">
        <v>275</v>
      </c>
      <c r="D74" s="69">
        <v>11.779</v>
      </c>
      <c r="E74" s="69">
        <v>843.98500000000001</v>
      </c>
      <c r="F74" s="69">
        <v>131.45400000000001</v>
      </c>
      <c r="G74" s="69">
        <v>987.21799999999996</v>
      </c>
      <c r="H74" s="70">
        <v>6.88</v>
      </c>
      <c r="I74" s="70">
        <v>1.46</v>
      </c>
      <c r="J74" s="70">
        <v>1.25</v>
      </c>
      <c r="K74" s="70">
        <v>1.5</v>
      </c>
      <c r="L74" s="71">
        <v>75414</v>
      </c>
      <c r="M74" s="71">
        <v>9594</v>
      </c>
      <c r="N74" s="71">
        <v>8200</v>
      </c>
      <c r="O74" s="71">
        <v>13053</v>
      </c>
      <c r="P74" s="71">
        <v>61144</v>
      </c>
      <c r="Q74" s="71">
        <v>118124</v>
      </c>
      <c r="R74" s="71">
        <v>13481</v>
      </c>
      <c r="S74" s="72">
        <v>192749</v>
      </c>
      <c r="U74" s="22">
        <v>94</v>
      </c>
      <c r="V74" s="22">
        <v>798</v>
      </c>
      <c r="W74" s="22">
        <v>6735</v>
      </c>
      <c r="X74" s="22">
        <v>1049</v>
      </c>
      <c r="Y74" s="22">
        <v>7878</v>
      </c>
      <c r="Z74" s="22">
        <v>647</v>
      </c>
      <c r="AA74" s="22">
        <v>9825</v>
      </c>
      <c r="AB74" s="22">
        <v>1312</v>
      </c>
      <c r="AC74" s="22">
        <v>11784</v>
      </c>
      <c r="AD74" s="22">
        <v>48792930</v>
      </c>
      <c r="AE74" s="22">
        <v>94262710</v>
      </c>
      <c r="AF74" s="22">
        <v>10757900</v>
      </c>
      <c r="AG74" s="22">
        <v>153813540</v>
      </c>
    </row>
    <row r="75" spans="1:33" ht="13.5" customHeight="1">
      <c r="A75" s="74">
        <v>58</v>
      </c>
      <c r="B75" s="75" t="s">
        <v>305</v>
      </c>
      <c r="C75" s="76" t="s">
        <v>275</v>
      </c>
      <c r="D75" s="69">
        <v>16.504999999999999</v>
      </c>
      <c r="E75" s="69">
        <v>845.49199999999996</v>
      </c>
      <c r="F75" s="69">
        <v>132.732</v>
      </c>
      <c r="G75" s="69">
        <v>994.73</v>
      </c>
      <c r="H75" s="70">
        <v>9.15</v>
      </c>
      <c r="I75" s="70">
        <v>1.37</v>
      </c>
      <c r="J75" s="70">
        <v>1.29</v>
      </c>
      <c r="K75" s="70">
        <v>1.49</v>
      </c>
      <c r="L75" s="71">
        <v>65545</v>
      </c>
      <c r="M75" s="71">
        <v>8236</v>
      </c>
      <c r="N75" s="71">
        <v>8248</v>
      </c>
      <c r="O75" s="71">
        <v>14088</v>
      </c>
      <c r="P75" s="71">
        <v>99000</v>
      </c>
      <c r="Q75" s="71">
        <v>95263</v>
      </c>
      <c r="R75" s="71">
        <v>14152</v>
      </c>
      <c r="S75" s="72">
        <v>208415</v>
      </c>
      <c r="U75" s="22">
        <v>119</v>
      </c>
      <c r="V75" s="22">
        <v>721</v>
      </c>
      <c r="W75" s="22">
        <v>6096</v>
      </c>
      <c r="X75" s="22">
        <v>957</v>
      </c>
      <c r="Y75" s="22">
        <v>7172</v>
      </c>
      <c r="Z75" s="22">
        <v>1089</v>
      </c>
      <c r="AA75" s="22">
        <v>8340</v>
      </c>
      <c r="AB75" s="22">
        <v>1237</v>
      </c>
      <c r="AC75" s="22">
        <v>10666</v>
      </c>
      <c r="AD75" s="22">
        <v>71378840</v>
      </c>
      <c r="AE75" s="22">
        <v>68684930</v>
      </c>
      <c r="AF75" s="22">
        <v>10203380</v>
      </c>
      <c r="AG75" s="22">
        <v>150267150</v>
      </c>
    </row>
    <row r="76" spans="1:33" ht="13.5" customHeight="1">
      <c r="A76" s="74">
        <v>59</v>
      </c>
      <c r="B76" s="75" t="s">
        <v>306</v>
      </c>
      <c r="C76" s="76" t="s">
        <v>307</v>
      </c>
      <c r="D76" s="69">
        <v>15.217000000000001</v>
      </c>
      <c r="E76" s="69">
        <v>639.13</v>
      </c>
      <c r="F76" s="69">
        <v>84.783000000000001</v>
      </c>
      <c r="G76" s="69">
        <v>739.13</v>
      </c>
      <c r="H76" s="70">
        <v>2.57</v>
      </c>
      <c r="I76" s="70">
        <v>1.7</v>
      </c>
      <c r="J76" s="70">
        <v>1.54</v>
      </c>
      <c r="K76" s="70">
        <v>1.7</v>
      </c>
      <c r="L76" s="71">
        <v>61239</v>
      </c>
      <c r="M76" s="71">
        <v>22536</v>
      </c>
      <c r="N76" s="71">
        <v>6163</v>
      </c>
      <c r="O76" s="71">
        <v>22042</v>
      </c>
      <c r="P76" s="71">
        <v>23963</v>
      </c>
      <c r="Q76" s="71">
        <v>245446</v>
      </c>
      <c r="R76" s="71">
        <v>8038</v>
      </c>
      <c r="S76" s="72">
        <v>277448</v>
      </c>
      <c r="U76" s="22">
        <v>7</v>
      </c>
      <c r="V76" s="22">
        <v>46</v>
      </c>
      <c r="W76" s="22">
        <v>294</v>
      </c>
      <c r="X76" s="22">
        <v>39</v>
      </c>
      <c r="Y76" s="22">
        <v>340</v>
      </c>
      <c r="Z76" s="22">
        <v>18</v>
      </c>
      <c r="AA76" s="22">
        <v>501</v>
      </c>
      <c r="AB76" s="22">
        <v>60</v>
      </c>
      <c r="AC76" s="22">
        <v>579</v>
      </c>
      <c r="AD76" s="22">
        <v>1102310</v>
      </c>
      <c r="AE76" s="22">
        <v>11290510</v>
      </c>
      <c r="AF76" s="22">
        <v>369770</v>
      </c>
      <c r="AG76" s="22">
        <v>12762590</v>
      </c>
    </row>
    <row r="77" spans="1:33" ht="13.5" customHeight="1">
      <c r="A77" s="74">
        <v>60</v>
      </c>
      <c r="B77" s="75" t="s">
        <v>308</v>
      </c>
      <c r="C77" s="76" t="s">
        <v>307</v>
      </c>
      <c r="D77" s="69">
        <v>0</v>
      </c>
      <c r="E77" s="69">
        <v>400</v>
      </c>
      <c r="F77" s="69">
        <v>0</v>
      </c>
      <c r="G77" s="69">
        <v>400</v>
      </c>
      <c r="H77" s="70">
        <v>0</v>
      </c>
      <c r="I77" s="70">
        <v>1</v>
      </c>
      <c r="J77" s="70">
        <v>0</v>
      </c>
      <c r="K77" s="70">
        <v>1</v>
      </c>
      <c r="L77" s="71">
        <v>0</v>
      </c>
      <c r="M77" s="71">
        <v>3410</v>
      </c>
      <c r="N77" s="71">
        <v>0</v>
      </c>
      <c r="O77" s="71">
        <v>3410</v>
      </c>
      <c r="P77" s="71">
        <v>0</v>
      </c>
      <c r="Q77" s="71">
        <v>13640</v>
      </c>
      <c r="R77" s="71">
        <v>0</v>
      </c>
      <c r="S77" s="72">
        <v>13640</v>
      </c>
      <c r="U77" s="22">
        <v>0</v>
      </c>
      <c r="V77" s="22">
        <v>1</v>
      </c>
      <c r="W77" s="22">
        <v>4</v>
      </c>
      <c r="X77" s="22">
        <v>0</v>
      </c>
      <c r="Y77" s="22">
        <v>4</v>
      </c>
      <c r="Z77" s="22">
        <v>0</v>
      </c>
      <c r="AA77" s="22">
        <v>4</v>
      </c>
      <c r="AB77" s="22">
        <v>0</v>
      </c>
      <c r="AC77" s="22">
        <v>4</v>
      </c>
      <c r="AD77" s="22">
        <v>0</v>
      </c>
      <c r="AE77" s="22">
        <v>13640</v>
      </c>
      <c r="AF77" s="22">
        <v>0</v>
      </c>
      <c r="AG77" s="22">
        <v>13640</v>
      </c>
    </row>
    <row r="78" spans="1:33" ht="13.5" customHeight="1">
      <c r="A78" s="74">
        <v>61</v>
      </c>
      <c r="B78" s="75" t="s">
        <v>309</v>
      </c>
      <c r="C78" s="76" t="s">
        <v>307</v>
      </c>
      <c r="D78" s="69">
        <v>10</v>
      </c>
      <c r="E78" s="69">
        <v>440</v>
      </c>
      <c r="F78" s="69">
        <v>130</v>
      </c>
      <c r="G78" s="69">
        <v>580</v>
      </c>
      <c r="H78" s="70">
        <v>3</v>
      </c>
      <c r="I78" s="70">
        <v>1.18</v>
      </c>
      <c r="J78" s="70">
        <v>1.92</v>
      </c>
      <c r="K78" s="70">
        <v>1.38</v>
      </c>
      <c r="L78" s="71">
        <v>51037</v>
      </c>
      <c r="M78" s="71">
        <v>7187</v>
      </c>
      <c r="N78" s="71">
        <v>4206</v>
      </c>
      <c r="O78" s="71">
        <v>7900</v>
      </c>
      <c r="P78" s="71">
        <v>15311</v>
      </c>
      <c r="Q78" s="71">
        <v>37370</v>
      </c>
      <c r="R78" s="71">
        <v>10516</v>
      </c>
      <c r="S78" s="72">
        <v>63197</v>
      </c>
      <c r="U78" s="22">
        <v>1</v>
      </c>
      <c r="V78" s="22">
        <v>10</v>
      </c>
      <c r="W78" s="22">
        <v>44</v>
      </c>
      <c r="X78" s="22">
        <v>13</v>
      </c>
      <c r="Y78" s="22">
        <v>58</v>
      </c>
      <c r="Z78" s="22">
        <v>3</v>
      </c>
      <c r="AA78" s="22">
        <v>52</v>
      </c>
      <c r="AB78" s="22">
        <v>25</v>
      </c>
      <c r="AC78" s="22">
        <v>80</v>
      </c>
      <c r="AD78" s="22">
        <v>153110</v>
      </c>
      <c r="AE78" s="22">
        <v>373700</v>
      </c>
      <c r="AF78" s="22">
        <v>105160</v>
      </c>
      <c r="AG78" s="22">
        <v>631970</v>
      </c>
    </row>
    <row r="79" spans="1:33" ht="13.5" customHeight="1">
      <c r="A79" s="74">
        <v>62</v>
      </c>
      <c r="B79" s="75" t="s">
        <v>310</v>
      </c>
      <c r="C79" s="76" t="s">
        <v>307</v>
      </c>
      <c r="D79" s="69">
        <v>6.452</v>
      </c>
      <c r="E79" s="69">
        <v>277.41899999999998</v>
      </c>
      <c r="F79" s="69">
        <v>70.968000000000004</v>
      </c>
      <c r="G79" s="69">
        <v>354.839</v>
      </c>
      <c r="H79" s="70">
        <v>6</v>
      </c>
      <c r="I79" s="70">
        <v>1.21</v>
      </c>
      <c r="J79" s="70">
        <v>1.91</v>
      </c>
      <c r="K79" s="70">
        <v>1.44</v>
      </c>
      <c r="L79" s="71">
        <v>62223</v>
      </c>
      <c r="M79" s="71">
        <v>6973</v>
      </c>
      <c r="N79" s="71">
        <v>7139</v>
      </c>
      <c r="O79" s="71">
        <v>11214</v>
      </c>
      <c r="P79" s="71">
        <v>24086</v>
      </c>
      <c r="Q79" s="71">
        <v>23395</v>
      </c>
      <c r="R79" s="71">
        <v>9672</v>
      </c>
      <c r="S79" s="72">
        <v>57153</v>
      </c>
      <c r="U79" s="22">
        <v>2</v>
      </c>
      <c r="V79" s="22">
        <v>31</v>
      </c>
      <c r="W79" s="22">
        <v>86</v>
      </c>
      <c r="X79" s="22">
        <v>22</v>
      </c>
      <c r="Y79" s="22">
        <v>110</v>
      </c>
      <c r="Z79" s="22">
        <v>12</v>
      </c>
      <c r="AA79" s="22">
        <v>104</v>
      </c>
      <c r="AB79" s="22">
        <v>42</v>
      </c>
      <c r="AC79" s="22">
        <v>158</v>
      </c>
      <c r="AD79" s="22">
        <v>746680</v>
      </c>
      <c r="AE79" s="22">
        <v>725230</v>
      </c>
      <c r="AF79" s="22">
        <v>299830</v>
      </c>
      <c r="AG79" s="22">
        <v>1771740</v>
      </c>
    </row>
    <row r="80" spans="1:33" ht="13.5" customHeight="1">
      <c r="A80" s="74">
        <v>63</v>
      </c>
      <c r="B80" s="75" t="s">
        <v>311</v>
      </c>
      <c r="C80" s="76" t="s">
        <v>307</v>
      </c>
      <c r="D80" s="69">
        <v>18.181999999999999</v>
      </c>
      <c r="E80" s="69">
        <v>418.18200000000002</v>
      </c>
      <c r="F80" s="69">
        <v>154.54499999999999</v>
      </c>
      <c r="G80" s="69">
        <v>590.90899999999999</v>
      </c>
      <c r="H80" s="70">
        <v>3</v>
      </c>
      <c r="I80" s="70">
        <v>1.43</v>
      </c>
      <c r="J80" s="70">
        <v>1.1200000000000001</v>
      </c>
      <c r="K80" s="70">
        <v>1.4</v>
      </c>
      <c r="L80" s="71">
        <v>47760</v>
      </c>
      <c r="M80" s="71">
        <v>8071</v>
      </c>
      <c r="N80" s="71">
        <v>7917</v>
      </c>
      <c r="O80" s="71">
        <v>10656</v>
      </c>
      <c r="P80" s="71">
        <v>26051</v>
      </c>
      <c r="Q80" s="71">
        <v>48425</v>
      </c>
      <c r="R80" s="71">
        <v>13675</v>
      </c>
      <c r="S80" s="72">
        <v>88152</v>
      </c>
      <c r="U80" s="22">
        <v>2</v>
      </c>
      <c r="V80" s="22">
        <v>11</v>
      </c>
      <c r="W80" s="22">
        <v>46</v>
      </c>
      <c r="X80" s="22">
        <v>17</v>
      </c>
      <c r="Y80" s="22">
        <v>65</v>
      </c>
      <c r="Z80" s="22">
        <v>6</v>
      </c>
      <c r="AA80" s="22">
        <v>66</v>
      </c>
      <c r="AB80" s="22">
        <v>19</v>
      </c>
      <c r="AC80" s="22">
        <v>91</v>
      </c>
      <c r="AD80" s="22">
        <v>286560</v>
      </c>
      <c r="AE80" s="22">
        <v>532680</v>
      </c>
      <c r="AF80" s="22">
        <v>150430</v>
      </c>
      <c r="AG80" s="22">
        <v>969670</v>
      </c>
    </row>
    <row r="81" spans="1:33" ht="13.5" customHeight="1">
      <c r="A81" s="74">
        <v>64</v>
      </c>
      <c r="B81" s="75" t="s">
        <v>312</v>
      </c>
      <c r="C81" s="76" t="s">
        <v>307</v>
      </c>
      <c r="D81" s="69">
        <v>0</v>
      </c>
      <c r="E81" s="69">
        <v>220</v>
      </c>
      <c r="F81" s="69">
        <v>200</v>
      </c>
      <c r="G81" s="69">
        <v>420</v>
      </c>
      <c r="H81" s="70">
        <v>0</v>
      </c>
      <c r="I81" s="70">
        <v>1.45</v>
      </c>
      <c r="J81" s="70">
        <v>1.1000000000000001</v>
      </c>
      <c r="K81" s="70">
        <v>1.29</v>
      </c>
      <c r="L81" s="71">
        <v>0</v>
      </c>
      <c r="M81" s="71">
        <v>6476</v>
      </c>
      <c r="N81" s="71">
        <v>8381</v>
      </c>
      <c r="O81" s="71">
        <v>7252</v>
      </c>
      <c r="P81" s="71">
        <v>0</v>
      </c>
      <c r="Q81" s="71">
        <v>20724</v>
      </c>
      <c r="R81" s="71">
        <v>18438</v>
      </c>
      <c r="S81" s="72">
        <v>39162</v>
      </c>
      <c r="U81" s="22">
        <v>0</v>
      </c>
      <c r="V81" s="22">
        <v>5</v>
      </c>
      <c r="W81" s="22">
        <v>11</v>
      </c>
      <c r="X81" s="22">
        <v>10</v>
      </c>
      <c r="Y81" s="22">
        <v>21</v>
      </c>
      <c r="Z81" s="22">
        <v>0</v>
      </c>
      <c r="AA81" s="22">
        <v>16</v>
      </c>
      <c r="AB81" s="22">
        <v>11</v>
      </c>
      <c r="AC81" s="22">
        <v>27</v>
      </c>
      <c r="AD81" s="22">
        <v>0</v>
      </c>
      <c r="AE81" s="22">
        <v>103620</v>
      </c>
      <c r="AF81" s="22">
        <v>92190</v>
      </c>
      <c r="AG81" s="22">
        <v>195810</v>
      </c>
    </row>
    <row r="82" spans="1:33" ht="13.5" customHeight="1">
      <c r="A82" s="74">
        <v>65</v>
      </c>
      <c r="B82" s="75" t="s">
        <v>313</v>
      </c>
      <c r="C82" s="76" t="s">
        <v>307</v>
      </c>
      <c r="D82" s="69">
        <v>10.169</v>
      </c>
      <c r="E82" s="69">
        <v>550.84699999999998</v>
      </c>
      <c r="F82" s="69">
        <v>181.35599999999999</v>
      </c>
      <c r="G82" s="69">
        <v>742.37300000000005</v>
      </c>
      <c r="H82" s="70">
        <v>3.5</v>
      </c>
      <c r="I82" s="70">
        <v>1.6</v>
      </c>
      <c r="J82" s="70">
        <v>1.19</v>
      </c>
      <c r="K82" s="70">
        <v>1.53</v>
      </c>
      <c r="L82" s="71">
        <v>60636</v>
      </c>
      <c r="M82" s="71">
        <v>5557</v>
      </c>
      <c r="N82" s="71">
        <v>6860</v>
      </c>
      <c r="O82" s="71">
        <v>7536</v>
      </c>
      <c r="P82" s="71">
        <v>21582</v>
      </c>
      <c r="Q82" s="71">
        <v>48974</v>
      </c>
      <c r="R82" s="71">
        <v>14767</v>
      </c>
      <c r="S82" s="72">
        <v>85324</v>
      </c>
      <c r="U82" s="22">
        <v>6</v>
      </c>
      <c r="V82" s="22">
        <v>59</v>
      </c>
      <c r="W82" s="22">
        <v>325</v>
      </c>
      <c r="X82" s="22">
        <v>107</v>
      </c>
      <c r="Y82" s="22">
        <v>438</v>
      </c>
      <c r="Z82" s="22">
        <v>21</v>
      </c>
      <c r="AA82" s="22">
        <v>520</v>
      </c>
      <c r="AB82" s="22">
        <v>127</v>
      </c>
      <c r="AC82" s="22">
        <v>668</v>
      </c>
      <c r="AD82" s="22">
        <v>1273350</v>
      </c>
      <c r="AE82" s="22">
        <v>2889470</v>
      </c>
      <c r="AF82" s="22">
        <v>871280</v>
      </c>
      <c r="AG82" s="22">
        <v>5034100</v>
      </c>
    </row>
    <row r="83" spans="1:33" ht="13.5" customHeight="1">
      <c r="A83" s="74">
        <v>66</v>
      </c>
      <c r="B83" s="75" t="s">
        <v>314</v>
      </c>
      <c r="C83" s="76" t="s">
        <v>307</v>
      </c>
      <c r="D83" s="69">
        <v>0</v>
      </c>
      <c r="E83" s="69">
        <v>0</v>
      </c>
      <c r="F83" s="69">
        <v>0</v>
      </c>
      <c r="G83" s="69">
        <v>0</v>
      </c>
      <c r="H83" s="70">
        <v>0</v>
      </c>
      <c r="I83" s="70">
        <v>0</v>
      </c>
      <c r="J83" s="70">
        <v>0</v>
      </c>
      <c r="K83" s="70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</row>
    <row r="84" spans="1:33" ht="13.5" customHeight="1">
      <c r="A84" s="74">
        <v>67</v>
      </c>
      <c r="B84" s="75" t="s">
        <v>315</v>
      </c>
      <c r="C84" s="76" t="s">
        <v>307</v>
      </c>
      <c r="D84" s="69">
        <v>8.3330000000000002</v>
      </c>
      <c r="E84" s="69">
        <v>379.16699999999997</v>
      </c>
      <c r="F84" s="69">
        <v>137.5</v>
      </c>
      <c r="G84" s="69">
        <v>525</v>
      </c>
      <c r="H84" s="70">
        <v>23</v>
      </c>
      <c r="I84" s="70">
        <v>1.24</v>
      </c>
      <c r="J84" s="70">
        <v>1.05</v>
      </c>
      <c r="K84" s="70">
        <v>1.53</v>
      </c>
      <c r="L84" s="71">
        <v>55461</v>
      </c>
      <c r="M84" s="71">
        <v>9404</v>
      </c>
      <c r="N84" s="71">
        <v>5171</v>
      </c>
      <c r="O84" s="71">
        <v>19625</v>
      </c>
      <c r="P84" s="71">
        <v>106300</v>
      </c>
      <c r="Q84" s="71">
        <v>44081</v>
      </c>
      <c r="R84" s="71">
        <v>7434</v>
      </c>
      <c r="S84" s="72">
        <v>157815</v>
      </c>
      <c r="U84" s="22">
        <v>4</v>
      </c>
      <c r="V84" s="22">
        <v>48</v>
      </c>
      <c r="W84" s="22">
        <v>182</v>
      </c>
      <c r="X84" s="22">
        <v>66</v>
      </c>
      <c r="Y84" s="22">
        <v>252</v>
      </c>
      <c r="Z84" s="22">
        <v>92</v>
      </c>
      <c r="AA84" s="22">
        <v>225</v>
      </c>
      <c r="AB84" s="22">
        <v>69</v>
      </c>
      <c r="AC84" s="22">
        <v>386</v>
      </c>
      <c r="AD84" s="22">
        <v>5102400</v>
      </c>
      <c r="AE84" s="22">
        <v>2115890</v>
      </c>
      <c r="AF84" s="22">
        <v>356820</v>
      </c>
      <c r="AG84" s="22">
        <v>7575110</v>
      </c>
    </row>
    <row r="85" spans="1:33" ht="13.5" customHeight="1">
      <c r="A85" s="74">
        <v>303</v>
      </c>
      <c r="B85" s="75" t="s">
        <v>316</v>
      </c>
      <c r="C85" s="76" t="s">
        <v>317</v>
      </c>
      <c r="D85" s="69">
        <v>16.076000000000001</v>
      </c>
      <c r="E85" s="69">
        <v>1006.956</v>
      </c>
      <c r="F85" s="69">
        <v>152.899</v>
      </c>
      <c r="G85" s="69">
        <v>1175.931</v>
      </c>
      <c r="H85" s="70">
        <v>6.27</v>
      </c>
      <c r="I85" s="70">
        <v>1.45</v>
      </c>
      <c r="J85" s="70">
        <v>1.1499999999999999</v>
      </c>
      <c r="K85" s="70">
        <v>1.48</v>
      </c>
      <c r="L85" s="71">
        <v>75960</v>
      </c>
      <c r="M85" s="71">
        <v>8052</v>
      </c>
      <c r="N85" s="71">
        <v>7953</v>
      </c>
      <c r="O85" s="71">
        <v>11988</v>
      </c>
      <c r="P85" s="71">
        <v>76584</v>
      </c>
      <c r="Q85" s="71">
        <v>117386</v>
      </c>
      <c r="R85" s="71">
        <v>14031</v>
      </c>
      <c r="S85" s="72">
        <v>208001</v>
      </c>
      <c r="U85" s="22">
        <v>4107</v>
      </c>
      <c r="V85" s="22">
        <v>25547</v>
      </c>
      <c r="W85" s="22">
        <v>257247</v>
      </c>
      <c r="X85" s="22">
        <v>39061</v>
      </c>
      <c r="Y85" s="22">
        <v>300415</v>
      </c>
      <c r="Z85" s="22">
        <v>25757</v>
      </c>
      <c r="AA85" s="22">
        <v>372452</v>
      </c>
      <c r="AB85" s="22">
        <v>45068</v>
      </c>
      <c r="AC85" s="22">
        <v>443277</v>
      </c>
      <c r="AD85" s="22">
        <v>1956498720</v>
      </c>
      <c r="AE85" s="22">
        <v>2998862413</v>
      </c>
      <c r="AF85" s="22">
        <v>358437960</v>
      </c>
      <c r="AG85" s="22">
        <v>5313799093</v>
      </c>
    </row>
    <row r="86" spans="1:33" ht="13.5" customHeight="1">
      <c r="A86" s="74">
        <v>304</v>
      </c>
      <c r="B86" s="75" t="s">
        <v>318</v>
      </c>
      <c r="C86" s="76" t="s">
        <v>319</v>
      </c>
      <c r="D86" s="69">
        <v>14.615</v>
      </c>
      <c r="E86" s="69">
        <v>1135.385</v>
      </c>
      <c r="F86" s="69">
        <v>156.154</v>
      </c>
      <c r="G86" s="69">
        <v>1306.154</v>
      </c>
      <c r="H86" s="70">
        <v>5.1100000000000003</v>
      </c>
      <c r="I86" s="70">
        <v>1.47</v>
      </c>
      <c r="J86" s="70">
        <v>1.17</v>
      </c>
      <c r="K86" s="70">
        <v>1.47</v>
      </c>
      <c r="L86" s="71">
        <v>115313</v>
      </c>
      <c r="M86" s="71">
        <v>7141</v>
      </c>
      <c r="N86" s="71">
        <v>7454</v>
      </c>
      <c r="O86" s="71">
        <v>11361</v>
      </c>
      <c r="P86" s="71">
        <v>86042</v>
      </c>
      <c r="Q86" s="71">
        <v>119142</v>
      </c>
      <c r="R86" s="71">
        <v>13646</v>
      </c>
      <c r="S86" s="72">
        <v>218830</v>
      </c>
      <c r="U86" s="22">
        <v>19</v>
      </c>
      <c r="V86" s="22">
        <v>130</v>
      </c>
      <c r="W86" s="22">
        <v>1476</v>
      </c>
      <c r="X86" s="22">
        <v>203</v>
      </c>
      <c r="Y86" s="22">
        <v>1698</v>
      </c>
      <c r="Z86" s="22">
        <v>97</v>
      </c>
      <c r="AA86" s="22">
        <v>2169</v>
      </c>
      <c r="AB86" s="22">
        <v>238</v>
      </c>
      <c r="AC86" s="22">
        <v>2504</v>
      </c>
      <c r="AD86" s="22">
        <v>11185400</v>
      </c>
      <c r="AE86" s="22">
        <v>15488470</v>
      </c>
      <c r="AF86" s="22">
        <v>1773970</v>
      </c>
      <c r="AG86" s="22">
        <v>28447840</v>
      </c>
    </row>
    <row r="87" spans="1:33" ht="13.5" customHeight="1">
      <c r="A87" s="74">
        <v>306</v>
      </c>
      <c r="B87" s="75" t="s">
        <v>320</v>
      </c>
      <c r="C87" s="76" t="s">
        <v>319</v>
      </c>
      <c r="D87" s="69">
        <v>13.17</v>
      </c>
      <c r="E87" s="69">
        <v>1017.857</v>
      </c>
      <c r="F87" s="69">
        <v>141.74100000000001</v>
      </c>
      <c r="G87" s="69">
        <v>1172.768</v>
      </c>
      <c r="H87" s="70">
        <v>4.7300000000000004</v>
      </c>
      <c r="I87" s="70">
        <v>1.44</v>
      </c>
      <c r="J87" s="70">
        <v>1.1399999999999999</v>
      </c>
      <c r="K87" s="70">
        <v>1.44</v>
      </c>
      <c r="L87" s="71">
        <v>65072</v>
      </c>
      <c r="M87" s="71">
        <v>7635</v>
      </c>
      <c r="N87" s="71">
        <v>7787</v>
      </c>
      <c r="O87" s="71">
        <v>9761</v>
      </c>
      <c r="P87" s="71">
        <v>40525</v>
      </c>
      <c r="Q87" s="71">
        <v>112218</v>
      </c>
      <c r="R87" s="71">
        <v>12566</v>
      </c>
      <c r="S87" s="72">
        <v>165309</v>
      </c>
      <c r="U87" s="22">
        <v>59</v>
      </c>
      <c r="V87" s="22">
        <v>448</v>
      </c>
      <c r="W87" s="22">
        <v>4560</v>
      </c>
      <c r="X87" s="22">
        <v>635</v>
      </c>
      <c r="Y87" s="22">
        <v>5254</v>
      </c>
      <c r="Z87" s="22">
        <v>279</v>
      </c>
      <c r="AA87" s="22">
        <v>6585</v>
      </c>
      <c r="AB87" s="22">
        <v>723</v>
      </c>
      <c r="AC87" s="22">
        <v>7587</v>
      </c>
      <c r="AD87" s="22">
        <v>18155110</v>
      </c>
      <c r="AE87" s="22">
        <v>50273530</v>
      </c>
      <c r="AF87" s="22">
        <v>5629670</v>
      </c>
      <c r="AG87" s="22">
        <v>74058310</v>
      </c>
    </row>
    <row r="88" spans="1:33" ht="13.5" customHeight="1">
      <c r="A88" s="74">
        <v>307</v>
      </c>
      <c r="B88" s="75" t="s">
        <v>321</v>
      </c>
      <c r="C88" s="76" t="s">
        <v>319</v>
      </c>
      <c r="D88" s="69">
        <v>17.32</v>
      </c>
      <c r="E88" s="69">
        <v>962.88699999999994</v>
      </c>
      <c r="F88" s="69">
        <v>139.58799999999999</v>
      </c>
      <c r="G88" s="69">
        <v>1119.7940000000001</v>
      </c>
      <c r="H88" s="70">
        <v>6.18</v>
      </c>
      <c r="I88" s="70">
        <v>1.43</v>
      </c>
      <c r="J88" s="70">
        <v>1.1299999999999999</v>
      </c>
      <c r="K88" s="70">
        <v>1.47</v>
      </c>
      <c r="L88" s="71">
        <v>71681</v>
      </c>
      <c r="M88" s="71">
        <v>8664</v>
      </c>
      <c r="N88" s="71">
        <v>8462</v>
      </c>
      <c r="O88" s="71">
        <v>12745</v>
      </c>
      <c r="P88" s="71">
        <v>76780</v>
      </c>
      <c r="Q88" s="71">
        <v>119684</v>
      </c>
      <c r="R88" s="71">
        <v>13322</v>
      </c>
      <c r="S88" s="72">
        <v>209786</v>
      </c>
      <c r="U88" s="22">
        <v>168</v>
      </c>
      <c r="V88" s="22">
        <v>970</v>
      </c>
      <c r="W88" s="22">
        <v>9340</v>
      </c>
      <c r="X88" s="22">
        <v>1354</v>
      </c>
      <c r="Y88" s="22">
        <v>10862</v>
      </c>
      <c r="Z88" s="22">
        <v>1039</v>
      </c>
      <c r="AA88" s="22">
        <v>13400</v>
      </c>
      <c r="AB88" s="22">
        <v>1527</v>
      </c>
      <c r="AC88" s="22">
        <v>15966</v>
      </c>
      <c r="AD88" s="22">
        <v>74476290</v>
      </c>
      <c r="AE88" s="22">
        <v>116093860</v>
      </c>
      <c r="AF88" s="22">
        <v>12921910</v>
      </c>
      <c r="AG88" s="22">
        <v>203492060</v>
      </c>
    </row>
    <row r="89" spans="1:33" ht="13.5" customHeight="1">
      <c r="A89" s="74">
        <v>309</v>
      </c>
      <c r="B89" s="75" t="s">
        <v>322</v>
      </c>
      <c r="C89" s="76" t="s">
        <v>319</v>
      </c>
      <c r="D89" s="69">
        <v>15.151999999999999</v>
      </c>
      <c r="E89" s="69">
        <v>1038.636</v>
      </c>
      <c r="F89" s="69">
        <v>140.90899999999999</v>
      </c>
      <c r="G89" s="69">
        <v>1194.6969999999999</v>
      </c>
      <c r="H89" s="70">
        <v>13.35</v>
      </c>
      <c r="I89" s="70">
        <v>1.46</v>
      </c>
      <c r="J89" s="70">
        <v>1.29</v>
      </c>
      <c r="K89" s="70">
        <v>1.59</v>
      </c>
      <c r="L89" s="71">
        <v>53292</v>
      </c>
      <c r="M89" s="71">
        <v>7586</v>
      </c>
      <c r="N89" s="71">
        <v>7586</v>
      </c>
      <c r="O89" s="71">
        <v>12464</v>
      </c>
      <c r="P89" s="71">
        <v>107794</v>
      </c>
      <c r="Q89" s="71">
        <v>114659</v>
      </c>
      <c r="R89" s="71">
        <v>13793</v>
      </c>
      <c r="S89" s="72">
        <v>236246</v>
      </c>
      <c r="U89" s="22">
        <v>20</v>
      </c>
      <c r="V89" s="22">
        <v>132</v>
      </c>
      <c r="W89" s="22">
        <v>1371</v>
      </c>
      <c r="X89" s="22">
        <v>186</v>
      </c>
      <c r="Y89" s="22">
        <v>1577</v>
      </c>
      <c r="Z89" s="22">
        <v>267</v>
      </c>
      <c r="AA89" s="22">
        <v>1995</v>
      </c>
      <c r="AB89" s="22">
        <v>240</v>
      </c>
      <c r="AC89" s="22">
        <v>2502</v>
      </c>
      <c r="AD89" s="22">
        <v>14228870</v>
      </c>
      <c r="AE89" s="22">
        <v>15134980</v>
      </c>
      <c r="AF89" s="22">
        <v>1820630</v>
      </c>
      <c r="AG89" s="22">
        <v>31184480</v>
      </c>
    </row>
    <row r="90" spans="1:33" ht="13.5" customHeight="1">
      <c r="A90" s="74">
        <v>311</v>
      </c>
      <c r="B90" s="75" t="s">
        <v>323</v>
      </c>
      <c r="C90" s="76" t="s">
        <v>319</v>
      </c>
      <c r="D90" s="69">
        <v>14.035</v>
      </c>
      <c r="E90" s="69">
        <v>1084.211</v>
      </c>
      <c r="F90" s="69">
        <v>94.736999999999995</v>
      </c>
      <c r="G90" s="69">
        <v>1192.982</v>
      </c>
      <c r="H90" s="70">
        <v>4.38</v>
      </c>
      <c r="I90" s="70">
        <v>1.43</v>
      </c>
      <c r="J90" s="70">
        <v>1.0900000000000001</v>
      </c>
      <c r="K90" s="70">
        <v>1.44</v>
      </c>
      <c r="L90" s="71">
        <v>41447</v>
      </c>
      <c r="M90" s="71">
        <v>7399</v>
      </c>
      <c r="N90" s="71">
        <v>8086</v>
      </c>
      <c r="O90" s="71">
        <v>8657</v>
      </c>
      <c r="P90" s="71">
        <v>25450</v>
      </c>
      <c r="Q90" s="71">
        <v>114872</v>
      </c>
      <c r="R90" s="71">
        <v>8369</v>
      </c>
      <c r="S90" s="72">
        <v>148692</v>
      </c>
      <c r="U90" s="22">
        <v>8</v>
      </c>
      <c r="V90" s="22">
        <v>57</v>
      </c>
      <c r="W90" s="22">
        <v>618</v>
      </c>
      <c r="X90" s="22">
        <v>54</v>
      </c>
      <c r="Y90" s="22">
        <v>680</v>
      </c>
      <c r="Z90" s="22">
        <v>35</v>
      </c>
      <c r="AA90" s="22">
        <v>885</v>
      </c>
      <c r="AB90" s="22">
        <v>59</v>
      </c>
      <c r="AC90" s="22">
        <v>979</v>
      </c>
      <c r="AD90" s="22">
        <v>1450650</v>
      </c>
      <c r="AE90" s="22">
        <v>6547730</v>
      </c>
      <c r="AF90" s="22">
        <v>477060</v>
      </c>
      <c r="AG90" s="22">
        <v>8475440</v>
      </c>
    </row>
    <row r="91" spans="1:33" ht="13.5" customHeight="1">
      <c r="A91" s="74">
        <v>313</v>
      </c>
      <c r="B91" s="75" t="s">
        <v>324</v>
      </c>
      <c r="C91" s="76" t="s">
        <v>319</v>
      </c>
      <c r="D91" s="69">
        <v>13.864000000000001</v>
      </c>
      <c r="E91" s="69">
        <v>1032.3699999999999</v>
      </c>
      <c r="F91" s="69">
        <v>157.977</v>
      </c>
      <c r="G91" s="69">
        <v>1204.211</v>
      </c>
      <c r="H91" s="70">
        <v>6.04</v>
      </c>
      <c r="I91" s="70">
        <v>1.44</v>
      </c>
      <c r="J91" s="70">
        <v>1.2</v>
      </c>
      <c r="K91" s="70">
        <v>1.46</v>
      </c>
      <c r="L91" s="71">
        <v>88698</v>
      </c>
      <c r="M91" s="71">
        <v>9197</v>
      </c>
      <c r="N91" s="71">
        <v>7863</v>
      </c>
      <c r="O91" s="71">
        <v>12831</v>
      </c>
      <c r="P91" s="71">
        <v>74301</v>
      </c>
      <c r="Q91" s="71">
        <v>137035</v>
      </c>
      <c r="R91" s="71">
        <v>14865</v>
      </c>
      <c r="S91" s="72">
        <v>226201</v>
      </c>
      <c r="U91" s="22">
        <v>451</v>
      </c>
      <c r="V91" s="22">
        <v>3253</v>
      </c>
      <c r="W91" s="22">
        <v>33583</v>
      </c>
      <c r="X91" s="22">
        <v>5139</v>
      </c>
      <c r="Y91" s="22">
        <v>39173</v>
      </c>
      <c r="Z91" s="22">
        <v>2725</v>
      </c>
      <c r="AA91" s="22">
        <v>48472</v>
      </c>
      <c r="AB91" s="22">
        <v>6150</v>
      </c>
      <c r="AC91" s="22">
        <v>57347</v>
      </c>
      <c r="AD91" s="22">
        <v>241701970</v>
      </c>
      <c r="AE91" s="22">
        <v>445773230</v>
      </c>
      <c r="AF91" s="22">
        <v>48356100</v>
      </c>
      <c r="AG91" s="22">
        <v>735831300</v>
      </c>
    </row>
    <row r="92" spans="1:33" ht="13.5" customHeight="1">
      <c r="A92" s="74">
        <v>314</v>
      </c>
      <c r="B92" s="75" t="s">
        <v>325</v>
      </c>
      <c r="C92" s="76" t="s">
        <v>319</v>
      </c>
      <c r="D92" s="69">
        <v>16.3</v>
      </c>
      <c r="E92" s="69">
        <v>1091.758</v>
      </c>
      <c r="F92" s="69">
        <v>128.755</v>
      </c>
      <c r="G92" s="69">
        <v>1236.8130000000001</v>
      </c>
      <c r="H92" s="70">
        <v>6.84</v>
      </c>
      <c r="I92" s="70">
        <v>1.43</v>
      </c>
      <c r="J92" s="70">
        <v>1.17</v>
      </c>
      <c r="K92" s="70">
        <v>1.48</v>
      </c>
      <c r="L92" s="71">
        <v>80633</v>
      </c>
      <c r="M92" s="71">
        <v>8020</v>
      </c>
      <c r="N92" s="71">
        <v>7951</v>
      </c>
      <c r="O92" s="71">
        <v>12447</v>
      </c>
      <c r="P92" s="71">
        <v>89887</v>
      </c>
      <c r="Q92" s="71">
        <v>125512</v>
      </c>
      <c r="R92" s="71">
        <v>11931</v>
      </c>
      <c r="S92" s="72">
        <v>227330</v>
      </c>
      <c r="U92" s="22">
        <v>267</v>
      </c>
      <c r="V92" s="22">
        <v>1638</v>
      </c>
      <c r="W92" s="22">
        <v>17883</v>
      </c>
      <c r="X92" s="22">
        <v>2109</v>
      </c>
      <c r="Y92" s="22">
        <v>20259</v>
      </c>
      <c r="Z92" s="22">
        <v>1826</v>
      </c>
      <c r="AA92" s="22">
        <v>25633</v>
      </c>
      <c r="AB92" s="22">
        <v>2458</v>
      </c>
      <c r="AC92" s="22">
        <v>29917</v>
      </c>
      <c r="AD92" s="22">
        <v>147235180</v>
      </c>
      <c r="AE92" s="22">
        <v>205589370</v>
      </c>
      <c r="AF92" s="22">
        <v>19542780</v>
      </c>
      <c r="AG92" s="22">
        <v>372367330</v>
      </c>
    </row>
    <row r="93" spans="1:33" ht="13.5" customHeight="1">
      <c r="A93" s="74">
        <v>315</v>
      </c>
      <c r="B93" s="75" t="s">
        <v>326</v>
      </c>
      <c r="C93" s="76" t="s">
        <v>319</v>
      </c>
      <c r="D93" s="69">
        <v>17.143000000000001</v>
      </c>
      <c r="E93" s="69">
        <v>1148.5709999999999</v>
      </c>
      <c r="F93" s="69">
        <v>234.286</v>
      </c>
      <c r="G93" s="69">
        <v>1400</v>
      </c>
      <c r="H93" s="70">
        <v>5.67</v>
      </c>
      <c r="I93" s="70">
        <v>1.42</v>
      </c>
      <c r="J93" s="70">
        <v>1.21</v>
      </c>
      <c r="K93" s="70">
        <v>1.43</v>
      </c>
      <c r="L93" s="71">
        <v>89638</v>
      </c>
      <c r="M93" s="71">
        <v>10280</v>
      </c>
      <c r="N93" s="71">
        <v>7890</v>
      </c>
      <c r="O93" s="71">
        <v>13786</v>
      </c>
      <c r="P93" s="71">
        <v>87077</v>
      </c>
      <c r="Q93" s="71">
        <v>167115</v>
      </c>
      <c r="R93" s="71">
        <v>22317</v>
      </c>
      <c r="S93" s="72">
        <v>276509</v>
      </c>
      <c r="U93" s="22">
        <v>6</v>
      </c>
      <c r="V93" s="22">
        <v>35</v>
      </c>
      <c r="W93" s="22">
        <v>402</v>
      </c>
      <c r="X93" s="22">
        <v>82</v>
      </c>
      <c r="Y93" s="22">
        <v>490</v>
      </c>
      <c r="Z93" s="22">
        <v>34</v>
      </c>
      <c r="AA93" s="22">
        <v>569</v>
      </c>
      <c r="AB93" s="22">
        <v>99</v>
      </c>
      <c r="AC93" s="22">
        <v>702</v>
      </c>
      <c r="AD93" s="22">
        <v>3047690</v>
      </c>
      <c r="AE93" s="22">
        <v>5849040</v>
      </c>
      <c r="AF93" s="22">
        <v>781080</v>
      </c>
      <c r="AG93" s="22">
        <v>9677810</v>
      </c>
    </row>
    <row r="94" spans="1:33" ht="13.5" customHeight="1">
      <c r="A94" s="74">
        <v>316</v>
      </c>
      <c r="B94" s="75" t="s">
        <v>327</v>
      </c>
      <c r="C94" s="76" t="s">
        <v>319</v>
      </c>
      <c r="D94" s="69">
        <v>26.414999999999999</v>
      </c>
      <c r="E94" s="69">
        <v>790.56600000000003</v>
      </c>
      <c r="F94" s="69">
        <v>215.09399999999999</v>
      </c>
      <c r="G94" s="69">
        <v>1032.075</v>
      </c>
      <c r="H94" s="70">
        <v>4.21</v>
      </c>
      <c r="I94" s="70">
        <v>1.4</v>
      </c>
      <c r="J94" s="70">
        <v>1.25</v>
      </c>
      <c r="K94" s="70">
        <v>1.44</v>
      </c>
      <c r="L94" s="71">
        <v>47534</v>
      </c>
      <c r="M94" s="71">
        <v>7771</v>
      </c>
      <c r="N94" s="71">
        <v>6799</v>
      </c>
      <c r="O94" s="71">
        <v>10568</v>
      </c>
      <c r="P94" s="71">
        <v>52915</v>
      </c>
      <c r="Q94" s="71">
        <v>86067</v>
      </c>
      <c r="R94" s="71">
        <v>18344</v>
      </c>
      <c r="S94" s="72">
        <v>157326</v>
      </c>
      <c r="U94" s="22">
        <v>14</v>
      </c>
      <c r="V94" s="22">
        <v>53</v>
      </c>
      <c r="W94" s="22">
        <v>419</v>
      </c>
      <c r="X94" s="22">
        <v>114</v>
      </c>
      <c r="Y94" s="22">
        <v>547</v>
      </c>
      <c r="Z94" s="22">
        <v>59</v>
      </c>
      <c r="AA94" s="22">
        <v>587</v>
      </c>
      <c r="AB94" s="22">
        <v>143</v>
      </c>
      <c r="AC94" s="22">
        <v>789</v>
      </c>
      <c r="AD94" s="22">
        <v>2804510</v>
      </c>
      <c r="AE94" s="22">
        <v>4561540</v>
      </c>
      <c r="AF94" s="22">
        <v>972250</v>
      </c>
      <c r="AG94" s="22">
        <v>8338300</v>
      </c>
    </row>
    <row r="95" spans="1:33" ht="13.5" customHeight="1">
      <c r="A95" s="74">
        <v>317</v>
      </c>
      <c r="B95" s="75" t="s">
        <v>328</v>
      </c>
      <c r="C95" s="76" t="s">
        <v>319</v>
      </c>
      <c r="D95" s="69">
        <v>21.428999999999998</v>
      </c>
      <c r="E95" s="69">
        <v>910.71400000000006</v>
      </c>
      <c r="F95" s="69">
        <v>100</v>
      </c>
      <c r="G95" s="69">
        <v>1032.143</v>
      </c>
      <c r="H95" s="70">
        <v>4.83</v>
      </c>
      <c r="I95" s="70">
        <v>1.49</v>
      </c>
      <c r="J95" s="70">
        <v>1.1399999999999999</v>
      </c>
      <c r="K95" s="70">
        <v>1.52</v>
      </c>
      <c r="L95" s="71">
        <v>64133</v>
      </c>
      <c r="M95" s="71">
        <v>7368</v>
      </c>
      <c r="N95" s="71">
        <v>5980</v>
      </c>
      <c r="O95" s="71">
        <v>11008</v>
      </c>
      <c r="P95" s="71">
        <v>66424</v>
      </c>
      <c r="Q95" s="71">
        <v>99725</v>
      </c>
      <c r="R95" s="71">
        <v>6834</v>
      </c>
      <c r="S95" s="72">
        <v>172982</v>
      </c>
      <c r="U95" s="22">
        <v>6</v>
      </c>
      <c r="V95" s="22">
        <v>28</v>
      </c>
      <c r="W95" s="22">
        <v>255</v>
      </c>
      <c r="X95" s="22">
        <v>28</v>
      </c>
      <c r="Y95" s="22">
        <v>289</v>
      </c>
      <c r="Z95" s="22">
        <v>29</v>
      </c>
      <c r="AA95" s="22">
        <v>379</v>
      </c>
      <c r="AB95" s="22">
        <v>32</v>
      </c>
      <c r="AC95" s="22">
        <v>440</v>
      </c>
      <c r="AD95" s="22">
        <v>1859860</v>
      </c>
      <c r="AE95" s="22">
        <v>2792290</v>
      </c>
      <c r="AF95" s="22">
        <v>191350</v>
      </c>
      <c r="AG95" s="22">
        <v>4843500</v>
      </c>
    </row>
    <row r="96" spans="1:33" ht="13.5" customHeight="1">
      <c r="A96" s="74">
        <v>319</v>
      </c>
      <c r="B96" s="75" t="s">
        <v>329</v>
      </c>
      <c r="C96" s="76" t="s">
        <v>319</v>
      </c>
      <c r="D96" s="69">
        <v>15.317</v>
      </c>
      <c r="E96" s="69">
        <v>1007.725</v>
      </c>
      <c r="F96" s="69">
        <v>152.54</v>
      </c>
      <c r="G96" s="69">
        <v>1175.5820000000001</v>
      </c>
      <c r="H96" s="70">
        <v>7.01</v>
      </c>
      <c r="I96" s="70">
        <v>1.43</v>
      </c>
      <c r="J96" s="70">
        <v>1.1200000000000001</v>
      </c>
      <c r="K96" s="70">
        <v>1.47</v>
      </c>
      <c r="L96" s="71">
        <v>76704</v>
      </c>
      <c r="M96" s="71">
        <v>7995</v>
      </c>
      <c r="N96" s="71">
        <v>7807</v>
      </c>
      <c r="O96" s="71">
        <v>12255</v>
      </c>
      <c r="P96" s="71">
        <v>82304</v>
      </c>
      <c r="Q96" s="71">
        <v>115490</v>
      </c>
      <c r="R96" s="71">
        <v>13361</v>
      </c>
      <c r="S96" s="72">
        <v>211154</v>
      </c>
      <c r="U96" s="22">
        <v>579</v>
      </c>
      <c r="V96" s="22">
        <v>3780</v>
      </c>
      <c r="W96" s="22">
        <v>38092</v>
      </c>
      <c r="X96" s="22">
        <v>5766</v>
      </c>
      <c r="Y96" s="22">
        <v>44437</v>
      </c>
      <c r="Z96" s="22">
        <v>4056</v>
      </c>
      <c r="AA96" s="22">
        <v>54603</v>
      </c>
      <c r="AB96" s="22">
        <v>6469</v>
      </c>
      <c r="AC96" s="22">
        <v>65128</v>
      </c>
      <c r="AD96" s="22">
        <v>311109530</v>
      </c>
      <c r="AE96" s="22">
        <v>436550390</v>
      </c>
      <c r="AF96" s="22">
        <v>50503900</v>
      </c>
      <c r="AG96" s="22">
        <v>798163820</v>
      </c>
    </row>
    <row r="97" spans="1:33" ht="13.5" customHeight="1">
      <c r="A97" s="74">
        <v>320</v>
      </c>
      <c r="B97" s="75" t="s">
        <v>330</v>
      </c>
      <c r="C97" s="76" t="s">
        <v>319</v>
      </c>
      <c r="D97" s="69">
        <v>16.751000000000001</v>
      </c>
      <c r="E97" s="69">
        <v>1092.893</v>
      </c>
      <c r="F97" s="69">
        <v>129.94900000000001</v>
      </c>
      <c r="G97" s="69">
        <v>1239.5940000000001</v>
      </c>
      <c r="H97" s="70">
        <v>5.7</v>
      </c>
      <c r="I97" s="70">
        <v>1.48</v>
      </c>
      <c r="J97" s="70">
        <v>1.1399999999999999</v>
      </c>
      <c r="K97" s="70">
        <v>1.5</v>
      </c>
      <c r="L97" s="71">
        <v>69253</v>
      </c>
      <c r="M97" s="71">
        <v>7518</v>
      </c>
      <c r="N97" s="71">
        <v>8045</v>
      </c>
      <c r="O97" s="71">
        <v>10721</v>
      </c>
      <c r="P97" s="71">
        <v>66089</v>
      </c>
      <c r="Q97" s="71">
        <v>121854</v>
      </c>
      <c r="R97" s="71">
        <v>11884</v>
      </c>
      <c r="S97" s="72">
        <v>199826</v>
      </c>
      <c r="U97" s="22">
        <v>33</v>
      </c>
      <c r="V97" s="22">
        <v>197</v>
      </c>
      <c r="W97" s="22">
        <v>2153</v>
      </c>
      <c r="X97" s="22">
        <v>256</v>
      </c>
      <c r="Y97" s="22">
        <v>2442</v>
      </c>
      <c r="Z97" s="22">
        <v>188</v>
      </c>
      <c r="AA97" s="22">
        <v>3193</v>
      </c>
      <c r="AB97" s="22">
        <v>291</v>
      </c>
      <c r="AC97" s="22">
        <v>3672</v>
      </c>
      <c r="AD97" s="22">
        <v>13019470</v>
      </c>
      <c r="AE97" s="22">
        <v>24005260</v>
      </c>
      <c r="AF97" s="22">
        <v>2341090</v>
      </c>
      <c r="AG97" s="22">
        <v>39365820</v>
      </c>
    </row>
    <row r="98" spans="1:33" ht="13.5" customHeight="1">
      <c r="A98" s="74">
        <v>322</v>
      </c>
      <c r="B98" s="75" t="s">
        <v>331</v>
      </c>
      <c r="C98" s="76" t="s">
        <v>319</v>
      </c>
      <c r="D98" s="69">
        <v>16.036999999999999</v>
      </c>
      <c r="E98" s="69">
        <v>845.00400000000002</v>
      </c>
      <c r="F98" s="69">
        <v>156.17099999999999</v>
      </c>
      <c r="G98" s="69">
        <v>1017.212</v>
      </c>
      <c r="H98" s="70">
        <v>7.02</v>
      </c>
      <c r="I98" s="70">
        <v>1.42</v>
      </c>
      <c r="J98" s="70">
        <v>1.1200000000000001</v>
      </c>
      <c r="K98" s="70">
        <v>1.46</v>
      </c>
      <c r="L98" s="71">
        <v>84861</v>
      </c>
      <c r="M98" s="71">
        <v>7715</v>
      </c>
      <c r="N98" s="71">
        <v>7612</v>
      </c>
      <c r="O98" s="71">
        <v>13531</v>
      </c>
      <c r="P98" s="71">
        <v>95478</v>
      </c>
      <c r="Q98" s="71">
        <v>92671</v>
      </c>
      <c r="R98" s="71">
        <v>13370</v>
      </c>
      <c r="S98" s="72">
        <v>201518</v>
      </c>
      <c r="U98" s="22">
        <v>191</v>
      </c>
      <c r="V98" s="22">
        <v>1191</v>
      </c>
      <c r="W98" s="22">
        <v>10064</v>
      </c>
      <c r="X98" s="22">
        <v>1860</v>
      </c>
      <c r="Y98" s="22">
        <v>12115</v>
      </c>
      <c r="Z98" s="22">
        <v>1340</v>
      </c>
      <c r="AA98" s="22">
        <v>14306</v>
      </c>
      <c r="AB98" s="22">
        <v>2092</v>
      </c>
      <c r="AC98" s="22">
        <v>17738</v>
      </c>
      <c r="AD98" s="22">
        <v>113714220</v>
      </c>
      <c r="AE98" s="22">
        <v>110370850</v>
      </c>
      <c r="AF98" s="22">
        <v>15923360</v>
      </c>
      <c r="AG98" s="22">
        <v>240008430</v>
      </c>
    </row>
    <row r="99" spans="1:33" ht="13.5" customHeight="1">
      <c r="A99" s="74">
        <v>323</v>
      </c>
      <c r="B99" s="75" t="s">
        <v>332</v>
      </c>
      <c r="C99" s="76" t="s">
        <v>333</v>
      </c>
      <c r="D99" s="69">
        <v>15.68</v>
      </c>
      <c r="E99" s="69">
        <v>1028.2739999999999</v>
      </c>
      <c r="F99" s="69">
        <v>145.37100000000001</v>
      </c>
      <c r="G99" s="69">
        <v>1189.3240000000001</v>
      </c>
      <c r="H99" s="70">
        <v>6.6</v>
      </c>
      <c r="I99" s="70">
        <v>1.47</v>
      </c>
      <c r="J99" s="70">
        <v>1.22</v>
      </c>
      <c r="K99" s="70">
        <v>1.51</v>
      </c>
      <c r="L99" s="71">
        <v>69592</v>
      </c>
      <c r="M99" s="71">
        <v>8048</v>
      </c>
      <c r="N99" s="71">
        <v>7449</v>
      </c>
      <c r="O99" s="71">
        <v>11545</v>
      </c>
      <c r="P99" s="71">
        <v>72030</v>
      </c>
      <c r="Q99" s="71">
        <v>121573</v>
      </c>
      <c r="R99" s="71">
        <v>13227</v>
      </c>
      <c r="S99" s="72">
        <v>206830</v>
      </c>
      <c r="U99" s="22">
        <v>188</v>
      </c>
      <c r="V99" s="22">
        <v>1199</v>
      </c>
      <c r="W99" s="22">
        <v>12329</v>
      </c>
      <c r="X99" s="22">
        <v>1743</v>
      </c>
      <c r="Y99" s="22">
        <v>14260</v>
      </c>
      <c r="Z99" s="22">
        <v>1241</v>
      </c>
      <c r="AA99" s="22">
        <v>18111</v>
      </c>
      <c r="AB99" s="22">
        <v>2129</v>
      </c>
      <c r="AC99" s="22">
        <v>21481</v>
      </c>
      <c r="AD99" s="22">
        <v>86363910</v>
      </c>
      <c r="AE99" s="22">
        <v>145766140</v>
      </c>
      <c r="AF99" s="22">
        <v>15859650</v>
      </c>
      <c r="AG99" s="22">
        <v>247989700</v>
      </c>
    </row>
    <row r="100" spans="1:33" ht="13.5" customHeight="1">
      <c r="A100" s="74">
        <v>324</v>
      </c>
      <c r="B100" s="75" t="s">
        <v>334</v>
      </c>
      <c r="C100" s="76" t="s">
        <v>333</v>
      </c>
      <c r="D100" s="69">
        <v>17.021000000000001</v>
      </c>
      <c r="E100" s="69">
        <v>993.08500000000004</v>
      </c>
      <c r="F100" s="69">
        <v>153.191</v>
      </c>
      <c r="G100" s="69">
        <v>1163.298</v>
      </c>
      <c r="H100" s="70">
        <v>7.44</v>
      </c>
      <c r="I100" s="70">
        <v>1.48</v>
      </c>
      <c r="J100" s="70">
        <v>1.24</v>
      </c>
      <c r="K100" s="70">
        <v>1.53</v>
      </c>
      <c r="L100" s="71">
        <v>83973</v>
      </c>
      <c r="M100" s="71">
        <v>7655</v>
      </c>
      <c r="N100" s="71">
        <v>7822</v>
      </c>
      <c r="O100" s="71">
        <v>13089</v>
      </c>
      <c r="P100" s="71">
        <v>106306</v>
      </c>
      <c r="Q100" s="71">
        <v>112306</v>
      </c>
      <c r="R100" s="71">
        <v>14895</v>
      </c>
      <c r="S100" s="72">
        <v>233507</v>
      </c>
      <c r="U100" s="22">
        <v>32</v>
      </c>
      <c r="V100" s="22">
        <v>188</v>
      </c>
      <c r="W100" s="22">
        <v>1867</v>
      </c>
      <c r="X100" s="22">
        <v>288</v>
      </c>
      <c r="Y100" s="22">
        <v>2187</v>
      </c>
      <c r="Z100" s="22">
        <v>238</v>
      </c>
      <c r="AA100" s="22">
        <v>2758</v>
      </c>
      <c r="AB100" s="22">
        <v>358</v>
      </c>
      <c r="AC100" s="22">
        <v>3354</v>
      </c>
      <c r="AD100" s="22">
        <v>19985560</v>
      </c>
      <c r="AE100" s="22">
        <v>21113440</v>
      </c>
      <c r="AF100" s="22">
        <v>2800270</v>
      </c>
      <c r="AG100" s="22">
        <v>43899270</v>
      </c>
    </row>
    <row r="101" spans="1:33" ht="13.5" customHeight="1">
      <c r="A101" s="74">
        <v>325</v>
      </c>
      <c r="B101" s="75" t="s">
        <v>335</v>
      </c>
      <c r="C101" s="76" t="s">
        <v>333</v>
      </c>
      <c r="D101" s="69">
        <v>11.785</v>
      </c>
      <c r="E101" s="69">
        <v>1036.123</v>
      </c>
      <c r="F101" s="69">
        <v>155.25200000000001</v>
      </c>
      <c r="G101" s="69">
        <v>1203.1600000000001</v>
      </c>
      <c r="H101" s="70">
        <v>5.5</v>
      </c>
      <c r="I101" s="70">
        <v>1.42</v>
      </c>
      <c r="J101" s="70">
        <v>1.24</v>
      </c>
      <c r="K101" s="70">
        <v>1.44</v>
      </c>
      <c r="L101" s="71">
        <v>78674</v>
      </c>
      <c r="M101" s="71">
        <v>7577</v>
      </c>
      <c r="N101" s="71">
        <v>7790</v>
      </c>
      <c r="O101" s="71">
        <v>10269</v>
      </c>
      <c r="P101" s="71">
        <v>50994</v>
      </c>
      <c r="Q101" s="71">
        <v>111308</v>
      </c>
      <c r="R101" s="71">
        <v>15055</v>
      </c>
      <c r="S101" s="72">
        <v>177356</v>
      </c>
      <c r="U101" s="22">
        <v>138</v>
      </c>
      <c r="V101" s="22">
        <v>1171</v>
      </c>
      <c r="W101" s="22">
        <v>12133</v>
      </c>
      <c r="X101" s="22">
        <v>1818</v>
      </c>
      <c r="Y101" s="22">
        <v>14089</v>
      </c>
      <c r="Z101" s="22">
        <v>759</v>
      </c>
      <c r="AA101" s="22">
        <v>17203</v>
      </c>
      <c r="AB101" s="22">
        <v>2263</v>
      </c>
      <c r="AC101" s="22">
        <v>20225</v>
      </c>
      <c r="AD101" s="22">
        <v>59713720</v>
      </c>
      <c r="AE101" s="22">
        <v>130341550</v>
      </c>
      <c r="AF101" s="22">
        <v>17629030</v>
      </c>
      <c r="AG101" s="22">
        <v>207684300</v>
      </c>
    </row>
    <row r="102" spans="1:33" ht="13.5" customHeight="1">
      <c r="A102" s="74">
        <v>326</v>
      </c>
      <c r="B102" s="75" t="s">
        <v>336</v>
      </c>
      <c r="C102" s="76" t="s">
        <v>333</v>
      </c>
      <c r="D102" s="69">
        <v>14.811</v>
      </c>
      <c r="E102" s="69">
        <v>965.68</v>
      </c>
      <c r="F102" s="69">
        <v>147.185</v>
      </c>
      <c r="G102" s="69">
        <v>1127.6759999999999</v>
      </c>
      <c r="H102" s="70">
        <v>6.6</v>
      </c>
      <c r="I102" s="70">
        <v>1.45</v>
      </c>
      <c r="J102" s="70">
        <v>1.27</v>
      </c>
      <c r="K102" s="70">
        <v>1.49</v>
      </c>
      <c r="L102" s="71">
        <v>81850</v>
      </c>
      <c r="M102" s="71">
        <v>8091</v>
      </c>
      <c r="N102" s="71">
        <v>7811</v>
      </c>
      <c r="O102" s="71">
        <v>12348</v>
      </c>
      <c r="P102" s="71">
        <v>80031</v>
      </c>
      <c r="Q102" s="71">
        <v>112990</v>
      </c>
      <c r="R102" s="71">
        <v>14644</v>
      </c>
      <c r="S102" s="72">
        <v>207665</v>
      </c>
      <c r="U102" s="22">
        <v>3052</v>
      </c>
      <c r="V102" s="22">
        <v>20606</v>
      </c>
      <c r="W102" s="22">
        <v>198988</v>
      </c>
      <c r="X102" s="22">
        <v>30329</v>
      </c>
      <c r="Y102" s="22">
        <v>232369</v>
      </c>
      <c r="Z102" s="22">
        <v>20148</v>
      </c>
      <c r="AA102" s="22">
        <v>287772</v>
      </c>
      <c r="AB102" s="22">
        <v>38633</v>
      </c>
      <c r="AC102" s="22">
        <v>346553</v>
      </c>
      <c r="AD102" s="22">
        <v>1649118040</v>
      </c>
      <c r="AE102" s="22">
        <v>2328277210</v>
      </c>
      <c r="AF102" s="22">
        <v>301746130</v>
      </c>
      <c r="AG102" s="22">
        <v>4279141380</v>
      </c>
    </row>
    <row r="103" spans="1:33" ht="13.5" customHeight="1">
      <c r="A103" s="74">
        <v>327</v>
      </c>
      <c r="B103" s="75" t="s">
        <v>337</v>
      </c>
      <c r="C103" s="76" t="s">
        <v>333</v>
      </c>
      <c r="D103" s="69">
        <v>13.378</v>
      </c>
      <c r="E103" s="69">
        <v>1000.721</v>
      </c>
      <c r="F103" s="69">
        <v>146.399</v>
      </c>
      <c r="G103" s="69">
        <v>1160.498</v>
      </c>
      <c r="H103" s="70">
        <v>6.31</v>
      </c>
      <c r="I103" s="70">
        <v>1.43</v>
      </c>
      <c r="J103" s="70">
        <v>1.23</v>
      </c>
      <c r="K103" s="70">
        <v>1.46</v>
      </c>
      <c r="L103" s="71">
        <v>78818</v>
      </c>
      <c r="M103" s="71">
        <v>7969</v>
      </c>
      <c r="N103" s="71">
        <v>8052</v>
      </c>
      <c r="O103" s="71">
        <v>11503</v>
      </c>
      <c r="P103" s="71">
        <v>66569</v>
      </c>
      <c r="Q103" s="71">
        <v>114187</v>
      </c>
      <c r="R103" s="71">
        <v>14469</v>
      </c>
      <c r="S103" s="72">
        <v>195224</v>
      </c>
      <c r="U103" s="22">
        <v>1484</v>
      </c>
      <c r="V103" s="22">
        <v>11093</v>
      </c>
      <c r="W103" s="22">
        <v>111010</v>
      </c>
      <c r="X103" s="22">
        <v>16240</v>
      </c>
      <c r="Y103" s="22">
        <v>128734</v>
      </c>
      <c r="Z103" s="22">
        <v>9369</v>
      </c>
      <c r="AA103" s="22">
        <v>158955</v>
      </c>
      <c r="AB103" s="22">
        <v>19934</v>
      </c>
      <c r="AC103" s="22">
        <v>188258</v>
      </c>
      <c r="AD103" s="22">
        <v>738444949</v>
      </c>
      <c r="AE103" s="22">
        <v>1266671400</v>
      </c>
      <c r="AF103" s="22">
        <v>160504410</v>
      </c>
      <c r="AG103" s="22">
        <v>2165620759</v>
      </c>
    </row>
    <row r="104" spans="1:33" ht="13.5" customHeight="1">
      <c r="A104" s="74">
        <v>328</v>
      </c>
      <c r="B104" s="75" t="s">
        <v>338</v>
      </c>
      <c r="C104" s="76" t="s">
        <v>333</v>
      </c>
      <c r="D104" s="69">
        <v>12.756</v>
      </c>
      <c r="E104" s="69">
        <v>952.23500000000001</v>
      </c>
      <c r="F104" s="69">
        <v>132.86799999999999</v>
      </c>
      <c r="G104" s="69">
        <v>1097.8579999999999</v>
      </c>
      <c r="H104" s="70">
        <v>5.28</v>
      </c>
      <c r="I104" s="70">
        <v>1.45</v>
      </c>
      <c r="J104" s="70">
        <v>1.23</v>
      </c>
      <c r="K104" s="70">
        <v>1.47</v>
      </c>
      <c r="L104" s="71">
        <v>75228</v>
      </c>
      <c r="M104" s="71">
        <v>7681</v>
      </c>
      <c r="N104" s="71">
        <v>7667</v>
      </c>
      <c r="O104" s="71">
        <v>10502</v>
      </c>
      <c r="P104" s="71">
        <v>50712</v>
      </c>
      <c r="Q104" s="71">
        <v>106195</v>
      </c>
      <c r="R104" s="71">
        <v>12522</v>
      </c>
      <c r="S104" s="72">
        <v>169429</v>
      </c>
      <c r="U104" s="22">
        <v>137</v>
      </c>
      <c r="V104" s="22">
        <v>1074</v>
      </c>
      <c r="W104" s="22">
        <v>10227</v>
      </c>
      <c r="X104" s="22">
        <v>1427</v>
      </c>
      <c r="Y104" s="22">
        <v>11791</v>
      </c>
      <c r="Z104" s="22">
        <v>724</v>
      </c>
      <c r="AA104" s="22">
        <v>14849</v>
      </c>
      <c r="AB104" s="22">
        <v>1754</v>
      </c>
      <c r="AC104" s="22">
        <v>17327</v>
      </c>
      <c r="AD104" s="22">
        <v>54464820</v>
      </c>
      <c r="AE104" s="22">
        <v>114053900</v>
      </c>
      <c r="AF104" s="22">
        <v>13448460</v>
      </c>
      <c r="AG104" s="22">
        <v>181967180</v>
      </c>
    </row>
    <row r="105" spans="1:33" ht="13.5" customHeight="1">
      <c r="A105" s="74">
        <v>329</v>
      </c>
      <c r="B105" s="75" t="s">
        <v>339</v>
      </c>
      <c r="C105" s="76" t="s">
        <v>333</v>
      </c>
      <c r="D105" s="69">
        <v>14.555999999999999</v>
      </c>
      <c r="E105" s="69">
        <v>953.94</v>
      </c>
      <c r="F105" s="69">
        <v>151.82300000000001</v>
      </c>
      <c r="G105" s="69">
        <v>1120.318</v>
      </c>
      <c r="H105" s="70">
        <v>5.71</v>
      </c>
      <c r="I105" s="70">
        <v>1.42</v>
      </c>
      <c r="J105" s="70">
        <v>1.25</v>
      </c>
      <c r="K105" s="70">
        <v>1.45</v>
      </c>
      <c r="L105" s="71">
        <v>71879</v>
      </c>
      <c r="M105" s="71">
        <v>8203</v>
      </c>
      <c r="N105" s="71">
        <v>7682</v>
      </c>
      <c r="O105" s="71">
        <v>11392</v>
      </c>
      <c r="P105" s="71">
        <v>59777</v>
      </c>
      <c r="Q105" s="71">
        <v>111295</v>
      </c>
      <c r="R105" s="71">
        <v>14568</v>
      </c>
      <c r="S105" s="72">
        <v>185641</v>
      </c>
      <c r="U105" s="22">
        <v>1162</v>
      </c>
      <c r="V105" s="22">
        <v>7983</v>
      </c>
      <c r="W105" s="22">
        <v>76153</v>
      </c>
      <c r="X105" s="22">
        <v>12120</v>
      </c>
      <c r="Y105" s="22">
        <v>89435</v>
      </c>
      <c r="Z105" s="22">
        <v>6639</v>
      </c>
      <c r="AA105" s="22">
        <v>108305</v>
      </c>
      <c r="AB105" s="22">
        <v>15140</v>
      </c>
      <c r="AC105" s="22">
        <v>130084</v>
      </c>
      <c r="AD105" s="22">
        <v>477202000</v>
      </c>
      <c r="AE105" s="22">
        <v>888471890</v>
      </c>
      <c r="AF105" s="22">
        <v>116298980</v>
      </c>
      <c r="AG105" s="22">
        <v>1481972870</v>
      </c>
    </row>
    <row r="106" spans="1:33" ht="13.5" customHeight="1" thickBot="1">
      <c r="A106" s="136"/>
      <c r="B106" s="137"/>
      <c r="C106" s="165"/>
      <c r="D106" s="139"/>
      <c r="E106" s="140"/>
      <c r="F106" s="139"/>
      <c r="G106" s="140"/>
      <c r="H106" s="141"/>
      <c r="I106" s="141"/>
      <c r="J106" s="141"/>
      <c r="K106" s="141"/>
      <c r="L106" s="142"/>
      <c r="M106" s="142"/>
      <c r="N106" s="142"/>
      <c r="O106" s="142"/>
      <c r="P106" s="142"/>
      <c r="Q106" s="142"/>
      <c r="R106" s="142"/>
      <c r="S106" s="143"/>
    </row>
    <row r="107" spans="1:33" ht="23.25" customHeight="1">
      <c r="A107" s="144"/>
      <c r="B107" s="145"/>
      <c r="C107" s="28"/>
      <c r="D107" s="173" t="s">
        <v>18</v>
      </c>
      <c r="E107" s="173"/>
      <c r="F107" s="173"/>
      <c r="G107" s="173"/>
      <c r="H107" s="173"/>
      <c r="I107" s="173"/>
      <c r="J107" s="173"/>
      <c r="K107" s="173"/>
      <c r="L107" s="173"/>
      <c r="M107" s="146"/>
      <c r="N107" s="146"/>
      <c r="O107" s="146"/>
      <c r="P107" s="146"/>
      <c r="Q107" s="146"/>
      <c r="R107" s="146"/>
      <c r="S107" s="146"/>
    </row>
    <row r="108" spans="1:33" ht="13.5" customHeight="1">
      <c r="A108" s="8"/>
      <c r="B108" s="7"/>
      <c r="D108" s="12"/>
      <c r="E108" s="18"/>
      <c r="F108" s="12"/>
      <c r="G108" s="1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33" ht="13.5" customHeight="1">
      <c r="B109" s="7"/>
      <c r="D109" s="12"/>
      <c r="E109" s="18"/>
      <c r="F109" s="12"/>
      <c r="G109" s="18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33" ht="13.5" customHeight="1">
      <c r="A110" s="8"/>
      <c r="B110" s="7"/>
      <c r="D110" s="12"/>
      <c r="E110" s="18"/>
      <c r="F110" s="12"/>
      <c r="G110" s="1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33" ht="13.5" customHeight="1">
      <c r="A111" s="8"/>
      <c r="B111" s="7"/>
      <c r="D111" s="12"/>
      <c r="E111" s="18"/>
      <c r="F111" s="12"/>
      <c r="G111" s="18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33" ht="13.5" customHeight="1">
      <c r="B112" s="7"/>
      <c r="D112" s="12"/>
      <c r="E112" s="18"/>
      <c r="F112" s="12"/>
      <c r="G112" s="1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13.5" customHeight="1">
      <c r="B113" s="7"/>
      <c r="D113" s="12"/>
      <c r="E113" s="18"/>
      <c r="F113" s="12"/>
      <c r="G113" s="18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3.5" customHeight="1">
      <c r="B114" s="7"/>
      <c r="D114" s="12"/>
      <c r="E114" s="18"/>
      <c r="F114" s="12"/>
      <c r="G114" s="1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3.5" customHeight="1">
      <c r="B115" s="7"/>
      <c r="D115" s="12"/>
      <c r="E115" s="18"/>
      <c r="F115" s="12"/>
      <c r="G115" s="18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3.5" customHeight="1">
      <c r="B116" s="7"/>
      <c r="D116" s="12"/>
      <c r="E116" s="18"/>
      <c r="F116" s="12"/>
      <c r="G116" s="18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13.5" customHeight="1">
      <c r="B117" s="7"/>
      <c r="D117" s="12"/>
      <c r="E117" s="18"/>
      <c r="F117" s="12"/>
      <c r="G117" s="18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13.5" customHeight="1">
      <c r="B118" s="7"/>
      <c r="D118" s="12"/>
      <c r="E118" s="18"/>
      <c r="F118" s="12"/>
      <c r="G118" s="18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3.5" customHeight="1">
      <c r="B119" s="7"/>
      <c r="D119" s="12"/>
      <c r="E119" s="18"/>
      <c r="F119" s="12"/>
      <c r="G119" s="18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3.5" customHeight="1">
      <c r="B120" s="7"/>
      <c r="D120" s="12"/>
      <c r="E120" s="18"/>
      <c r="F120" s="12"/>
      <c r="G120" s="18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3.5" customHeight="1">
      <c r="B121" s="7"/>
      <c r="D121" s="12"/>
      <c r="E121" s="18"/>
      <c r="F121" s="12"/>
      <c r="G121" s="18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3.5" customHeight="1">
      <c r="B122" s="7"/>
      <c r="D122" s="12"/>
      <c r="E122" s="18"/>
      <c r="F122" s="12"/>
      <c r="G122" s="18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13.5" customHeight="1">
      <c r="B123" s="7"/>
      <c r="D123" s="12"/>
      <c r="E123" s="18"/>
      <c r="F123" s="12"/>
      <c r="G123" s="18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3.5" customHeight="1">
      <c r="B124" s="7"/>
      <c r="D124" s="12"/>
      <c r="E124" s="18"/>
      <c r="F124" s="12"/>
      <c r="G124" s="18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3.5" customHeight="1">
      <c r="B125" s="7"/>
      <c r="D125" s="12"/>
      <c r="E125" s="18"/>
      <c r="F125" s="12"/>
      <c r="G125" s="18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13.5" customHeight="1">
      <c r="B126" s="7"/>
      <c r="D126" s="12"/>
      <c r="E126" s="18"/>
      <c r="F126" s="12"/>
      <c r="G126" s="18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13.5" customHeight="1">
      <c r="B127" s="7"/>
      <c r="D127" s="12"/>
      <c r="E127" s="18"/>
      <c r="F127" s="12"/>
      <c r="G127" s="18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3.5" customHeight="1">
      <c r="B128" s="7"/>
      <c r="D128" s="12"/>
      <c r="E128" s="18"/>
      <c r="F128" s="12"/>
      <c r="G128" s="18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13.5" customHeight="1">
      <c r="B129" s="7"/>
      <c r="D129" s="12"/>
      <c r="E129" s="18"/>
      <c r="F129" s="12"/>
      <c r="G129" s="18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3.5" customHeight="1">
      <c r="B130" s="7"/>
      <c r="D130" s="12"/>
      <c r="E130" s="18"/>
      <c r="F130" s="12"/>
      <c r="G130" s="18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3.5" customHeight="1">
      <c r="B131" s="7"/>
      <c r="D131" s="12"/>
      <c r="E131" s="18"/>
      <c r="F131" s="12"/>
      <c r="G131" s="18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3.5" customHeight="1">
      <c r="B132" s="7"/>
      <c r="D132" s="12"/>
      <c r="E132" s="18"/>
      <c r="F132" s="12"/>
      <c r="G132" s="18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3.5" customHeight="1">
      <c r="B133" s="7"/>
      <c r="D133" s="12"/>
      <c r="E133" s="18"/>
      <c r="F133" s="12"/>
      <c r="G133" s="18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13.5" customHeight="1">
      <c r="B134" s="7"/>
      <c r="D134" s="12"/>
      <c r="E134" s="18"/>
      <c r="F134" s="12"/>
      <c r="G134" s="1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3.5" customHeight="1">
      <c r="B135" s="7"/>
      <c r="D135" s="12"/>
      <c r="E135" s="18"/>
      <c r="F135" s="12"/>
      <c r="G135" s="18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3.5" customHeight="1">
      <c r="B136" s="7"/>
      <c r="D136" s="12"/>
      <c r="E136" s="18"/>
      <c r="F136" s="12"/>
      <c r="G136" s="18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3.5" customHeight="1">
      <c r="B137" s="7"/>
      <c r="D137" s="12"/>
      <c r="E137" s="18"/>
      <c r="F137" s="12"/>
      <c r="G137" s="18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3.5" customHeight="1">
      <c r="B138" s="7"/>
      <c r="D138" s="12"/>
      <c r="E138" s="18"/>
      <c r="F138" s="12"/>
      <c r="G138" s="18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3.5" customHeight="1">
      <c r="B139" s="7"/>
      <c r="D139" s="12"/>
      <c r="E139" s="18"/>
      <c r="F139" s="12"/>
      <c r="G139" s="18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13.5" customHeight="1">
      <c r="B140" s="7"/>
      <c r="D140" s="12"/>
      <c r="E140" s="18"/>
      <c r="F140" s="12"/>
      <c r="G140" s="18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3.5" customHeight="1">
      <c r="B141" s="7"/>
      <c r="D141" s="12"/>
      <c r="E141" s="18"/>
      <c r="F141" s="12"/>
      <c r="G141" s="18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3.5" customHeight="1">
      <c r="B142" s="7"/>
      <c r="D142" s="12"/>
      <c r="E142" s="18"/>
      <c r="F142" s="12"/>
      <c r="G142" s="18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ht="13.5" customHeight="1">
      <c r="B143" s="7"/>
      <c r="D143" s="12"/>
      <c r="E143" s="18"/>
      <c r="F143" s="12"/>
      <c r="G143" s="18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3.5" customHeight="1">
      <c r="B144" s="7"/>
      <c r="D144" s="12"/>
      <c r="E144" s="18"/>
      <c r="F144" s="12"/>
      <c r="G144" s="18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13.5" customHeight="1">
      <c r="B145" s="7"/>
      <c r="D145" s="12"/>
      <c r="E145" s="18"/>
      <c r="F145" s="12"/>
      <c r="G145" s="18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13.5" customHeight="1">
      <c r="B146" s="7"/>
      <c r="D146" s="12"/>
      <c r="E146" s="18"/>
      <c r="F146" s="12"/>
      <c r="G146" s="18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3.5" customHeight="1">
      <c r="B147" s="7"/>
      <c r="D147" s="12"/>
      <c r="E147" s="18"/>
      <c r="F147" s="12"/>
      <c r="G147" s="18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3.5" customHeight="1">
      <c r="B148" s="7"/>
      <c r="D148" s="12"/>
      <c r="E148" s="18"/>
      <c r="F148" s="12"/>
      <c r="G148" s="18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ht="13.5" customHeight="1">
      <c r="B149" s="7"/>
      <c r="D149" s="12"/>
      <c r="E149" s="18"/>
      <c r="F149" s="12"/>
      <c r="G149" s="18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ht="13.5" customHeight="1">
      <c r="B150" s="7"/>
      <c r="D150" s="12"/>
      <c r="E150" s="18"/>
      <c r="F150" s="12"/>
      <c r="G150" s="18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ht="13.5" customHeight="1">
      <c r="B151" s="7"/>
      <c r="D151" s="12"/>
      <c r="E151" s="18"/>
      <c r="F151" s="12"/>
      <c r="G151" s="18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ht="13.5" customHeight="1">
      <c r="B152" s="7"/>
      <c r="D152" s="12"/>
      <c r="E152" s="18"/>
      <c r="F152" s="12"/>
      <c r="G152" s="18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ht="13.5" customHeight="1">
      <c r="B153" s="7"/>
      <c r="D153" s="12"/>
      <c r="E153" s="18"/>
      <c r="F153" s="12"/>
      <c r="G153" s="18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ht="13.5" customHeight="1">
      <c r="B154" s="7"/>
      <c r="D154" s="12"/>
      <c r="E154" s="18"/>
      <c r="F154" s="12"/>
      <c r="G154" s="18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ht="13.5" customHeight="1">
      <c r="B155" s="7"/>
      <c r="D155" s="12"/>
      <c r="E155" s="18"/>
      <c r="F155" s="12"/>
      <c r="G155" s="18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ht="13.5" customHeight="1">
      <c r="B156" s="7"/>
      <c r="D156" s="12"/>
      <c r="E156" s="18"/>
      <c r="F156" s="12"/>
      <c r="G156" s="18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ht="13.5" customHeight="1">
      <c r="D157" s="12"/>
      <c r="E157" s="18"/>
      <c r="F157" s="12"/>
      <c r="G157" s="18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ht="12" customHeight="1">
      <c r="D158" s="10"/>
      <c r="E158" s="16"/>
      <c r="F158" s="10"/>
      <c r="G158" s="16"/>
      <c r="H158" s="14"/>
      <c r="I158" s="14"/>
      <c r="J158" s="14"/>
      <c r="K158" s="14"/>
      <c r="L158" s="17"/>
      <c r="M158" s="17"/>
      <c r="N158" s="17"/>
      <c r="O158" s="17"/>
      <c r="P158" s="17"/>
      <c r="Q158" s="17"/>
      <c r="R158" s="17"/>
      <c r="S158" s="17"/>
    </row>
    <row r="159" spans="2:19" ht="12" customHeight="1">
      <c r="D159" s="10"/>
      <c r="E159" s="16"/>
      <c r="F159" s="10"/>
      <c r="G159" s="16"/>
      <c r="H159" s="14"/>
      <c r="I159" s="14"/>
      <c r="J159" s="14"/>
      <c r="K159" s="14"/>
      <c r="L159" s="17"/>
      <c r="M159" s="17"/>
      <c r="N159" s="17"/>
      <c r="O159" s="17"/>
      <c r="P159" s="17"/>
      <c r="Q159" s="17"/>
      <c r="R159" s="17"/>
      <c r="S159" s="17"/>
    </row>
    <row r="160" spans="2:19" ht="12" customHeight="1">
      <c r="D160" s="10"/>
      <c r="E160" s="16"/>
      <c r="F160" s="10"/>
      <c r="G160" s="16"/>
      <c r="H160" s="14"/>
      <c r="I160" s="14"/>
      <c r="J160" s="14"/>
      <c r="K160" s="14"/>
      <c r="L160" s="17"/>
      <c r="M160" s="17"/>
      <c r="N160" s="17"/>
      <c r="O160" s="17"/>
      <c r="P160" s="17"/>
      <c r="Q160" s="17"/>
      <c r="R160" s="17"/>
      <c r="S160" s="17"/>
    </row>
  </sheetData>
  <sheetProtection password="DDEF" sheet="1" objects="1" scenarios="1" selectLockedCells="1"/>
  <mergeCells count="14">
    <mergeCell ref="AG4:AG8"/>
    <mergeCell ref="AA4:AA8"/>
    <mergeCell ref="AB4:AB8"/>
    <mergeCell ref="AC4:AC8"/>
    <mergeCell ref="AD4:AD8"/>
    <mergeCell ref="AE4:AE8"/>
    <mergeCell ref="AF4:AF8"/>
    <mergeCell ref="D107:L107"/>
    <mergeCell ref="Z4:Z8"/>
    <mergeCell ref="U4:U8"/>
    <mergeCell ref="V4:V8"/>
    <mergeCell ref="W4:W8"/>
    <mergeCell ref="X4:X8"/>
    <mergeCell ref="Y4:Y8"/>
  </mergeCells>
  <phoneticPr fontId="7"/>
  <conditionalFormatting sqref="A1:AG10 A12:AG13 A15:AG106 A14:C14 L14:AG14 A108:AG1048576 A107:D107 M107:AG107">
    <cfRule type="expression" dxfId="3" priority="4">
      <formula>AND($C1&lt;&gt;"",OFFSET($C1,1,0)&lt;&gt;"",LEFT($C1,1)&lt;&gt;LEFT(OFFSET($C1,1,0),1))</formula>
    </cfRule>
  </conditionalFormatting>
  <conditionalFormatting sqref="A11:AG11">
    <cfRule type="expression" dxfId="2" priority="3">
      <formula>AND($C11&lt;&gt;"",OFFSET($C11,1,0)&lt;&gt;"",LEFT($C11,1)&lt;&gt;LEFT(OFFSET($C11,1,0),1))</formula>
    </cfRule>
  </conditionalFormatting>
  <conditionalFormatting sqref="D14:G14">
    <cfRule type="expression" dxfId="1" priority="2">
      <formula>AND($C14&lt;&gt;"",OFFSET($C14,1,0)&lt;&gt;"",LEFT($C14,1)&lt;&gt;LEFT(OFFSET($C14,1,0),1))</formula>
    </cfRule>
  </conditionalFormatting>
  <conditionalFormatting sqref="H14:K14">
    <cfRule type="expression" dxfId="0" priority="1">
      <formula>AND($C14&lt;&gt;"",OFFSET($C14,1,0)&lt;&gt;"",LEFT($C14,1)&lt;&gt;LEFT(OFFSET($C14,1,0),1))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pageOrder="overThenDown" orientation="landscape" r:id="rId1"/>
  <headerFooter alignWithMargins="0">
    <oddHeader>&amp;R国民健康保険事業状況</oddHeader>
    <oddFooter>&amp;L第12表　保険者別療養の給付（診療費）諸率</oddFooter>
  </headerFooter>
  <rowBreaks count="1" manualBreakCount="1">
    <brk id="6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第12表 (全体)</vt:lpstr>
      <vt:lpstr>第12表 (前期高齢者)</vt:lpstr>
      <vt:lpstr>第12表 (70歳以上一般)</vt:lpstr>
      <vt:lpstr>第12表 (70歳以上現役並み所得者)</vt:lpstr>
      <vt:lpstr>第12表 (未就学児)</vt:lpstr>
      <vt:lpstr>'第12表 (70歳以上一般)'!Print_Area</vt:lpstr>
      <vt:lpstr>'第12表 (70歳以上現役並み所得者)'!Print_Area</vt:lpstr>
      <vt:lpstr>'第12表 (前期高齢者)'!Print_Area</vt:lpstr>
      <vt:lpstr>'第12表 (全体)'!Print_Area</vt:lpstr>
      <vt:lpstr>'第12表 (未就学児)'!Print_Area</vt:lpstr>
      <vt:lpstr>'第12表 (70歳以上一般)'!Print_Titles</vt:lpstr>
      <vt:lpstr>'第12表 (70歳以上現役並み所得者)'!Print_Titles</vt:lpstr>
      <vt:lpstr>'第12表 (前期高齢者)'!Print_Titles</vt:lpstr>
      <vt:lpstr>'第12表 (全体)'!Print_Titles</vt:lpstr>
      <vt:lpstr>'第12表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2022-02-01T09:25:14Z</cp:lastPrinted>
  <dcterms:created xsi:type="dcterms:W3CDTF">2007-05-02T08:01:26Z</dcterms:created>
  <dcterms:modified xsi:type="dcterms:W3CDTF">2024-09-06T07:43:30Z</dcterms:modified>
</cp:coreProperties>
</file>